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🏛️ Bundesbehörden" sheetId="2" state="visible" r:id="rId2"/>
    <sheet name="🌱 Bundesstiftungen" sheetId="3" state="visible" r:id="rId3"/>
    <sheet name="💼 Bundesunternehmen" sheetId="4" state="visible" r:id="rId4"/>
    <sheet name="🗂️ Gesamtverzeichn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Mio. €&quot;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E2E8F0"/>
      <sz val="10"/>
    </font>
    <font>
      <name val="Segoe UI"/>
      <b val="1"/>
      <color rgb="001B365D"/>
      <sz val="9"/>
    </font>
    <font>
      <name val="Segoe UI"/>
      <b val="1"/>
      <color rgb="00D4AF37"/>
      <sz val="20"/>
    </font>
    <font>
      <name val="Segoe UI"/>
      <b val="1"/>
      <color rgb="001B365D"/>
      <sz val="20"/>
    </font>
    <font>
      <name val="Segoe UI"/>
      <b val="1"/>
      <color rgb="001B365D"/>
      <sz val="15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b val="1"/>
      <color rgb="002C3E50"/>
      <sz val="10"/>
    </font>
    <font>
      <name val="Segoe UI"/>
      <color rgb="002C3E50"/>
      <sz val="10"/>
    </font>
    <font>
      <name val="Segoe UI"/>
      <color rgb="000066CC"/>
      <sz val="10"/>
      <u val="single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AF37"/>
        <bgColor rgb="00D4AF37"/>
      </patternFill>
    </fill>
    <fill>
      <patternFill patternType="solid">
        <fgColor rgb="00F0F4F8"/>
        <bgColor rgb="00F0F4F8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bottom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1" fontId="10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1" fontId="10" fillId="6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right" vertical="center"/>
    </xf>
    <xf numFmtId="4" fontId="10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/>
    </xf>
    <xf numFmtId="0" fontId="0" fillId="4" borderId="2" pivotButton="0" quotePrefix="0" xfId="0"/>
    <xf numFmtId="3" fontId="9" fillId="4" borderId="2" applyAlignment="1" pivotButton="0" quotePrefix="0" xfId="0">
      <alignment horizontal="right" vertical="center"/>
    </xf>
    <xf numFmtId="4" fontId="9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7963;&#65039; Bundesbeh&#246;rden'!A1" TargetMode="External" Id="rId1" /><Relationship Type="http://schemas.openxmlformats.org/officeDocument/2006/relationships/hyperlink" Target="#'&#127793; Bundesstiftungen'!A1" TargetMode="External" Id="rId2" /><Relationship Type="http://schemas.openxmlformats.org/officeDocument/2006/relationships/hyperlink" Target="#'&#128188; Bundesunternehmen'!A1" TargetMode="External" Id="rId3" /><Relationship Type="http://schemas.openxmlformats.org/officeDocument/2006/relationships/hyperlink" Target="#'&#128450;&#65039; Gesamtverzeichnis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'&#128202; Dashboard'!A1" TargetMode="External" Id="rId1" /><Relationship Type="http://schemas.openxmlformats.org/officeDocument/2006/relationships/hyperlink" Target="https://www.bundestag.de" TargetMode="External" Id="rId2" /><Relationship Type="http://schemas.openxmlformats.org/officeDocument/2006/relationships/hyperlink" Target="https://www.bundespraesident.de" TargetMode="External" Id="rId3" /><Relationship Type="http://schemas.openxmlformats.org/officeDocument/2006/relationships/hyperlink" Target="https://www.service.bund.de" TargetMode="External" Id="rId4" /><Relationship Type="http://schemas.openxmlformats.org/officeDocument/2006/relationships/hyperlink" Target="https://www.service.bund.de" TargetMode="External" Id="rId5" /><Relationship Type="http://schemas.openxmlformats.org/officeDocument/2006/relationships/hyperlink" Target="https://www.service.bund.de" TargetMode="External" Id="rId6" /><Relationship Type="http://schemas.openxmlformats.org/officeDocument/2006/relationships/hyperlink" Target="https://www.bundeswehr.de" TargetMode="External" Id="rId7" /><Relationship Type="http://schemas.openxmlformats.org/officeDocument/2006/relationships/hyperlink" Target="https://www.service.bund.de" TargetMode="External" Id="rId8" /><Relationship Type="http://schemas.openxmlformats.org/officeDocument/2006/relationships/hyperlink" Target="https://www.service.bund.de" TargetMode="External" Id="rId9" /><Relationship Type="http://schemas.openxmlformats.org/officeDocument/2006/relationships/hyperlink" Target="https://www.service.bund.de" TargetMode="External" Id="rId10" /><Relationship Type="http://schemas.openxmlformats.org/officeDocument/2006/relationships/hyperlink" Target="https://www.service.bund.de" TargetMode="External" Id="rId11" /><Relationship Type="http://schemas.openxmlformats.org/officeDocument/2006/relationships/hyperlink" Target="https://www.service.bund.de" TargetMode="External" Id="rId12" /><Relationship Type="http://schemas.openxmlformats.org/officeDocument/2006/relationships/hyperlink" Target="https://www.arbeitsagentur.de" TargetMode="External" Id="rId13" /><Relationship Type="http://schemas.openxmlformats.org/officeDocument/2006/relationships/hyperlink" Target="https://www.service.bund.de" TargetMode="External" Id="rId14" /><Relationship Type="http://schemas.openxmlformats.org/officeDocument/2006/relationships/hyperlink" Target="https://www.service.bund.de" TargetMode="External" Id="rId15" /><Relationship Type="http://schemas.openxmlformats.org/officeDocument/2006/relationships/hyperlink" Target="https://www.service.bund.de" TargetMode="External" Id="rId16" /><Relationship Type="http://schemas.openxmlformats.org/officeDocument/2006/relationships/hyperlink" Target="https://www.service.bund.de" TargetMode="External" Id="rId17" /><Relationship Type="http://schemas.openxmlformats.org/officeDocument/2006/relationships/hyperlink" Target="https://www.bundesnetzagentur.de" TargetMode="External" Id="rId18" /><Relationship Type="http://schemas.openxmlformats.org/officeDocument/2006/relationships/hyperlink" Target="https://www.service.bund.de" TargetMode="External" Id="rId19" /><Relationship Type="http://schemas.openxmlformats.org/officeDocument/2006/relationships/hyperlink" Target="https://www.service.bund.de" TargetMode="External" Id="rId20" /><Relationship Type="http://schemas.openxmlformats.org/officeDocument/2006/relationships/hyperlink" Target="https://www.service.bund.de" TargetMode="External" Id="rId21" /><Relationship Type="http://schemas.openxmlformats.org/officeDocument/2006/relationships/hyperlink" Target="https://www.service.bund.de" TargetMode="External" Id="rId22" /><Relationship Type="http://schemas.openxmlformats.org/officeDocument/2006/relationships/hyperlink" Target="https://www.service.bund.de" TargetMode="External" Id="rId23" /><Relationship Type="http://schemas.openxmlformats.org/officeDocument/2006/relationships/hyperlink" Target="https://www.service.bund.de" TargetMode="External" Id="rId24" /><Relationship Type="http://schemas.openxmlformats.org/officeDocument/2006/relationships/hyperlink" Target="https://www.service.bund.de" TargetMode="External" Id="rId25" /><Relationship Type="http://schemas.openxmlformats.org/officeDocument/2006/relationships/hyperlink" Target="https://www.service.bund.de" TargetMode="External" Id="rId26" /><Relationship Type="http://schemas.openxmlformats.org/officeDocument/2006/relationships/hyperlink" Target="https://www.service.bund.de" TargetMode="External" Id="rId27" /><Relationship Type="http://schemas.openxmlformats.org/officeDocument/2006/relationships/hyperlink" Target="https://www.service.bund.de" TargetMode="External" Id="rId28" /><Relationship Type="http://schemas.openxmlformats.org/officeDocument/2006/relationships/hyperlink" Target="https://www.service.bund.de" TargetMode="External" Id="rId29" /><Relationship Type="http://schemas.openxmlformats.org/officeDocument/2006/relationships/hyperlink" Target="https://www.service.bund.de" TargetMode="External" Id="rId30" /><Relationship Type="http://schemas.openxmlformats.org/officeDocument/2006/relationships/hyperlink" Target="https://www.service.bund.de" TargetMode="External" Id="rId31" /><Relationship Type="http://schemas.openxmlformats.org/officeDocument/2006/relationships/hyperlink" Target="https://www.service.bund.de" TargetMode="External" Id="rId32" /><Relationship Type="http://schemas.openxmlformats.org/officeDocument/2006/relationships/hyperlink" Target="https://www.service.bund.de" TargetMode="External" Id="rId33" /><Relationship Type="http://schemas.openxmlformats.org/officeDocument/2006/relationships/hyperlink" Target="https://www.service.bund.de" TargetMode="External" Id="rId34" /><Relationship Type="http://schemas.openxmlformats.org/officeDocument/2006/relationships/hyperlink" Target="https://www.service.bund.de" TargetMode="External" Id="rId35" /><Relationship Type="http://schemas.openxmlformats.org/officeDocument/2006/relationships/hyperlink" Target="https://www.service.bund.de" TargetMode="External" Id="rId36" /><Relationship Type="http://schemas.openxmlformats.org/officeDocument/2006/relationships/hyperlink" Target="https://www.service.bund.de" TargetMode="External" Id="rId37" /><Relationship Type="http://schemas.openxmlformats.org/officeDocument/2006/relationships/hyperlink" Target="https://www.service.bund.de" TargetMode="External" Id="rId38" /><Relationship Type="http://schemas.openxmlformats.org/officeDocument/2006/relationships/hyperlink" Target="https://www.service.bund.de" TargetMode="External" Id="rId39" /><Relationship Type="http://schemas.openxmlformats.org/officeDocument/2006/relationships/hyperlink" Target="https://www.service.bund.de" TargetMode="External" Id="rId40" /><Relationship Type="http://schemas.openxmlformats.org/officeDocument/2006/relationships/hyperlink" Target="https://www.service.bund.de" TargetMode="External" Id="rId41" /><Relationship Type="http://schemas.openxmlformats.org/officeDocument/2006/relationships/hyperlink" Target="https://www.bundeswehr.de" TargetMode="External" Id="rId42" /><Relationship Type="http://schemas.openxmlformats.org/officeDocument/2006/relationships/hyperlink" Target="https://www.service.bund.de" TargetMode="External" Id="rId43" /><Relationship Type="http://schemas.openxmlformats.org/officeDocument/2006/relationships/hyperlink" Target="https://www.service.bund.de" TargetMode="External" Id="rId44" /><Relationship Type="http://schemas.openxmlformats.org/officeDocument/2006/relationships/hyperlink" Target="https://www.service.bund.de" TargetMode="External" Id="rId45" /><Relationship Type="http://schemas.openxmlformats.org/officeDocument/2006/relationships/hyperlink" Target="https://www.service.bund.de" TargetMode="External" Id="rId46" /><Relationship Type="http://schemas.openxmlformats.org/officeDocument/2006/relationships/hyperlink" Target="https://www.service.bund.de" TargetMode="External" Id="rId47" /><Relationship Type="http://schemas.openxmlformats.org/officeDocument/2006/relationships/hyperlink" Target="https://www.service.bund.de" TargetMode="External" Id="rId48" /><Relationship Type="http://schemas.openxmlformats.org/officeDocument/2006/relationships/hyperlink" Target="https://www.service.bund.de" TargetMode="External" Id="rId49" /><Relationship Type="http://schemas.openxmlformats.org/officeDocument/2006/relationships/hyperlink" Target="https://www.service.bund.de" TargetMode="External" Id="rId50" /><Relationship Type="http://schemas.openxmlformats.org/officeDocument/2006/relationships/hyperlink" Target="https://www.service.bund.de" TargetMode="External" Id="rId51" /><Relationship Type="http://schemas.openxmlformats.org/officeDocument/2006/relationships/hyperlink" Target="https://www.service.bund.de" TargetMode="External" Id="rId52" /><Relationship Type="http://schemas.openxmlformats.org/officeDocument/2006/relationships/hyperlink" Target="https://www.service.bund.de" TargetMode="External" Id="rId53" /><Relationship Type="http://schemas.openxmlformats.org/officeDocument/2006/relationships/hyperlink" Target="https://www.service.bund.de" TargetMode="External" Id="rId54" /><Relationship Type="http://schemas.openxmlformats.org/officeDocument/2006/relationships/hyperlink" Target="https://www.service.bund.de" TargetMode="External" Id="rId55" /><Relationship Type="http://schemas.openxmlformats.org/officeDocument/2006/relationships/hyperlink" Target="https://www.service.bund.de" TargetMode="External" Id="rId56" /><Relationship Type="http://schemas.openxmlformats.org/officeDocument/2006/relationships/hyperlink" Target="https://www.service.bund.de" TargetMode="External" Id="rId57" /><Relationship Type="http://schemas.openxmlformats.org/officeDocument/2006/relationships/hyperlink" Target="https://www.service.bund.de" TargetMode="External" Id="rId58" /><Relationship Type="http://schemas.openxmlformats.org/officeDocument/2006/relationships/hyperlink" Target="https://www.service.bund.de" TargetMode="External" Id="rId59" /><Relationship Type="http://schemas.openxmlformats.org/officeDocument/2006/relationships/hyperlink" Target="https://www.service.bund.de" TargetMode="External" Id="rId60" /><Relationship Type="http://schemas.openxmlformats.org/officeDocument/2006/relationships/hyperlink" Target="https://www.service.bund.de" TargetMode="External" Id="rId61" /><Relationship Type="http://schemas.openxmlformats.org/officeDocument/2006/relationships/hyperlink" Target="https://www.service.bund.de" TargetMode="External" Id="rId62" /><Relationship Type="http://schemas.openxmlformats.org/officeDocument/2006/relationships/hyperlink" Target="https://www.service.bund.de" TargetMode="External" Id="rId63" /><Relationship Type="http://schemas.openxmlformats.org/officeDocument/2006/relationships/hyperlink" Target="https://www.service.bund.de" TargetMode="External" Id="rId64" /><Relationship Type="http://schemas.openxmlformats.org/officeDocument/2006/relationships/hyperlink" Target="https://www.service.bund.de" TargetMode="External" Id="rId65" /><Relationship Type="http://schemas.openxmlformats.org/officeDocument/2006/relationships/hyperlink" Target="https://www.service.bund.de" TargetMode="External" Id="rId66" /><Relationship Type="http://schemas.openxmlformats.org/officeDocument/2006/relationships/hyperlink" Target="https://www.bundeswehr.de" TargetMode="External" Id="rId67" /><Relationship Type="http://schemas.openxmlformats.org/officeDocument/2006/relationships/hyperlink" Target="https://www.service.bund.de" TargetMode="External" Id="rId68" /><Relationship Type="http://schemas.openxmlformats.org/officeDocument/2006/relationships/hyperlink" Target="https://www.service.bund.de" TargetMode="External" Id="rId69" /><Relationship Type="http://schemas.openxmlformats.org/officeDocument/2006/relationships/hyperlink" Target="https://www.service.bund.de" TargetMode="External" Id="rId70" /><Relationship Type="http://schemas.openxmlformats.org/officeDocument/2006/relationships/hyperlink" Target="https://www.service.bund.de" TargetMode="External" Id="rId71" /><Relationship Type="http://schemas.openxmlformats.org/officeDocument/2006/relationships/hyperlink" Target="https://www.service.bund.de" TargetMode="External" Id="rId72" /><Relationship Type="http://schemas.openxmlformats.org/officeDocument/2006/relationships/hyperlink" Target="https://www.service.bund.de" TargetMode="External" Id="rId73" /><Relationship Type="http://schemas.openxmlformats.org/officeDocument/2006/relationships/hyperlink" Target="https://www.bundeswehr.de" TargetMode="External" Id="rId74" /><Relationship Type="http://schemas.openxmlformats.org/officeDocument/2006/relationships/hyperlink" Target="https://www.service.bund.de" TargetMode="External" Id="rId75" /><Relationship Type="http://schemas.openxmlformats.org/officeDocument/2006/relationships/hyperlink" Target="https://www.service.bund.de" TargetMode="External" Id="rId76" /><Relationship Type="http://schemas.openxmlformats.org/officeDocument/2006/relationships/hyperlink" Target="https://www.service.bund.de" TargetMode="External" Id="rId77" /><Relationship Type="http://schemas.openxmlformats.org/officeDocument/2006/relationships/hyperlink" Target="https://www.service.bund.de" TargetMode="External" Id="rId78" /><Relationship Type="http://schemas.openxmlformats.org/officeDocument/2006/relationships/hyperlink" Target="https://www.service.bund.de" TargetMode="External" Id="rId79" /><Relationship Type="http://schemas.openxmlformats.org/officeDocument/2006/relationships/hyperlink" Target="https://www.wsv.de" TargetMode="External" Id="rId80" /><Relationship Type="http://schemas.openxmlformats.org/officeDocument/2006/relationships/hyperlink" Target="https://www.service.bund.de" TargetMode="External" Id="rId81" /><Relationship Type="http://schemas.openxmlformats.org/officeDocument/2006/relationships/hyperlink" Target="https://www.service.bund.de" TargetMode="External" Id="rId82" /><Relationship Type="http://schemas.openxmlformats.org/officeDocument/2006/relationships/hyperlink" Target="https://www.service.bund.de" TargetMode="External" Id="rId83" /><Relationship Type="http://schemas.openxmlformats.org/officeDocument/2006/relationships/hyperlink" Target="https://www.service.bund.de" TargetMode="External" Id="rId84" /><Relationship Type="http://schemas.openxmlformats.org/officeDocument/2006/relationships/hyperlink" Target="https://www.service.bund.de" TargetMode="External" Id="rId85" /><Relationship Type="http://schemas.openxmlformats.org/officeDocument/2006/relationships/hyperlink" Target="https://www.service.bund.de" TargetMode="External" Id="rId86" /><Relationship Type="http://schemas.openxmlformats.org/officeDocument/2006/relationships/hyperlink" Target="https://www.bzst.de" TargetMode="External" Id="rId87" /><Relationship Type="http://schemas.openxmlformats.org/officeDocument/2006/relationships/hyperlink" Target="https://www.bafin.de" TargetMode="External" Id="rId88" /><Relationship Type="http://schemas.openxmlformats.org/officeDocument/2006/relationships/hyperlink" Target="https://www.service.bund.de" TargetMode="External" Id="rId89" /><Relationship Type="http://schemas.openxmlformats.org/officeDocument/2006/relationships/hyperlink" Target="https://www.bundesimmobilien.de" TargetMode="External" Id="rId90" /><Relationship Type="http://schemas.openxmlformats.org/officeDocument/2006/relationships/hyperlink" Target="https://www.service.bund.de" TargetMode="External" Id="rId91" /><Relationship Type="http://schemas.openxmlformats.org/officeDocument/2006/relationships/hyperlink" Target="https://www.service.bund.de" TargetMode="External" Id="rId92" /><Relationship Type="http://schemas.openxmlformats.org/officeDocument/2006/relationships/hyperlink" Target="https://www.service.bund.de" TargetMode="External" Id="rId93" /><Relationship Type="http://schemas.openxmlformats.org/officeDocument/2006/relationships/hyperlink" Target="https://www.kfw.de" TargetMode="External" Id="rId94" /><Relationship Type="http://schemas.openxmlformats.org/officeDocument/2006/relationships/hyperlink" Target="https://www.service.bund.de" TargetMode="External" Id="rId95" /><Relationship Type="http://schemas.openxmlformats.org/officeDocument/2006/relationships/hyperlink" Target="https://www.service.bund.de" TargetMode="External" Id="rId96" /><Relationship Type="http://schemas.openxmlformats.org/officeDocument/2006/relationships/hyperlink" Target="https://www.service.bund.de" TargetMode="External" Id="rId97" /><Relationship Type="http://schemas.openxmlformats.org/officeDocument/2006/relationships/hyperlink" Target="https://www.service.bund.de" TargetMode="External" Id="rId98" /><Relationship Type="http://schemas.openxmlformats.org/officeDocument/2006/relationships/hyperlink" Target="https://www.service.bund.de" TargetMode="External" Id="rId99" /><Relationship Type="http://schemas.openxmlformats.org/officeDocument/2006/relationships/hyperlink" Target="https://www.service.bund.de" TargetMode="External" Id="rId100" /><Relationship Type="http://schemas.openxmlformats.org/officeDocument/2006/relationships/hyperlink" Target="https://www.service.bund.de" TargetMode="External" Id="rId101" /><Relationship Type="http://schemas.openxmlformats.org/officeDocument/2006/relationships/hyperlink" Target="https://www.thw.de" TargetMode="External" Id="rId102" /><Relationship Type="http://schemas.openxmlformats.org/officeDocument/2006/relationships/hyperlink" Target="https://www.service.bund.de" TargetMode="External" Id="rId103" /><Relationship Type="http://schemas.openxmlformats.org/officeDocument/2006/relationships/hyperlink" Target="https://www.service.bund.de" TargetMode="External" Id="rId104" /><Relationship Type="http://schemas.openxmlformats.org/officeDocument/2006/relationships/hyperlink" Target="https://www.service.bund.de" TargetMode="External" Id="rId105" /><Relationship Type="http://schemas.openxmlformats.org/officeDocument/2006/relationships/hyperlink" Target="https://www.service.bund.de" TargetMode="External" Id="rId106" /><Relationship Type="http://schemas.openxmlformats.org/officeDocument/2006/relationships/hyperlink" Target="https://www.service.bund.de" TargetMode="External" Id="rId107" /><Relationship Type="http://schemas.openxmlformats.org/officeDocument/2006/relationships/hyperlink" Target="https://www.service.bund.de" TargetMode="External" Id="rId108" /><Relationship Type="http://schemas.openxmlformats.org/officeDocument/2006/relationships/hyperlink" Target="https://www.service.bund.de" TargetMode="External" Id="rId109" /><Relationship Type="http://schemas.openxmlformats.org/officeDocument/2006/relationships/hyperlink" Target="https://www.service.bund.de" TargetMode="External" Id="rId110" /><Relationship Type="http://schemas.openxmlformats.org/officeDocument/2006/relationships/hyperlink" Target="https://www.service.bund.de" TargetMode="External" Id="rId111" /><Relationship Type="http://schemas.openxmlformats.org/officeDocument/2006/relationships/hyperlink" Target="https://www.service.bund.de" TargetMode="External" Id="rId112" /><Relationship Type="http://schemas.openxmlformats.org/officeDocument/2006/relationships/hyperlink" Target="https://www.service.bund.de" TargetMode="External" Id="rId113" /><Relationship Type="http://schemas.openxmlformats.org/officeDocument/2006/relationships/hyperlink" Target="https://www.service.bund.de" TargetMode="External" Id="rId114" /><Relationship Type="http://schemas.openxmlformats.org/officeDocument/2006/relationships/hyperlink" Target="https://www.service.bund.de" TargetMode="External" Id="rId115" /><Relationship Type="http://schemas.openxmlformats.org/officeDocument/2006/relationships/hyperlink" Target="https://www.service.bund.de" TargetMode="External" Id="rId116" /><Relationship Type="http://schemas.openxmlformats.org/officeDocument/2006/relationships/hyperlink" Target="https://www.service.bund.de" TargetMode="External" Id="rId117" /><Relationship Type="http://schemas.openxmlformats.org/officeDocument/2006/relationships/hyperlink" Target="https://www.service.bund.de" TargetMode="External" Id="rId118" /><Relationship Type="http://schemas.openxmlformats.org/officeDocument/2006/relationships/hyperlink" Target="https://www.service.bund.de" TargetMode="External" Id="rId119" /><Relationship Type="http://schemas.openxmlformats.org/officeDocument/2006/relationships/hyperlink" Target="https://www.service.bund.de" TargetMode="External" Id="rId120" /><Relationship Type="http://schemas.openxmlformats.org/officeDocument/2006/relationships/hyperlink" Target="https://www.service.bund.de" TargetMode="External" Id="rId121" /><Relationship Type="http://schemas.openxmlformats.org/officeDocument/2006/relationships/hyperlink" Target="https://www.service.bund.de" TargetMode="External" Id="rId122" /><Relationship Type="http://schemas.openxmlformats.org/officeDocument/2006/relationships/hyperlink" Target="https://www.service.bund.de" TargetMode="External" Id="rId123" /><Relationship Type="http://schemas.openxmlformats.org/officeDocument/2006/relationships/hyperlink" Target="https://www.service.bund.de" TargetMode="External" Id="rId124" /><Relationship Type="http://schemas.openxmlformats.org/officeDocument/2006/relationships/hyperlink" Target="https://www.service.bund.de" TargetMode="External" Id="rId125" /><Relationship Type="http://schemas.openxmlformats.org/officeDocument/2006/relationships/hyperlink" Target="https://www.service.bund.de" TargetMode="External" Id="rId126" /><Relationship Type="http://schemas.openxmlformats.org/officeDocument/2006/relationships/hyperlink" Target="https://www.service.bund.de" TargetMode="External" Id="rId127" /><Relationship Type="http://schemas.openxmlformats.org/officeDocument/2006/relationships/hyperlink" Target="https://www.service.bund.de" TargetMode="External" Id="rId128" /><Relationship Type="http://schemas.openxmlformats.org/officeDocument/2006/relationships/hyperlink" Target="https://www.service.bund.de" TargetMode="External" Id="rId129" /><Relationship Type="http://schemas.openxmlformats.org/officeDocument/2006/relationships/hyperlink" Target="https://www.bundeskanzleramt.de" TargetMode="External" Id="rId130" /><Relationship Type="http://schemas.openxmlformats.org/officeDocument/2006/relationships/hyperlink" Target="https://www.service.bund.de" TargetMode="External" Id="rId131" /><Relationship Type="http://schemas.openxmlformats.org/officeDocument/2006/relationships/hyperlink" Target="https://www.service.bund.de" TargetMode="External" Id="rId132" /><Relationship Type="http://schemas.openxmlformats.org/officeDocument/2006/relationships/hyperlink" Target="https://www.service.bund.de" TargetMode="External" Id="rId133" /><Relationship Type="http://schemas.openxmlformats.org/officeDocument/2006/relationships/hyperlink" Target="https://www.service.bund.de" TargetMode="External" Id="rId134" /><Relationship Type="http://schemas.openxmlformats.org/officeDocument/2006/relationships/hyperlink" Target="https://www.service.bund.de" TargetMode="External" Id="rId135" /><Relationship Type="http://schemas.openxmlformats.org/officeDocument/2006/relationships/hyperlink" Target="https://www.service.bund.de" TargetMode="External" Id="rId136" /><Relationship Type="http://schemas.openxmlformats.org/officeDocument/2006/relationships/hyperlink" Target="https://www.bundesfinanzministerium.de" TargetMode="External" Id="rId137" /><Relationship Type="http://schemas.openxmlformats.org/officeDocument/2006/relationships/hyperlink" Target="https://www.bmj.de" TargetMode="External" Id="rId138" /><Relationship Type="http://schemas.openxmlformats.org/officeDocument/2006/relationships/hyperlink" Target="https://www.bmvg.de" TargetMode="External" Id="rId139" /><Relationship Type="http://schemas.openxmlformats.org/officeDocument/2006/relationships/hyperlink" Target="https://www.bmi.bund.de" TargetMode="External" Id="rId140" /><Relationship Type="http://schemas.openxmlformats.org/officeDocument/2006/relationships/hyperlink" Target="https://www.bmas.de" TargetMode="External" Id="rId141" /><Relationship Type="http://schemas.openxmlformats.org/officeDocument/2006/relationships/hyperlink" Target="https://www.bmfsfj.de" TargetMode="External" Id="rId142" /><Relationship Type="http://schemas.openxmlformats.org/officeDocument/2006/relationships/hyperlink" Target="https://www.bmdv.bund.de" TargetMode="External" Id="rId143" /><Relationship Type="http://schemas.openxmlformats.org/officeDocument/2006/relationships/hyperlink" Target="https://www.bmbf.de" TargetMode="External" Id="rId144" /><Relationship Type="http://schemas.openxmlformats.org/officeDocument/2006/relationships/hyperlink" Target="https://www.bundesgesundheitsministerium.de" TargetMode="External" Id="rId145" /><Relationship Type="http://schemas.openxmlformats.org/officeDocument/2006/relationships/hyperlink" Target="https://www.bmel.de" TargetMode="External" Id="rId146" /><Relationship Type="http://schemas.openxmlformats.org/officeDocument/2006/relationships/hyperlink" Target="https://www.bmuv.de" TargetMode="External" Id="rId147" /><Relationship Type="http://schemas.openxmlformats.org/officeDocument/2006/relationships/hyperlink" Target="https://www.bmdv.bund.de" TargetMode="External" Id="rId148" /><Relationship Type="http://schemas.openxmlformats.org/officeDocument/2006/relationships/hyperlink" Target="https://www.bmz.de" TargetMode="External" Id="rId149" /><Relationship Type="http://schemas.openxmlformats.org/officeDocument/2006/relationships/hyperlink" Target="https://www.bmwk.de" TargetMode="External" Id="rId150" /><Relationship Type="http://schemas.openxmlformats.org/officeDocument/2006/relationships/hyperlink" Target="https://www.bmwsb.bund.de" TargetMode="External" Id="rId151" /><Relationship Type="http://schemas.openxmlformats.org/officeDocument/2006/relationships/hyperlink" Target="https://www.service.bund.de" TargetMode="External" Id="rId152" /><Relationship Type="http://schemas.openxmlformats.org/officeDocument/2006/relationships/hyperlink" Target="https://www.service.bund.de" TargetMode="External" Id="rId153" /><Relationship Type="http://schemas.openxmlformats.org/officeDocument/2006/relationships/hyperlink" Target="https://www.service.bund.de" TargetMode="External" Id="rId154" /><Relationship Type="http://schemas.openxmlformats.org/officeDocument/2006/relationships/hyperlink" Target="https://www.bundespolizei.de" TargetMode="External" Id="rId155" /><Relationship Type="http://schemas.openxmlformats.org/officeDocument/2006/relationships/hyperlink" Target="https://www.bundespolizei.de" TargetMode="External" Id="rId156" /><Relationship Type="http://schemas.openxmlformats.org/officeDocument/2006/relationships/hyperlink" Target="https://www.bundespolizei.de" TargetMode="External" Id="rId157" /><Relationship Type="http://schemas.openxmlformats.org/officeDocument/2006/relationships/hyperlink" Target="https://www.bundespolizei.de" TargetMode="External" Id="rId158" /><Relationship Type="http://schemas.openxmlformats.org/officeDocument/2006/relationships/hyperlink" Target="https://www.bundespolizei.de" TargetMode="External" Id="rId159" /><Relationship Type="http://schemas.openxmlformats.org/officeDocument/2006/relationships/hyperlink" Target="https://www.bundespolizei.de" TargetMode="External" Id="rId160" /><Relationship Type="http://schemas.openxmlformats.org/officeDocument/2006/relationships/hyperlink" Target="https://www.bundespolizei.de" TargetMode="External" Id="rId161" /><Relationship Type="http://schemas.openxmlformats.org/officeDocument/2006/relationships/hyperlink" Target="https://www.bundespolizei.de" TargetMode="External" Id="rId162" /><Relationship Type="http://schemas.openxmlformats.org/officeDocument/2006/relationships/hyperlink" Target="https://www.bundespolizei.de" TargetMode="External" Id="rId163" /><Relationship Type="http://schemas.openxmlformats.org/officeDocument/2006/relationships/hyperlink" Target="https://www.bundespolizei.de" TargetMode="External" Id="rId164" /><Relationship Type="http://schemas.openxmlformats.org/officeDocument/2006/relationships/hyperlink" Target="https://www.bundespolizei.de" TargetMode="External" Id="rId165" /><Relationship Type="http://schemas.openxmlformats.org/officeDocument/2006/relationships/hyperlink" Target="https://www.bundespolizei.de" TargetMode="External" Id="rId166" /><Relationship Type="http://schemas.openxmlformats.org/officeDocument/2006/relationships/hyperlink" Target="https://www.bundespolizei.de" TargetMode="External" Id="rId167" /><Relationship Type="http://schemas.openxmlformats.org/officeDocument/2006/relationships/hyperlink" Target="https://www.bundespolizei.de" TargetMode="External" Id="rId168" /><Relationship Type="http://schemas.openxmlformats.org/officeDocument/2006/relationships/hyperlink" Target="https://www.bundespolizei.de" TargetMode="External" Id="rId169" /><Relationship Type="http://schemas.openxmlformats.org/officeDocument/2006/relationships/hyperlink" Target="https://www.bundespolizei.de" TargetMode="External" Id="rId170" /><Relationship Type="http://schemas.openxmlformats.org/officeDocument/2006/relationships/hyperlink" Target="https://www.bundespolizei.de" TargetMode="External" Id="rId171" /><Relationship Type="http://schemas.openxmlformats.org/officeDocument/2006/relationships/hyperlink" Target="https://www.bundespolizei.de" TargetMode="External" Id="rId172" /><Relationship Type="http://schemas.openxmlformats.org/officeDocument/2006/relationships/hyperlink" Target="https://www.bundespolizei.de" TargetMode="External" Id="rId173" /><Relationship Type="http://schemas.openxmlformats.org/officeDocument/2006/relationships/hyperlink" Target="https://www.bundespolizei.de" TargetMode="External" Id="rId174" /><Relationship Type="http://schemas.openxmlformats.org/officeDocument/2006/relationships/hyperlink" Target="https://www.service.bund.de" TargetMode="External" Id="rId175" /><Relationship Type="http://schemas.openxmlformats.org/officeDocument/2006/relationships/hyperlink" Target="https://www.bundesrat.de" TargetMode="External" Id="rId176" /><Relationship Type="http://schemas.openxmlformats.org/officeDocument/2006/relationships/hyperlink" Target="https://www.bundesrechnungshof.de" TargetMode="External" Id="rId177" /><Relationship Type="http://schemas.openxmlformats.org/officeDocument/2006/relationships/hyperlink" Target="https://www.service.bund.de" TargetMode="External" Id="rId178" /><Relationship Type="http://schemas.openxmlformats.org/officeDocument/2006/relationships/hyperlink" Target="https://www.service.bund.de" TargetMode="External" Id="rId179" /><Relationship Type="http://schemas.openxmlformats.org/officeDocument/2006/relationships/hyperlink" Target="https://www.service.bund.de" TargetMode="External" Id="rId180" /><Relationship Type="http://schemas.openxmlformats.org/officeDocument/2006/relationships/hyperlink" Target="https://www.service.bund.de" TargetMode="External" Id="rId181" /><Relationship Type="http://schemas.openxmlformats.org/officeDocument/2006/relationships/hyperlink" Target="https://www.service.bund.de" TargetMode="External" Id="rId182" /><Relationship Type="http://schemas.openxmlformats.org/officeDocument/2006/relationships/hyperlink" Target="https://www.service.bund.de" TargetMode="External" Id="rId183" /><Relationship Type="http://schemas.openxmlformats.org/officeDocument/2006/relationships/hyperlink" Target="https://www.service.bund.de" TargetMode="External" Id="rId184" /><Relationship Type="http://schemas.openxmlformats.org/officeDocument/2006/relationships/hyperlink" Target="https://www.service.bund.de" TargetMode="External" Id="rId185" /><Relationship Type="http://schemas.openxmlformats.org/officeDocument/2006/relationships/hyperlink" Target="https://www.service.bund.de" TargetMode="External" Id="rId186" /><Relationship Type="http://schemas.openxmlformats.org/officeDocument/2006/relationships/hyperlink" Target="https://www.service.bund.de" TargetMode="External" Id="rId187" /><Relationship Type="http://schemas.openxmlformats.org/officeDocument/2006/relationships/hyperlink" Target="https://www.service.bund.de" TargetMode="External" Id="rId188" /><Relationship Type="http://schemas.openxmlformats.org/officeDocument/2006/relationships/hyperlink" Target="https://www.service.bund.de" TargetMode="External" Id="rId189" /><Relationship Type="http://schemas.openxmlformats.org/officeDocument/2006/relationships/hyperlink" Target="https://www.service.bund.de" TargetMode="External" Id="rId190" /><Relationship Type="http://schemas.openxmlformats.org/officeDocument/2006/relationships/hyperlink" Target="https://www.bundeswehr.de" TargetMode="External" Id="rId191" /><Relationship Type="http://schemas.openxmlformats.org/officeDocument/2006/relationships/hyperlink" Target="https://www.bundeswehr.de" TargetMode="External" Id="rId192" /><Relationship Type="http://schemas.openxmlformats.org/officeDocument/2006/relationships/hyperlink" Target="https://www.bundeswehr.de" TargetMode="External" Id="rId193" /><Relationship Type="http://schemas.openxmlformats.org/officeDocument/2006/relationships/hyperlink" Target="https://www.bundeswehr.de" TargetMode="External" Id="rId194" /><Relationship Type="http://schemas.openxmlformats.org/officeDocument/2006/relationships/hyperlink" Target="https://www.bundeswehr.de" TargetMode="External" Id="rId195" /><Relationship Type="http://schemas.openxmlformats.org/officeDocument/2006/relationships/hyperlink" Target="https://www.bundeswehr.de" TargetMode="External" Id="rId196" /><Relationship Type="http://schemas.openxmlformats.org/officeDocument/2006/relationships/hyperlink" Target="https://www.bundeswehr.de" TargetMode="External" Id="rId197" /><Relationship Type="http://schemas.openxmlformats.org/officeDocument/2006/relationships/hyperlink" Target="https://www.bundeswehr.de" TargetMode="External" Id="rId198" /><Relationship Type="http://schemas.openxmlformats.org/officeDocument/2006/relationships/hyperlink" Target="https://www.bundeswehr.de" TargetMode="External" Id="rId199" /><Relationship Type="http://schemas.openxmlformats.org/officeDocument/2006/relationships/hyperlink" Target="https://www.bundeswehr.de" TargetMode="External" Id="rId200" /><Relationship Type="http://schemas.openxmlformats.org/officeDocument/2006/relationships/hyperlink" Target="https://www.bundeswehr.de" TargetMode="External" Id="rId201" /><Relationship Type="http://schemas.openxmlformats.org/officeDocument/2006/relationships/hyperlink" Target="https://www.bundeswehr.de" TargetMode="External" Id="rId202" /><Relationship Type="http://schemas.openxmlformats.org/officeDocument/2006/relationships/hyperlink" Target="https://www.bundeswehr.de" TargetMode="External" Id="rId203" /><Relationship Type="http://schemas.openxmlformats.org/officeDocument/2006/relationships/hyperlink" Target="https://www.bundeswehr.de" TargetMode="External" Id="rId204" /><Relationship Type="http://schemas.openxmlformats.org/officeDocument/2006/relationships/hyperlink" Target="https://www.bundeswehr.de" TargetMode="External" Id="rId205" /><Relationship Type="http://schemas.openxmlformats.org/officeDocument/2006/relationships/hyperlink" Target="https://www.bundeswehr.de" TargetMode="External" Id="rId206" /><Relationship Type="http://schemas.openxmlformats.org/officeDocument/2006/relationships/hyperlink" Target="https://www.bundeswehr.de" TargetMode="External" Id="rId207" /><Relationship Type="http://schemas.openxmlformats.org/officeDocument/2006/relationships/hyperlink" Target="https://www.bundeswehr.de" TargetMode="External" Id="rId208" /><Relationship Type="http://schemas.openxmlformats.org/officeDocument/2006/relationships/hyperlink" Target="https://www.bundeswehr.de" TargetMode="External" Id="rId209" /><Relationship Type="http://schemas.openxmlformats.org/officeDocument/2006/relationships/hyperlink" Target="https://www.bundeswehr.de" TargetMode="External" Id="rId210" /><Relationship Type="http://schemas.openxmlformats.org/officeDocument/2006/relationships/hyperlink" Target="https://www.bundeswehr.de" TargetMode="External" Id="rId211" /><Relationship Type="http://schemas.openxmlformats.org/officeDocument/2006/relationships/hyperlink" Target="https://www.bundeswehr.de" TargetMode="External" Id="rId212" /><Relationship Type="http://schemas.openxmlformats.org/officeDocument/2006/relationships/hyperlink" Target="https://www.bundeswehr.de" TargetMode="External" Id="rId213" /><Relationship Type="http://schemas.openxmlformats.org/officeDocument/2006/relationships/hyperlink" Target="https://www.bundeswehr.de" TargetMode="External" Id="rId214" /><Relationship Type="http://schemas.openxmlformats.org/officeDocument/2006/relationships/hyperlink" Target="https://www.bundeswehr.de" TargetMode="External" Id="rId215" /><Relationship Type="http://schemas.openxmlformats.org/officeDocument/2006/relationships/hyperlink" Target="https://www.service.bund.de" TargetMode="External" Id="rId216" /><Relationship Type="http://schemas.openxmlformats.org/officeDocument/2006/relationships/hyperlink" Target="https://www.service.bund.de" TargetMode="External" Id="rId217" /><Relationship Type="http://schemas.openxmlformats.org/officeDocument/2006/relationships/hyperlink" Target="https://www.service.bund.de" TargetMode="External" Id="rId218" /><Relationship Type="http://schemas.openxmlformats.org/officeDocument/2006/relationships/hyperlink" Target="https://www.service.bund.de" TargetMode="External" Id="rId219" /><Relationship Type="http://schemas.openxmlformats.org/officeDocument/2006/relationships/hyperlink" Target="https://www.service.bund.de" TargetMode="External" Id="rId220" /><Relationship Type="http://schemas.openxmlformats.org/officeDocument/2006/relationships/hyperlink" Target="https://www.service.bund.de" TargetMode="External" Id="rId221" /><Relationship Type="http://schemas.openxmlformats.org/officeDocument/2006/relationships/hyperlink" Target="https://www.service.bund.de" TargetMode="External" Id="rId222" /><Relationship Type="http://schemas.openxmlformats.org/officeDocument/2006/relationships/hyperlink" Target="https://www.service.bund.de" TargetMode="External" Id="rId223" /><Relationship Type="http://schemas.openxmlformats.org/officeDocument/2006/relationships/hyperlink" Target="https://www.service.bund.de" TargetMode="External" Id="rId224" /><Relationship Type="http://schemas.openxmlformats.org/officeDocument/2006/relationships/hyperlink" Target="https://www.service.bund.de" TargetMode="External" Id="rId225" /><Relationship Type="http://schemas.openxmlformats.org/officeDocument/2006/relationships/hyperlink" Target="https://www.service.bund.de" TargetMode="External" Id="rId226" /><Relationship Type="http://schemas.openxmlformats.org/officeDocument/2006/relationships/hyperlink" Target="https://www.service.bund.de" TargetMode="External" Id="rId227" /><Relationship Type="http://schemas.openxmlformats.org/officeDocument/2006/relationships/hyperlink" Target="https://www.service.bund.de" TargetMode="External" Id="rId228" /><Relationship Type="http://schemas.openxmlformats.org/officeDocument/2006/relationships/hyperlink" Target="https://www.service.bund.de" TargetMode="External" Id="rId229" /><Relationship Type="http://schemas.openxmlformats.org/officeDocument/2006/relationships/hyperlink" Target="https://www.bundeswehr.de" TargetMode="External" Id="rId230" /><Relationship Type="http://schemas.openxmlformats.org/officeDocument/2006/relationships/hyperlink" Target="https://www.service.bund.de" TargetMode="External" Id="rId231" /><Relationship Type="http://schemas.openxmlformats.org/officeDocument/2006/relationships/hyperlink" Target="https://www.service.bund.de" TargetMode="External" Id="rId232" /><Relationship Type="http://schemas.openxmlformats.org/officeDocument/2006/relationships/hyperlink" Target="https://www.service.bund.de" TargetMode="External" Id="rId233" /><Relationship Type="http://schemas.openxmlformats.org/officeDocument/2006/relationships/hyperlink" Target="https://www.service.bund.de" TargetMode="External" Id="rId234" /><Relationship Type="http://schemas.openxmlformats.org/officeDocument/2006/relationships/hyperlink" Target="https://www.service.bund.de" TargetMode="External" Id="rId235" /><Relationship Type="http://schemas.openxmlformats.org/officeDocument/2006/relationships/hyperlink" Target="https://www.service.bund.de" TargetMode="External" Id="rId236" /><Relationship Type="http://schemas.openxmlformats.org/officeDocument/2006/relationships/hyperlink" Target="https://www.service.bund.de" TargetMode="External" Id="rId237" /><Relationship Type="http://schemas.openxmlformats.org/officeDocument/2006/relationships/hyperlink" Target="https://www.service.bund.de" TargetMode="External" Id="rId238" /><Relationship Type="http://schemas.openxmlformats.org/officeDocument/2006/relationships/hyperlink" Target="https://www.service.bund.de" TargetMode="External" Id="rId239" /><Relationship Type="http://schemas.openxmlformats.org/officeDocument/2006/relationships/hyperlink" Target="https://www.service.bund.de" TargetMode="External" Id="rId240" /><Relationship Type="http://schemas.openxmlformats.org/officeDocument/2006/relationships/hyperlink" Target="https://www.service.bund.de" TargetMode="External" Id="rId241" /><Relationship Type="http://schemas.openxmlformats.org/officeDocument/2006/relationships/hyperlink" Target="https://www.service.bund.de" TargetMode="External" Id="rId242" /><Relationship Type="http://schemas.openxmlformats.org/officeDocument/2006/relationships/hyperlink" Target="https://www.service.bund.de" TargetMode="External" Id="rId243" /><Relationship Type="http://schemas.openxmlformats.org/officeDocument/2006/relationships/hyperlink" Target="https://www.service.bund.de" TargetMode="External" Id="rId244" /><Relationship Type="http://schemas.openxmlformats.org/officeDocument/2006/relationships/hyperlink" Target="https://www.service.bund.de" TargetMode="External" Id="rId245" /><Relationship Type="http://schemas.openxmlformats.org/officeDocument/2006/relationships/hyperlink" Target="https://www.bundesbank.de" TargetMode="External" Id="rId246" /><Relationship Type="http://schemas.openxmlformats.org/officeDocument/2006/relationships/hyperlink" Target="https://www.service.bund.de" TargetMode="External" Id="rId247" /><Relationship Type="http://schemas.openxmlformats.org/officeDocument/2006/relationships/hyperlink" Target="https://www.service.bund.de" TargetMode="External" Id="rId248" /><Relationship Type="http://schemas.openxmlformats.org/officeDocument/2006/relationships/hyperlink" Target="https://www.bamf.de" TargetMode="External" Id="rId249" /><Relationship Type="http://schemas.openxmlformats.org/officeDocument/2006/relationships/hyperlink" Target="https://www.service.bund.de" TargetMode="External" Id="rId250" /><Relationship Type="http://schemas.openxmlformats.org/officeDocument/2006/relationships/hyperlink" Target="https://www.service.bund.de" TargetMode="External" Id="rId251" /><Relationship Type="http://schemas.openxmlformats.org/officeDocument/2006/relationships/hyperlink" Target="https://www.verfassungsschutz.de" TargetMode="External" Id="rId252" /><Relationship Type="http://schemas.openxmlformats.org/officeDocument/2006/relationships/hyperlink" Target="https://www.service.bund.de" TargetMode="External" Id="rId253" /><Relationship Type="http://schemas.openxmlformats.org/officeDocument/2006/relationships/hyperlink" Target="https://www.service.bund.de" TargetMode="External" Id="rId254" /><Relationship Type="http://schemas.openxmlformats.org/officeDocument/2006/relationships/hyperlink" Target="https://www.bka.de" TargetMode="External" Id="rId255" /><Relationship Type="http://schemas.openxmlformats.org/officeDocument/2006/relationships/hyperlink" Target="https://www.service.bund.de" TargetMode="External" Id="rId256" /><Relationship Type="http://schemas.openxmlformats.org/officeDocument/2006/relationships/hyperlink" Target="https://www.service.bund.de" TargetMode="External" Id="rId257" /><Relationship Type="http://schemas.openxmlformats.org/officeDocument/2006/relationships/hyperlink" Target="https://www.service.bund.de" TargetMode="External" Id="rId258" /><Relationship Type="http://schemas.openxmlformats.org/officeDocument/2006/relationships/hyperlink" Target="https://www.service.bund.de" TargetMode="External" Id="rId259" /><Relationship Type="http://schemas.openxmlformats.org/officeDocument/2006/relationships/hyperlink" Target="https://www.service.bund.de" TargetMode="External" Id="rId260" /><Relationship Type="http://schemas.openxmlformats.org/officeDocument/2006/relationships/hyperlink" Target="https://www.service.bund.de" TargetMode="External" Id="rId261" /><Relationship Type="http://schemas.openxmlformats.org/officeDocument/2006/relationships/hyperlink" Target="https://www.service.bund.de" TargetMode="External" Id="rId262" /><Relationship Type="http://schemas.openxmlformats.org/officeDocument/2006/relationships/hyperlink" Target="https://www.service.bund.de" TargetMode="External" Id="rId263" /><Relationship Type="http://schemas.openxmlformats.org/officeDocument/2006/relationships/hyperlink" Target="https://www.service.bund.de" TargetMode="External" Id="rId264" /><Relationship Type="http://schemas.openxmlformats.org/officeDocument/2006/relationships/hyperlink" Target="https://www.service.bund.de" TargetMode="External" Id="rId265" /><Relationship Type="http://schemas.openxmlformats.org/officeDocument/2006/relationships/hyperlink" Target="https://www.service.bund.de" TargetMode="External" Id="rId266" /><Relationship Type="http://schemas.openxmlformats.org/officeDocument/2006/relationships/hyperlink" Target="https://www.service.bund.de" TargetMode="External" Id="rId267" /><Relationship Type="http://schemas.openxmlformats.org/officeDocument/2006/relationships/hyperlink" Target="https://www.service.bund.de" TargetMode="External" Id="rId268" /><Relationship Type="http://schemas.openxmlformats.org/officeDocument/2006/relationships/hyperlink" Target="https://www.destatis.de" TargetMode="External" Id="rId269" /><Relationship Type="http://schemas.openxmlformats.org/officeDocument/2006/relationships/hyperlink" Target="https://www.service.bund.de" TargetMode="External" Id="rId270" /><Relationship Type="http://schemas.openxmlformats.org/officeDocument/2006/relationships/hyperlink" Target="https://www.service.bund.de" TargetMode="External" Id="rId271" /><Relationship Type="http://schemas.openxmlformats.org/officeDocument/2006/relationships/hyperlink" Target="https://www.service.bund.de" TargetMode="External" Id="rId272" /><Relationship Type="http://schemas.openxmlformats.org/officeDocument/2006/relationships/hyperlink" Target="https://www.service.bund.de" TargetMode="External" Id="rId273" /><Relationship Type="http://schemas.openxmlformats.org/officeDocument/2006/relationships/hyperlink" Target="https://www.service.bund.de" TargetMode="External" Id="rId274" /><Relationship Type="http://schemas.openxmlformats.org/officeDocument/2006/relationships/hyperlink" Target="https://www.service.bund.de" TargetMode="External" Id="rId275" /><Relationship Type="http://schemas.openxmlformats.org/officeDocument/2006/relationships/hyperlink" Target="https://www.service.bund.de" TargetMode="External" Id="rId276" /><Relationship Type="http://schemas.openxmlformats.org/officeDocument/2006/relationships/hyperlink" Target="https://www.service.bund.de" TargetMode="External" Id="rId277" /><Relationship Type="http://schemas.openxmlformats.org/officeDocument/2006/relationships/hyperlink" Target="https://www.service.bund.de" TargetMode="External" Id="rId278" /><Relationship Type="http://schemas.openxmlformats.org/officeDocument/2006/relationships/hyperlink" Target="https://www.service.bund.de" TargetMode="External" Id="rId279" /><Relationship Type="http://schemas.openxmlformats.org/officeDocument/2006/relationships/hyperlink" Target="https://www.service.bund.de" TargetMode="External" Id="rId280" /><Relationship Type="http://schemas.openxmlformats.org/officeDocument/2006/relationships/hyperlink" Target="https://www.service.bund.de" TargetMode="External" Id="rId281" /><Relationship Type="http://schemas.openxmlformats.org/officeDocument/2006/relationships/hyperlink" Target="https://www.service.bund.de" TargetMode="External" Id="rId282" /><Relationship Type="http://schemas.openxmlformats.org/officeDocument/2006/relationships/hyperlink" Target="https://www.service.bund.de" TargetMode="External" Id="rId283" /><Relationship Type="http://schemas.openxmlformats.org/officeDocument/2006/relationships/hyperlink" Target="https://www.service.bund.de" TargetMode="External" Id="rId284" /><Relationship Type="http://schemas.openxmlformats.org/officeDocument/2006/relationships/hyperlink" Target="https://www.service.bund.de" TargetMode="External" Id="rId285" /><Relationship Type="http://schemas.openxmlformats.org/officeDocument/2006/relationships/hyperlink" Target="https://www.service.bund.de" TargetMode="External" Id="rId286" /><Relationship Type="http://schemas.openxmlformats.org/officeDocument/2006/relationships/hyperlink" Target="https://www.service.bund.de" TargetMode="External" Id="rId287" /><Relationship Type="http://schemas.openxmlformats.org/officeDocument/2006/relationships/hyperlink" Target="https://www.service.bund.de" TargetMode="External" Id="rId288" /><Relationship Type="http://schemas.openxmlformats.org/officeDocument/2006/relationships/hyperlink" Target="https://www.service.bund.de" TargetMode="External" Id="rId289" /><Relationship Type="http://schemas.openxmlformats.org/officeDocument/2006/relationships/hyperlink" Target="https://www.service.bund.de" TargetMode="External" Id="rId290" /><Relationship Type="http://schemas.openxmlformats.org/officeDocument/2006/relationships/hyperlink" Target="https://www.service.bund.de" TargetMode="External" Id="rId291" /><Relationship Type="http://schemas.openxmlformats.org/officeDocument/2006/relationships/hyperlink" Target="https://www.service.bund.de" TargetMode="External" Id="rId292" /><Relationship Type="http://schemas.openxmlformats.org/officeDocument/2006/relationships/hyperlink" Target="https://www.service.bund.de" TargetMode="External" Id="rId293" /><Relationship Type="http://schemas.openxmlformats.org/officeDocument/2006/relationships/hyperlink" Target="https://www.service.bund.de" TargetMode="External" Id="rId294" /><Relationship Type="http://schemas.openxmlformats.org/officeDocument/2006/relationships/hyperlink" Target="https://www.service.bund.de" TargetMode="External" Id="rId295" /><Relationship Type="http://schemas.openxmlformats.org/officeDocument/2006/relationships/hyperlink" Target="https://www.wsv.de" TargetMode="External" Id="rId296" /><Relationship Type="http://schemas.openxmlformats.org/officeDocument/2006/relationships/hyperlink" Target="https://www.service.bund.de" TargetMode="External" Id="rId297" /><Relationship Type="http://schemas.openxmlformats.org/officeDocument/2006/relationships/hyperlink" Target="https://www.service.bund.de" TargetMode="External" Id="rId298" /><Relationship Type="http://schemas.openxmlformats.org/officeDocument/2006/relationships/hyperlink" Target="https://www.stiftungdatenschutz.org" TargetMode="External" Id="rId299" /><Relationship Type="http://schemas.openxmlformats.org/officeDocument/2006/relationships/hyperlink" Target="https://www.service.bund.de" TargetMode="External" Id="rId300" /><Relationship Type="http://schemas.openxmlformats.org/officeDocument/2006/relationships/hyperlink" Target="https://www.service.bund.de" TargetMode="External" Id="rId301" /><Relationship Type="http://schemas.openxmlformats.org/officeDocument/2006/relationships/hyperlink" Target="https://www.service.bund.de" TargetMode="External" Id="rId302" /><Relationship Type="http://schemas.openxmlformats.org/officeDocument/2006/relationships/hyperlink" Target="https://www.service.bund.de" TargetMode="External" Id="rId303" /><Relationship Type="http://schemas.openxmlformats.org/officeDocument/2006/relationships/hyperlink" Target="https://www.service.bund.de" TargetMode="External" Id="rId304" /><Relationship Type="http://schemas.openxmlformats.org/officeDocument/2006/relationships/hyperlink" Target="https://www.service.bund.de" TargetMode="External" Id="rId305" /><Relationship Type="http://schemas.openxmlformats.org/officeDocument/2006/relationships/hyperlink" Target="https://www.service.bund.de" TargetMode="External" Id="rId306" /><Relationship Type="http://schemas.openxmlformats.org/officeDocument/2006/relationships/hyperlink" Target="https://www.service.bund.de" TargetMode="External" Id="rId307" /><Relationship Type="http://schemas.openxmlformats.org/officeDocument/2006/relationships/hyperlink" Target="https://www.service.bund.de" TargetMode="External" Id="rId308" /><Relationship Type="http://schemas.openxmlformats.org/officeDocument/2006/relationships/hyperlink" Target="https://www.service.bund.de" TargetMode="External" Id="rId309" /><Relationship Type="http://schemas.openxmlformats.org/officeDocument/2006/relationships/hyperlink" Target="https://www.bundeswehr.de" TargetMode="External" Id="rId310" /><Relationship Type="http://schemas.openxmlformats.org/officeDocument/2006/relationships/hyperlink" Target="https://www.service.bund.de" TargetMode="External" Id="rId311" /><Relationship Type="http://schemas.openxmlformats.org/officeDocument/2006/relationships/hyperlink" Target="https://www.service.bund.de" TargetMode="External" Id="rId312" /><Relationship Type="http://schemas.openxmlformats.org/officeDocument/2006/relationships/hyperlink" Target="https://www.service.bund.de" TargetMode="External" Id="rId313" /><Relationship Type="http://schemas.openxmlformats.org/officeDocument/2006/relationships/hyperlink" Target="https://www.service.bund.de" TargetMode="External" Id="rId314" /><Relationship Type="http://schemas.openxmlformats.org/officeDocument/2006/relationships/hyperlink" Target="https://www.arbeitsagentur.de" TargetMode="External" Id="rId315" /><Relationship Type="http://schemas.openxmlformats.org/officeDocument/2006/relationships/hyperlink" Target="https://www.service.bund.de" TargetMode="External" Id="rId316" /><Relationship Type="http://schemas.openxmlformats.org/officeDocument/2006/relationships/hyperlink" Target="https://www.deutsche-rentenversicherung.de" TargetMode="External" Id="rId317" /><Relationship Type="http://schemas.openxmlformats.org/officeDocument/2006/relationships/hyperlink" Target="https://www.bundeswehr.de" TargetMode="External" Id="rId318" /><Relationship Type="http://schemas.openxmlformats.org/officeDocument/2006/relationships/hyperlink" Target="https://www.service.bund.de" TargetMode="External" Id="rId319" /><Relationship Type="http://schemas.openxmlformats.org/officeDocument/2006/relationships/hyperlink" Target="https://www.service.bund.de" TargetMode="External" Id="rId320" /><Relationship Type="http://schemas.openxmlformats.org/officeDocument/2006/relationships/hyperlink" Target="https://www.service.bund.de" TargetMode="External" Id="rId321" /><Relationship Type="http://schemas.openxmlformats.org/officeDocument/2006/relationships/hyperlink" Target="https://www.service.bund.de" TargetMode="External" Id="rId322" /><Relationship Type="http://schemas.openxmlformats.org/officeDocument/2006/relationships/hyperlink" Target="https://www.service.bund.de" TargetMode="External" Id="rId323" /><Relationship Type="http://schemas.openxmlformats.org/officeDocument/2006/relationships/hyperlink" Target="https://www.service.bund.de" TargetMode="External" Id="rId324" /><Relationship Type="http://schemas.openxmlformats.org/officeDocument/2006/relationships/hyperlink" Target="https://www.service.bund.de" TargetMode="External" Id="rId325" /><Relationship Type="http://schemas.openxmlformats.org/officeDocument/2006/relationships/hyperlink" Target="https://www.service.bund.de" TargetMode="External" Id="rId326" /><Relationship Type="http://schemas.openxmlformats.org/officeDocument/2006/relationships/hyperlink" Target="https://www.service.bund.de" TargetMode="External" Id="rId327" /><Relationship Type="http://schemas.openxmlformats.org/officeDocument/2006/relationships/hyperlink" Target="https://www.service.bund.de" TargetMode="External" Id="rId328" /><Relationship Type="http://schemas.openxmlformats.org/officeDocument/2006/relationships/hyperlink" Target="https://www.service.bund.de" TargetMode="External" Id="rId329" /><Relationship Type="http://schemas.openxmlformats.org/officeDocument/2006/relationships/hyperlink" Target="https://www.service.bund.de" TargetMode="External" Id="rId330" /><Relationship Type="http://schemas.openxmlformats.org/officeDocument/2006/relationships/hyperlink" Target="https://www.service.bund.de" TargetMode="External" Id="rId331" /><Relationship Type="http://schemas.openxmlformats.org/officeDocument/2006/relationships/hyperlink" Target="https://www.service.bund.de" TargetMode="External" Id="rId332" /><Relationship Type="http://schemas.openxmlformats.org/officeDocument/2006/relationships/hyperlink" Target="https://www.service.bund.de" TargetMode="External" Id="rId333" /><Relationship Type="http://schemas.openxmlformats.org/officeDocument/2006/relationships/hyperlink" Target="https://www.service.bund.de" TargetMode="External" Id="rId334" /><Relationship Type="http://schemas.openxmlformats.org/officeDocument/2006/relationships/hyperlink" Target="https://www.service.bund.de" TargetMode="External" Id="rId335" /><Relationship Type="http://schemas.openxmlformats.org/officeDocument/2006/relationships/hyperlink" Target="https://www.service.bund.de" TargetMode="External" Id="rId336" /><Relationship Type="http://schemas.openxmlformats.org/officeDocument/2006/relationships/hyperlink" Target="https://www.service.bund.de" TargetMode="External" Id="rId337" /><Relationship Type="http://schemas.openxmlformats.org/officeDocument/2006/relationships/hyperlink" Target="https://www.service.bund.de" TargetMode="External" Id="rId338" /><Relationship Type="http://schemas.openxmlformats.org/officeDocument/2006/relationships/hyperlink" Target="https://www.service.bund.de" TargetMode="External" Id="rId339" /><Relationship Type="http://schemas.openxmlformats.org/officeDocument/2006/relationships/hyperlink" Target="https://www.service.bund.de" TargetMode="External" Id="rId340" /><Relationship Type="http://schemas.openxmlformats.org/officeDocument/2006/relationships/hyperlink" Target="https://www.bundeswehr.de" TargetMode="External" Id="rId341" /><Relationship Type="http://schemas.openxmlformats.org/officeDocument/2006/relationships/hyperlink" Target="https://www.service.bund.de" TargetMode="External" Id="rId342" /><Relationship Type="http://schemas.openxmlformats.org/officeDocument/2006/relationships/hyperlink" Target="https://www.bundeswehr.de" TargetMode="External" Id="rId343" /><Relationship Type="http://schemas.openxmlformats.org/officeDocument/2006/relationships/hyperlink" Target="https://www.service.bund.de" TargetMode="External" Id="rId344" /><Relationship Type="http://schemas.openxmlformats.org/officeDocument/2006/relationships/hyperlink" Target="https://www.service.bund.de" TargetMode="External" Id="rId345" /><Relationship Type="http://schemas.openxmlformats.org/officeDocument/2006/relationships/hyperlink" Target="https://www.service.bund.de" TargetMode="External" Id="rId346" /><Relationship Type="http://schemas.openxmlformats.org/officeDocument/2006/relationships/hyperlink" Target="https://www.service.bund.de" TargetMode="External" Id="rId347" /><Relationship Type="http://schemas.openxmlformats.org/officeDocument/2006/relationships/hyperlink" Target="https://www.service.bund.de" TargetMode="External" Id="rId348" /><Relationship Type="http://schemas.openxmlformats.org/officeDocument/2006/relationships/hyperlink" Target="https://www.service.bund.de" TargetMode="External" Id="rId349" /><Relationship Type="http://schemas.openxmlformats.org/officeDocument/2006/relationships/hyperlink" Target="https://www.service.bund.de" TargetMode="External" Id="rId350" /><Relationship Type="http://schemas.openxmlformats.org/officeDocument/2006/relationships/hyperlink" Target="https://www.service.bund.de" TargetMode="External" Id="rId351" /><Relationship Type="http://schemas.openxmlformats.org/officeDocument/2006/relationships/hyperlink" Target="https://www.service.bund.de" TargetMode="External" Id="rId352" /><Relationship Type="http://schemas.openxmlformats.org/officeDocument/2006/relationships/hyperlink" Target="https://www.service.bund.de" TargetMode="External" Id="rId353" /><Relationship Type="http://schemas.openxmlformats.org/officeDocument/2006/relationships/hyperlink" Target="https://www.service.bund.de" TargetMode="External" Id="rId354" /><Relationship Type="http://schemas.openxmlformats.org/officeDocument/2006/relationships/hyperlink" Target="https://www.service.bund.de" TargetMode="External" Id="rId355" /><Relationship Type="http://schemas.openxmlformats.org/officeDocument/2006/relationships/hyperlink" Target="https://www.service.bund.de" TargetMode="External" Id="rId356" /><Relationship Type="http://schemas.openxmlformats.org/officeDocument/2006/relationships/hyperlink" Target="https://www.service.bund.de" TargetMode="External" Id="rId357" /><Relationship Type="http://schemas.openxmlformats.org/officeDocument/2006/relationships/hyperlink" Target="https://www.service.bund.de" TargetMode="External" Id="rId358" /><Relationship Type="http://schemas.openxmlformats.org/officeDocument/2006/relationships/hyperlink" Target="https://www.service.bund.de" TargetMode="External" Id="rId359" /><Relationship Type="http://schemas.openxmlformats.org/officeDocument/2006/relationships/hyperlink" Target="https://www.service.bund.de" TargetMode="External" Id="rId360" /><Relationship Type="http://schemas.openxmlformats.org/officeDocument/2006/relationships/hyperlink" Target="https://www.service.bund.de" TargetMode="External" Id="rId361" /><Relationship Type="http://schemas.openxmlformats.org/officeDocument/2006/relationships/hyperlink" Target="https://www.service.bund.de" TargetMode="External" Id="rId362" /><Relationship Type="http://schemas.openxmlformats.org/officeDocument/2006/relationships/hyperlink" Target="https://www.service.bund.de" TargetMode="External" Id="rId363" /><Relationship Type="http://schemas.openxmlformats.org/officeDocument/2006/relationships/hyperlink" Target="https://www.service.bund.de" TargetMode="External" Id="rId364" /><Relationship Type="http://schemas.openxmlformats.org/officeDocument/2006/relationships/hyperlink" Target="https://www.service.bund.de" TargetMode="External" Id="rId365" /><Relationship Type="http://schemas.openxmlformats.org/officeDocument/2006/relationships/hyperlink" Target="https://www.service.bund.de" TargetMode="External" Id="rId366" /><Relationship Type="http://schemas.openxmlformats.org/officeDocument/2006/relationships/hyperlink" Target="https://www.service.bund.de" TargetMode="External" Id="rId367" /><Relationship Type="http://schemas.openxmlformats.org/officeDocument/2006/relationships/hyperlink" Target="https://www.service.bund.de" TargetMode="External" Id="rId368" /><Relationship Type="http://schemas.openxmlformats.org/officeDocument/2006/relationships/hyperlink" Target="https://www.service.bund.de" TargetMode="External" Id="rId369" /><Relationship Type="http://schemas.openxmlformats.org/officeDocument/2006/relationships/hyperlink" Target="https://www.service.bund.de" TargetMode="External" Id="rId370" /><Relationship Type="http://schemas.openxmlformats.org/officeDocument/2006/relationships/hyperlink" Target="https://www.service.bund.de" TargetMode="External" Id="rId371" /><Relationship Type="http://schemas.openxmlformats.org/officeDocument/2006/relationships/hyperlink" Target="https://www.service.bund.de" TargetMode="External" Id="rId372" /><Relationship Type="http://schemas.openxmlformats.org/officeDocument/2006/relationships/hyperlink" Target="https://www.service.bund.de" TargetMode="External" Id="rId373" /><Relationship Type="http://schemas.openxmlformats.org/officeDocument/2006/relationships/hyperlink" Target="https://www.service.bund.de" TargetMode="External" Id="rId374" /><Relationship Type="http://schemas.openxmlformats.org/officeDocument/2006/relationships/hyperlink" Target="https://www.service.bund.de" TargetMode="External" Id="rId375" /><Relationship Type="http://schemas.openxmlformats.org/officeDocument/2006/relationships/hyperlink" Target="https://www.service.bund.de" TargetMode="External" Id="rId376" /><Relationship Type="http://schemas.openxmlformats.org/officeDocument/2006/relationships/hyperlink" Target="https://www.service.bund.de" TargetMode="External" Id="rId377" /><Relationship Type="http://schemas.openxmlformats.org/officeDocument/2006/relationships/hyperlink" Target="https://www.service.bund.de" TargetMode="External" Id="rId378" /><Relationship Type="http://schemas.openxmlformats.org/officeDocument/2006/relationships/hyperlink" Target="https://www.service.bund.de" TargetMode="External" Id="rId379" /><Relationship Type="http://schemas.openxmlformats.org/officeDocument/2006/relationships/hyperlink" Target="https://www.service.bund.de" TargetMode="External" Id="rId380" /><Relationship Type="http://schemas.openxmlformats.org/officeDocument/2006/relationships/hyperlink" Target="https://www.service.bund.de" TargetMode="External" Id="rId381" /><Relationship Type="http://schemas.openxmlformats.org/officeDocument/2006/relationships/hyperlink" Target="https://www.service.bund.de" TargetMode="External" Id="rId382" /><Relationship Type="http://schemas.openxmlformats.org/officeDocument/2006/relationships/hyperlink" Target="https://www.service.bund.de" TargetMode="External" Id="rId383" /><Relationship Type="http://schemas.openxmlformats.org/officeDocument/2006/relationships/hyperlink" Target="https://www.service.bund.de" TargetMode="External" Id="rId384" /><Relationship Type="http://schemas.openxmlformats.org/officeDocument/2006/relationships/hyperlink" Target="https://www.service.bund.de" TargetMode="External" Id="rId385" /><Relationship Type="http://schemas.openxmlformats.org/officeDocument/2006/relationships/hyperlink" Target="https://www.service.bund.de" TargetMode="External" Id="rId386" /><Relationship Type="http://schemas.openxmlformats.org/officeDocument/2006/relationships/hyperlink" Target="https://www.service.bund.de" TargetMode="External" Id="rId387" /><Relationship Type="http://schemas.openxmlformats.org/officeDocument/2006/relationships/hyperlink" Target="https://www.service.bund.de" TargetMode="External" Id="rId388" /><Relationship Type="http://schemas.openxmlformats.org/officeDocument/2006/relationships/hyperlink" Target="https://www.service.bund.de" TargetMode="External" Id="rId389" /><Relationship Type="http://schemas.openxmlformats.org/officeDocument/2006/relationships/hyperlink" Target="https://www.service.bund.de" TargetMode="External" Id="rId390" /><Relationship Type="http://schemas.openxmlformats.org/officeDocument/2006/relationships/hyperlink" Target="https://www.service.bund.de" TargetMode="External" Id="rId391" /><Relationship Type="http://schemas.openxmlformats.org/officeDocument/2006/relationships/hyperlink" Target="https://www.service.bund.de" TargetMode="External" Id="rId392" /><Relationship Type="http://schemas.openxmlformats.org/officeDocument/2006/relationships/hyperlink" Target="https://www.service.bund.de" TargetMode="External" Id="rId393" /><Relationship Type="http://schemas.openxmlformats.org/officeDocument/2006/relationships/hyperlink" Target="https://www.service.bund.de" TargetMode="External" Id="rId394" /><Relationship Type="http://schemas.openxmlformats.org/officeDocument/2006/relationships/hyperlink" Target="https://www.service.bund.de" TargetMode="External" Id="rId395" /><Relationship Type="http://schemas.openxmlformats.org/officeDocument/2006/relationships/hyperlink" Target="https://www.service.bund.de" TargetMode="External" Id="rId396" /><Relationship Type="http://schemas.openxmlformats.org/officeDocument/2006/relationships/hyperlink" Target="https://www.service.bund.de" TargetMode="External" Id="rId397" /><Relationship Type="http://schemas.openxmlformats.org/officeDocument/2006/relationships/hyperlink" Target="https://www.service.bund.de" TargetMode="External" Id="rId398" /><Relationship Type="http://schemas.openxmlformats.org/officeDocument/2006/relationships/hyperlink" Target="https://www.service.bund.de" TargetMode="External" Id="rId399" /><Relationship Type="http://schemas.openxmlformats.org/officeDocument/2006/relationships/hyperlink" Target="https://www.service.bund.de" TargetMode="External" Id="rId400" /><Relationship Type="http://schemas.openxmlformats.org/officeDocument/2006/relationships/hyperlink" Target="https://www.service.bund.de" TargetMode="External" Id="rId401" /><Relationship Type="http://schemas.openxmlformats.org/officeDocument/2006/relationships/hyperlink" Target="https://www.service.bund.de" TargetMode="External" Id="rId402" /><Relationship Type="http://schemas.openxmlformats.org/officeDocument/2006/relationships/hyperlink" Target="https://www.bundeswehr.de" TargetMode="External" Id="rId403" /><Relationship Type="http://schemas.openxmlformats.org/officeDocument/2006/relationships/hyperlink" Target="https://www.bundeswehr.de" TargetMode="External" Id="rId404" /><Relationship Type="http://schemas.openxmlformats.org/officeDocument/2006/relationships/hyperlink" Target="https://www.service.bund.de" TargetMode="External" Id="rId405" /><Relationship Type="http://schemas.openxmlformats.org/officeDocument/2006/relationships/hyperlink" Target="https://www.service.bund.de" TargetMode="External" Id="rId406" /><Relationship Type="http://schemas.openxmlformats.org/officeDocument/2006/relationships/hyperlink" Target="https://www.service.bund.de" TargetMode="External" Id="rId407" /><Relationship Type="http://schemas.openxmlformats.org/officeDocument/2006/relationships/hyperlink" Target="https://www.service.bund.de" TargetMode="External" Id="rId408" /><Relationship Type="http://schemas.openxmlformats.org/officeDocument/2006/relationships/hyperlink" Target="https://www.service.bund.de" TargetMode="External" Id="rId409" /><Relationship Type="http://schemas.openxmlformats.org/officeDocument/2006/relationships/hyperlink" Target="https://www.service.bund.de" TargetMode="External" Id="rId410" /><Relationship Type="http://schemas.openxmlformats.org/officeDocument/2006/relationships/hyperlink" Target="https://www.service.bund.de" TargetMode="External" Id="rId411" /><Relationship Type="http://schemas.openxmlformats.org/officeDocument/2006/relationships/hyperlink" Target="https://www.service.bund.de" TargetMode="External" Id="rId412" /><Relationship Type="http://schemas.openxmlformats.org/officeDocument/2006/relationships/hyperlink" Target="https://www.service.bund.de" TargetMode="External" Id="rId413" /><Relationship Type="http://schemas.openxmlformats.org/officeDocument/2006/relationships/hyperlink" Target="https://www.service.bund.de" TargetMode="External" Id="rId414" /><Relationship Type="http://schemas.openxmlformats.org/officeDocument/2006/relationships/hyperlink" Target="https://www.service.bund.de" TargetMode="External" Id="rId415" /><Relationship Type="http://schemas.openxmlformats.org/officeDocument/2006/relationships/hyperlink" Target="https://www.service.bund.de" TargetMode="External" Id="rId416" /><Relationship Type="http://schemas.openxmlformats.org/officeDocument/2006/relationships/hyperlink" Target="https://www.service.bund.de" TargetMode="External" Id="rId417" /><Relationship Type="http://schemas.openxmlformats.org/officeDocument/2006/relationships/hyperlink" Target="https://www.zoll.de" TargetMode="External" Id="rId418" /><Relationship Type="http://schemas.openxmlformats.org/officeDocument/2006/relationships/hyperlink" Target="https://www.service.bund.de" TargetMode="External" Id="rId419" /><Relationship Type="http://schemas.openxmlformats.org/officeDocument/2006/relationships/hyperlink" Target="https://www.service.bund.de" TargetMode="External" Id="rId420" /><Relationship Type="http://schemas.openxmlformats.org/officeDocument/2006/relationships/hyperlink" Target="https://www.service.bund.de" TargetMode="External" Id="rId421" /><Relationship Type="http://schemas.openxmlformats.org/officeDocument/2006/relationships/hyperlink" Target="https://www.service.bund.de" TargetMode="External" Id="rId422" /><Relationship Type="http://schemas.openxmlformats.org/officeDocument/2006/relationships/hyperlink" Target="https://www.service.bund.de" TargetMode="External" Id="rId423" /><Relationship Type="http://schemas.openxmlformats.org/officeDocument/2006/relationships/hyperlink" Target="https://www.service.bund.de" TargetMode="External" Id="rId424" /><Relationship Type="http://schemas.openxmlformats.org/officeDocument/2006/relationships/hyperlink" Target="https://www.service.bund.de" TargetMode="External" Id="rId425" /><Relationship Type="http://schemas.openxmlformats.org/officeDocument/2006/relationships/hyperlink" Target="https://www.service.bund.de" TargetMode="External" Id="rId426" /><Relationship Type="http://schemas.openxmlformats.org/officeDocument/2006/relationships/hyperlink" Target="https://www.service.bund.de" TargetMode="External" Id="rId427" /><Relationship Type="http://schemas.openxmlformats.org/officeDocument/2006/relationships/hyperlink" Target="https://www.service.bund.de" TargetMode="External" Id="rId428" /><Relationship Type="http://schemas.openxmlformats.org/officeDocument/2006/relationships/hyperlink" Target="https://www.service.bund.de" TargetMode="External" Id="rId429" /><Relationship Type="http://schemas.openxmlformats.org/officeDocument/2006/relationships/hyperlink" Target="https://www.service.bund.de" TargetMode="External" Id="rId430" /><Relationship Type="http://schemas.openxmlformats.org/officeDocument/2006/relationships/hyperlink" Target="https://www.service.bund.de" TargetMode="External" Id="rId431" /><Relationship Type="http://schemas.openxmlformats.org/officeDocument/2006/relationships/hyperlink" Target="https://www.service.bund.de" TargetMode="External" Id="rId432" /><Relationship Type="http://schemas.openxmlformats.org/officeDocument/2006/relationships/hyperlink" Target="https://www.arbeitsagentur.de" TargetMode="External" Id="rId433" /><Relationship Type="http://schemas.openxmlformats.org/officeDocument/2006/relationships/hyperlink" Target="https://www.zoll.de" TargetMode="External" Id="rId434" /><Relationship Type="http://schemas.openxmlformats.org/officeDocument/2006/relationships/hyperlink" Target="https://www.zoll.de" TargetMode="External" Id="rId435" /><Relationship Type="http://schemas.openxmlformats.org/officeDocument/2006/relationships/hyperlink" Target="https://www.zoll.de" TargetMode="External" Id="rId436" /><Relationship Type="http://schemas.openxmlformats.org/officeDocument/2006/relationships/hyperlink" Target="https://www.zoll.de" TargetMode="External" Id="rId437" /><Relationship Type="http://schemas.openxmlformats.org/officeDocument/2006/relationships/hyperlink" Target="https://www.zoll.de" TargetMode="External" Id="rId438" /><Relationship Type="http://schemas.openxmlformats.org/officeDocument/2006/relationships/hyperlink" Target="https://www.zoll.de" TargetMode="External" Id="rId439" /><Relationship Type="http://schemas.openxmlformats.org/officeDocument/2006/relationships/hyperlink" Target="https://www.zoll.de" TargetMode="External" Id="rId440" /><Relationship Type="http://schemas.openxmlformats.org/officeDocument/2006/relationships/hyperlink" Target="https://www.zoll.de" TargetMode="External" Id="rId441" /><Relationship Type="http://schemas.openxmlformats.org/officeDocument/2006/relationships/hyperlink" Target="https://www.zoll.de" TargetMode="External" Id="rId442" /><Relationship Type="http://schemas.openxmlformats.org/officeDocument/2006/relationships/hyperlink" Target="https://www.zoll.de" TargetMode="External" Id="rId443" /><Relationship Type="http://schemas.openxmlformats.org/officeDocument/2006/relationships/hyperlink" Target="https://www.deutsche-stiftung-engagement-und-ehrenamt.de" TargetMode="External" Id="rId444" /><Relationship Type="http://schemas.openxmlformats.org/officeDocument/2006/relationships/hyperlink" Target="https://www.zoll.de" TargetMode="External" Id="rId445" /><Relationship Type="http://schemas.openxmlformats.org/officeDocument/2006/relationships/hyperlink" Target="https://www.zoll.de" TargetMode="External" Id="rId446" /><Relationship Type="http://schemas.openxmlformats.org/officeDocument/2006/relationships/hyperlink" Target="https://www.zoll.de" TargetMode="External" Id="rId447" /><Relationship Type="http://schemas.openxmlformats.org/officeDocument/2006/relationships/hyperlink" Target="https://www.zoll.de" TargetMode="External" Id="rId448" /><Relationship Type="http://schemas.openxmlformats.org/officeDocument/2006/relationships/hyperlink" Target="https://www.zoll.de" TargetMode="External" Id="rId449" /><Relationship Type="http://schemas.openxmlformats.org/officeDocument/2006/relationships/hyperlink" Target="https://www.zoll.de" TargetMode="External" Id="rId450" /><Relationship Type="http://schemas.openxmlformats.org/officeDocument/2006/relationships/hyperlink" Target="https://www.zoll.de" TargetMode="External" Id="rId451" /><Relationship Type="http://schemas.openxmlformats.org/officeDocument/2006/relationships/hyperlink" Target="https://www.zoll.de" TargetMode="External" Id="rId452" /><Relationship Type="http://schemas.openxmlformats.org/officeDocument/2006/relationships/hyperlink" Target="https://www.zoll.de" TargetMode="External" Id="rId453" /><Relationship Type="http://schemas.openxmlformats.org/officeDocument/2006/relationships/hyperlink" Target="https://www.zoll.de" TargetMode="External" Id="rId454" /><Relationship Type="http://schemas.openxmlformats.org/officeDocument/2006/relationships/hyperlink" Target="https://www.zoll.de" TargetMode="External" Id="rId455" /><Relationship Type="http://schemas.openxmlformats.org/officeDocument/2006/relationships/hyperlink" Target="https://www.zoll.de" TargetMode="External" Id="rId456" /><Relationship Type="http://schemas.openxmlformats.org/officeDocument/2006/relationships/hyperlink" Target="https://www.zoll.de" TargetMode="External" Id="rId457" /><Relationship Type="http://schemas.openxmlformats.org/officeDocument/2006/relationships/hyperlink" Target="https://www.zoll.de" TargetMode="External" Id="rId458" /><Relationship Type="http://schemas.openxmlformats.org/officeDocument/2006/relationships/hyperlink" Target="https://www.zoll.de" TargetMode="External" Id="rId459" /><Relationship Type="http://schemas.openxmlformats.org/officeDocument/2006/relationships/hyperlink" Target="https://www.zoll.de" TargetMode="External" Id="rId460" /><Relationship Type="http://schemas.openxmlformats.org/officeDocument/2006/relationships/hyperlink" Target="https://www.zoll.de" TargetMode="External" Id="rId461" /><Relationship Type="http://schemas.openxmlformats.org/officeDocument/2006/relationships/hyperlink" Target="https://www.zoll.de" TargetMode="External" Id="rId462" /><Relationship Type="http://schemas.openxmlformats.org/officeDocument/2006/relationships/hyperlink" Target="https://www.zoll.de" TargetMode="External" Id="rId463" /><Relationship Type="http://schemas.openxmlformats.org/officeDocument/2006/relationships/hyperlink" Target="https://www.zoll.de" TargetMode="External" Id="rId464" /><Relationship Type="http://schemas.openxmlformats.org/officeDocument/2006/relationships/hyperlink" Target="https://www.zoll.de" TargetMode="External" Id="rId465" /><Relationship Type="http://schemas.openxmlformats.org/officeDocument/2006/relationships/hyperlink" Target="https://www.zoll.de" TargetMode="External" Id="rId466" /><Relationship Type="http://schemas.openxmlformats.org/officeDocument/2006/relationships/hyperlink" Target="https://www.zoll.de" TargetMode="External" Id="rId467" /><Relationship Type="http://schemas.openxmlformats.org/officeDocument/2006/relationships/hyperlink" Target="https://www.rki.de" TargetMode="External" Id="rId468" /><Relationship Type="http://schemas.openxmlformats.org/officeDocument/2006/relationships/hyperlink" Target="https://www.pei.de" TargetMode="External" Id="rId469" /><Relationship Type="http://schemas.openxmlformats.org/officeDocument/2006/relationships/hyperlink" Target="https://www.zoll.de" TargetMode="External" Id="rId470" /><Relationship Type="http://schemas.openxmlformats.org/officeDocument/2006/relationships/hyperlink" Target="https://www.zoll.de" TargetMode="External" Id="rId471" /><Relationship Type="http://schemas.openxmlformats.org/officeDocument/2006/relationships/hyperlink" Target="https://www.zoll.de" TargetMode="External" Id="rId472" /><Relationship Type="http://schemas.openxmlformats.org/officeDocument/2006/relationships/hyperlink" Target="https://www.zoll.de" TargetMode="External" Id="rId473" /><Relationship Type="http://schemas.openxmlformats.org/officeDocument/2006/relationships/hyperlink" Target="https://www.zoll.de" TargetMode="External" Id="rId474" /><Relationship Type="http://schemas.openxmlformats.org/officeDocument/2006/relationships/hyperlink" Target="https://www.zoll.de" TargetMode="External" Id="rId475" /><Relationship Type="http://schemas.openxmlformats.org/officeDocument/2006/relationships/hyperlink" Target="https://www.bundeswehr.de" TargetMode="External" Id="rId476" /><Relationship Type="http://schemas.openxmlformats.org/officeDocument/2006/relationships/hyperlink" Target="https://www.service.bund.de" TargetMode="External" Id="rId477" /><Relationship Type="http://schemas.openxmlformats.org/officeDocument/2006/relationships/hyperlink" Target="https://www.bundeswehr.de" TargetMode="External" Id="rId478" /><Relationship Type="http://schemas.openxmlformats.org/officeDocument/2006/relationships/hyperlink" Target="https://www.service.bund.de" TargetMode="External" Id="rId479" /><Relationship Type="http://schemas.openxmlformats.org/officeDocument/2006/relationships/hyperlink" Target="https://www.bundeswehr.de" TargetMode="External" Id="rId480" /><Relationship Type="http://schemas.openxmlformats.org/officeDocument/2006/relationships/hyperlink" Target="https://www.service.bund.de" TargetMode="External" Id="rId481" /><Relationship Type="http://schemas.openxmlformats.org/officeDocument/2006/relationships/hyperlink" Target="https://www.service.bund.de" TargetMode="External" Id="rId482" /><Relationship Type="http://schemas.openxmlformats.org/officeDocument/2006/relationships/hyperlink" Target="https://www.service.bund.de" TargetMode="External" Id="rId483" /><Relationship Type="http://schemas.openxmlformats.org/officeDocument/2006/relationships/hyperlink" Target="https://www.service.bund.de" TargetMode="External" Id="rId484" /><Relationship Type="http://schemas.openxmlformats.org/officeDocument/2006/relationships/hyperlink" Target="https://www.service.bund.de" TargetMode="External" Id="rId485" /><Relationship Type="http://schemas.openxmlformats.org/officeDocument/2006/relationships/hyperlink" Target="https://www.service.bund.de" TargetMode="External" Id="rId486" /><Relationship Type="http://schemas.openxmlformats.org/officeDocument/2006/relationships/hyperlink" Target="https://www.service.bund.de" TargetMode="External" Id="rId487" /><Relationship Type="http://schemas.openxmlformats.org/officeDocument/2006/relationships/hyperlink" Target="https://www.service.bund.de" TargetMode="External" Id="rId488" /><Relationship Type="http://schemas.openxmlformats.org/officeDocument/2006/relationships/hyperlink" Target="https://www.service.bund.de" TargetMode="External" Id="rId489" /><Relationship Type="http://schemas.openxmlformats.org/officeDocument/2006/relationships/hyperlink" Target="https://www.service.bund.de" TargetMode="External" Id="rId490" /><Relationship Type="http://schemas.openxmlformats.org/officeDocument/2006/relationships/hyperlink" Target="https://www.service.bund.de" TargetMode="External" Id="rId491" /><Relationship Type="http://schemas.openxmlformats.org/officeDocument/2006/relationships/hyperlink" Target="https://www.service.bund.de" TargetMode="External" Id="rId492" /><Relationship Type="http://schemas.openxmlformats.org/officeDocument/2006/relationships/hyperlink" Target="https://www.service.bund.de" TargetMode="External" Id="rId493" /><Relationship Type="http://schemas.openxmlformats.org/officeDocument/2006/relationships/hyperlink" Target="https://www.service.bund.de" TargetMode="External" Id="rId494" /><Relationship Type="http://schemas.openxmlformats.org/officeDocument/2006/relationships/hyperlink" Target="https://www.service.bund.de" TargetMode="External" Id="rId495" /><Relationship Type="http://schemas.openxmlformats.org/officeDocument/2006/relationships/hyperlink" Target="https://www.service.bund.de" TargetMode="External" Id="rId496" /><Relationship Type="http://schemas.openxmlformats.org/officeDocument/2006/relationships/hyperlink" Target="https://www.dwd.de" TargetMode="External" Id="rId497" /><Relationship Type="http://schemas.openxmlformats.org/officeDocument/2006/relationships/hyperlink" Target="https://www.service.bund.de" TargetMode="External" Id="rId498" /><Relationship Type="http://schemas.openxmlformats.org/officeDocument/2006/relationships/hyperlink" Target="https://www.eba.bund.de" TargetMode="External" Id="rId499" /><Relationship Type="http://schemas.openxmlformats.org/officeDocument/2006/relationships/hyperlink" Target="https://www.service.bund.de" TargetMode="External" Id="rId500" /><Relationship Type="http://schemas.openxmlformats.org/officeDocument/2006/relationships/hyperlink" Target="https://www.service.bund.de" TargetMode="External" Id="rId501" /><Relationship Type="http://schemas.openxmlformats.org/officeDocument/2006/relationships/hyperlink" Target="https://www.service.bund.de" TargetMode="External" Id="rId502" /><Relationship Type="http://schemas.openxmlformats.org/officeDocument/2006/relationships/hyperlink" Target="https://www.service.bund.de" TargetMode="External" Id="rId503" /><Relationship Type="http://schemas.openxmlformats.org/officeDocument/2006/relationships/hyperlink" Target="https://www.service.bund.de" TargetMode="External" Id="rId504" /><Relationship Type="http://schemas.openxmlformats.org/officeDocument/2006/relationships/hyperlink" Target="https://www.bundeswehr.de" TargetMode="External" Id="rId505" /><Relationship Type="http://schemas.openxmlformats.org/officeDocument/2006/relationships/hyperlink" Target="https://www.service.bund.de" TargetMode="External" Id="rId506" /><Relationship Type="http://schemas.openxmlformats.org/officeDocument/2006/relationships/hyperlink" Target="https://www.service.bund.de" TargetMode="External" Id="rId507" /><Relationship Type="http://schemas.openxmlformats.org/officeDocument/2006/relationships/hyperlink" Target="https://www.service.bund.de" TargetMode="External" Id="rId508" /><Relationship Type="http://schemas.openxmlformats.org/officeDocument/2006/relationships/hyperlink" Target="https://www.bundeswehr.de" TargetMode="External" Id="rId509" /><Relationship Type="http://schemas.openxmlformats.org/officeDocument/2006/relationships/hyperlink" Target="https://www.service.bund.de" TargetMode="External" Id="rId510" /><Relationship Type="http://schemas.openxmlformats.org/officeDocument/2006/relationships/hyperlink" Target="https://www.service.bund.de" TargetMode="External" Id="rId511" /><Relationship Type="http://schemas.openxmlformats.org/officeDocument/2006/relationships/hyperlink" Target="https://www.service.bund.de" TargetMode="External" Id="rId512" /><Relationship Type="http://schemas.openxmlformats.org/officeDocument/2006/relationships/hyperlink" Target="https://www.service.bund.de" TargetMode="External" Id="rId513" /><Relationship Type="http://schemas.openxmlformats.org/officeDocument/2006/relationships/hyperlink" Target="https://www.service.bund.de" TargetMode="External" Id="rId514" /><Relationship Type="http://schemas.openxmlformats.org/officeDocument/2006/relationships/hyperlink" Target="https://www.service.bund.de" TargetMode="External" Id="rId515" /><Relationship Type="http://schemas.openxmlformats.org/officeDocument/2006/relationships/hyperlink" Target="https://www.service.bund.de" TargetMode="External" Id="rId516" /><Relationship Type="http://schemas.openxmlformats.org/officeDocument/2006/relationships/hyperlink" Target="https://www.arbeitsagentur.de" TargetMode="External" Id="rId517" /><Relationship Type="http://schemas.openxmlformats.org/officeDocument/2006/relationships/hyperlink" Target="https://www.arbeitsagentur.de" TargetMode="External" Id="rId518" /><Relationship Type="http://schemas.openxmlformats.org/officeDocument/2006/relationships/hyperlink" Target="https://www.arbeitsagentur.de" TargetMode="External" Id="rId519" /><Relationship Type="http://schemas.openxmlformats.org/officeDocument/2006/relationships/hyperlink" Target="https://www.arbeitsagentur.de" TargetMode="External" Id="rId520" /><Relationship Type="http://schemas.openxmlformats.org/officeDocument/2006/relationships/hyperlink" Target="https://www.arbeitsagentur.de" TargetMode="External" Id="rId521" /><Relationship Type="http://schemas.openxmlformats.org/officeDocument/2006/relationships/hyperlink" Target="https://www.arbeitsagentur.de" TargetMode="External" Id="rId522" /><Relationship Type="http://schemas.openxmlformats.org/officeDocument/2006/relationships/hyperlink" Target="https://www.arbeitsagentur.de" TargetMode="External" Id="rId523" /><Relationship Type="http://schemas.openxmlformats.org/officeDocument/2006/relationships/hyperlink" Target="https://www.arbeitsagentur.de" TargetMode="External" Id="rId524" /><Relationship Type="http://schemas.openxmlformats.org/officeDocument/2006/relationships/hyperlink" Target="https://www.arbeitsagentur.de" TargetMode="External" Id="rId525" /><Relationship Type="http://schemas.openxmlformats.org/officeDocument/2006/relationships/hyperlink" Target="https://www.arbeitsagentur.de" TargetMode="External" Id="rId526" /><Relationship Type="http://schemas.openxmlformats.org/officeDocument/2006/relationships/hyperlink" Target="https://www.arbeitsagentur.de" TargetMode="External" Id="rId527" /><Relationship Type="http://schemas.openxmlformats.org/officeDocument/2006/relationships/hyperlink" Target="https://www.arbeitsagentur.de" TargetMode="External" Id="rId528" /><Relationship Type="http://schemas.openxmlformats.org/officeDocument/2006/relationships/hyperlink" Target="https://www.arbeitsagentur.de" TargetMode="External" Id="rId529" /><Relationship Type="http://schemas.openxmlformats.org/officeDocument/2006/relationships/hyperlink" Target="https://www.arbeitsagentur.de" TargetMode="External" Id="rId530" /><Relationship Type="http://schemas.openxmlformats.org/officeDocument/2006/relationships/hyperlink" Target="https://www.arbeitsagentur.de" TargetMode="External" Id="rId531" /><Relationship Type="http://schemas.openxmlformats.org/officeDocument/2006/relationships/hyperlink" Target="https://www.arbeitsagentur.de" TargetMode="External" Id="rId532" /><Relationship Type="http://schemas.openxmlformats.org/officeDocument/2006/relationships/hyperlink" Target="https://www.arbeitsagentur.de" TargetMode="External" Id="rId533" /><Relationship Type="http://schemas.openxmlformats.org/officeDocument/2006/relationships/hyperlink" Target="https://www.arbeitsagentur.de" TargetMode="External" Id="rId534" /><Relationship Type="http://schemas.openxmlformats.org/officeDocument/2006/relationships/hyperlink" Target="https://www.arbeitsagentur.de" TargetMode="External" Id="rId535" /><Relationship Type="http://schemas.openxmlformats.org/officeDocument/2006/relationships/hyperlink" Target="https://www.arbeitsagentur.de" TargetMode="External" Id="rId536" /><Relationship Type="http://schemas.openxmlformats.org/officeDocument/2006/relationships/hyperlink" Target="https://www.arbeitsagentur.de" TargetMode="External" Id="rId537" /><Relationship Type="http://schemas.openxmlformats.org/officeDocument/2006/relationships/hyperlink" Target="https://www.arbeitsagentur.de" TargetMode="External" Id="rId538" /><Relationship Type="http://schemas.openxmlformats.org/officeDocument/2006/relationships/hyperlink" Target="https://www.arbeitsagentur.de" TargetMode="External" Id="rId539" /><Relationship Type="http://schemas.openxmlformats.org/officeDocument/2006/relationships/hyperlink" Target="https://www.arbeitsagentur.de" TargetMode="External" Id="rId540" /><Relationship Type="http://schemas.openxmlformats.org/officeDocument/2006/relationships/hyperlink" Target="https://www.arbeitsagentur.de" TargetMode="External" Id="rId541" /><Relationship Type="http://schemas.openxmlformats.org/officeDocument/2006/relationships/hyperlink" Target="https://www.arbeitsagentur.de" TargetMode="External" Id="rId542" /><Relationship Type="http://schemas.openxmlformats.org/officeDocument/2006/relationships/hyperlink" Target="https://www.arbeitsagentur.de" TargetMode="External" Id="rId543" /><Relationship Type="http://schemas.openxmlformats.org/officeDocument/2006/relationships/hyperlink" Target="https://www.arbeitsagentur.de" TargetMode="External" Id="rId544" /><Relationship Type="http://schemas.openxmlformats.org/officeDocument/2006/relationships/hyperlink" Target="https://www.arbeitsagentur.de" TargetMode="External" Id="rId545" /><Relationship Type="http://schemas.openxmlformats.org/officeDocument/2006/relationships/hyperlink" Target="https://www.arbeitsagentur.de" TargetMode="External" Id="rId546" /><Relationship Type="http://schemas.openxmlformats.org/officeDocument/2006/relationships/hyperlink" Target="https://www.arbeitsagentur.de" TargetMode="External" Id="rId547" /><Relationship Type="http://schemas.openxmlformats.org/officeDocument/2006/relationships/hyperlink" Target="https://www.arbeitsagentur.de" TargetMode="External" Id="rId548" /><Relationship Type="http://schemas.openxmlformats.org/officeDocument/2006/relationships/hyperlink" Target="https://www.arbeitsagentur.de" TargetMode="External" Id="rId549" /><Relationship Type="http://schemas.openxmlformats.org/officeDocument/2006/relationships/hyperlink" Target="https://www.arbeitsagentur.de" TargetMode="External" Id="rId550" /><Relationship Type="http://schemas.openxmlformats.org/officeDocument/2006/relationships/hyperlink" Target="https://www.arbeitsagentur.de" TargetMode="External" Id="rId551" /><Relationship Type="http://schemas.openxmlformats.org/officeDocument/2006/relationships/hyperlink" Target="https://www.arbeitsagentur.de" TargetMode="External" Id="rId552" /><Relationship Type="http://schemas.openxmlformats.org/officeDocument/2006/relationships/hyperlink" Target="https://www.arbeitsagentur.de" TargetMode="External" Id="rId553" /><Relationship Type="http://schemas.openxmlformats.org/officeDocument/2006/relationships/hyperlink" Target="https://www.arbeitsagentur.de" TargetMode="External" Id="rId554" /><Relationship Type="http://schemas.openxmlformats.org/officeDocument/2006/relationships/hyperlink" Target="https://www.arbeitsagentur.de" TargetMode="External" Id="rId555" /><Relationship Type="http://schemas.openxmlformats.org/officeDocument/2006/relationships/hyperlink" Target="https://www.arbeitsagentur.de" TargetMode="External" Id="rId556" /><Relationship Type="http://schemas.openxmlformats.org/officeDocument/2006/relationships/hyperlink" Target="https://www.arbeitsagentur.de" TargetMode="External" Id="rId557" /><Relationship Type="http://schemas.openxmlformats.org/officeDocument/2006/relationships/hyperlink" Target="https://www.arbeitsagentur.de" TargetMode="External" Id="rId558" /><Relationship Type="http://schemas.openxmlformats.org/officeDocument/2006/relationships/hyperlink" Target="https://www.arbeitsagentur.de" TargetMode="External" Id="rId559" /><Relationship Type="http://schemas.openxmlformats.org/officeDocument/2006/relationships/hyperlink" Target="https://www.arbeitsagentur.de" TargetMode="External" Id="rId560" /><Relationship Type="http://schemas.openxmlformats.org/officeDocument/2006/relationships/hyperlink" Target="https://www.arbeitsagentur.de" TargetMode="External" Id="rId561" /><Relationship Type="http://schemas.openxmlformats.org/officeDocument/2006/relationships/hyperlink" Target="https://www.arbeitsagentur.de" TargetMode="External" Id="rId562" /><Relationship Type="http://schemas.openxmlformats.org/officeDocument/2006/relationships/hyperlink" Target="https://www.arbeitsagentur.de" TargetMode="External" Id="rId563" /><Relationship Type="http://schemas.openxmlformats.org/officeDocument/2006/relationships/hyperlink" Target="https://www.arbeitsagentur.de" TargetMode="External" Id="rId564" /><Relationship Type="http://schemas.openxmlformats.org/officeDocument/2006/relationships/hyperlink" Target="https://www.arbeitsagentur.de" TargetMode="External" Id="rId565" /><Relationship Type="http://schemas.openxmlformats.org/officeDocument/2006/relationships/hyperlink" Target="https://www.arbeitsagentur.de" TargetMode="External" Id="rId566" /><Relationship Type="http://schemas.openxmlformats.org/officeDocument/2006/relationships/hyperlink" Target="https://www.arbeitsagentur.de" TargetMode="External" Id="rId567" /><Relationship Type="http://schemas.openxmlformats.org/officeDocument/2006/relationships/hyperlink" Target="https://www.arbeitsagentur.de" TargetMode="External" Id="rId568" /><Relationship Type="http://schemas.openxmlformats.org/officeDocument/2006/relationships/hyperlink" Target="https://www.arbeitsagentur.de" TargetMode="External" Id="rId569" /><Relationship Type="http://schemas.openxmlformats.org/officeDocument/2006/relationships/hyperlink" Target="https://www.arbeitsagentur.de" TargetMode="External" Id="rId570" /><Relationship Type="http://schemas.openxmlformats.org/officeDocument/2006/relationships/hyperlink" Target="https://www.arbeitsagentur.de" TargetMode="External" Id="rId571" /><Relationship Type="http://schemas.openxmlformats.org/officeDocument/2006/relationships/hyperlink" Target="https://www.arbeitsagentur.de" TargetMode="External" Id="rId572" /><Relationship Type="http://schemas.openxmlformats.org/officeDocument/2006/relationships/hyperlink" Target="https://www.arbeitsagentur.de" TargetMode="External" Id="rId573" /><Relationship Type="http://schemas.openxmlformats.org/officeDocument/2006/relationships/hyperlink" Target="https://www.arbeitsagentur.de" TargetMode="External" Id="rId574" /><Relationship Type="http://schemas.openxmlformats.org/officeDocument/2006/relationships/hyperlink" Target="https://www.arbeitsagentur.de" TargetMode="External" Id="rId575" /><Relationship Type="http://schemas.openxmlformats.org/officeDocument/2006/relationships/hyperlink" Target="https://www.arbeitsagentur.de" TargetMode="External" Id="rId576" /><Relationship Type="http://schemas.openxmlformats.org/officeDocument/2006/relationships/hyperlink" Target="https://www.arbeitsagentur.de" TargetMode="External" Id="rId577" /><Relationship Type="http://schemas.openxmlformats.org/officeDocument/2006/relationships/hyperlink" Target="https://www.arbeitsagentur.de" TargetMode="External" Id="rId578" /><Relationship Type="http://schemas.openxmlformats.org/officeDocument/2006/relationships/hyperlink" Target="https://www.arbeitsagentur.de" TargetMode="External" Id="rId579" /><Relationship Type="http://schemas.openxmlformats.org/officeDocument/2006/relationships/hyperlink" Target="https://www.arbeitsagentur.de" TargetMode="External" Id="rId580" /><Relationship Type="http://schemas.openxmlformats.org/officeDocument/2006/relationships/hyperlink" Target="https://www.arbeitsagentur.de" TargetMode="External" Id="rId581" /><Relationship Type="http://schemas.openxmlformats.org/officeDocument/2006/relationships/hyperlink" Target="https://www.arbeitsagentur.de" TargetMode="External" Id="rId582" /><Relationship Type="http://schemas.openxmlformats.org/officeDocument/2006/relationships/hyperlink" Target="https://www.arbeitsagentur.de" TargetMode="External" Id="rId583" /><Relationship Type="http://schemas.openxmlformats.org/officeDocument/2006/relationships/hyperlink" Target="https://www.arbeitsagentur.de" TargetMode="External" Id="rId584" /><Relationship Type="http://schemas.openxmlformats.org/officeDocument/2006/relationships/hyperlink" Target="https://www.arbeitsagentur.de" TargetMode="External" Id="rId585" /><Relationship Type="http://schemas.openxmlformats.org/officeDocument/2006/relationships/hyperlink" Target="https://www.arbeitsagentur.de" TargetMode="External" Id="rId586" /><Relationship Type="http://schemas.openxmlformats.org/officeDocument/2006/relationships/hyperlink" Target="https://www.arbeitsagentur.de" TargetMode="External" Id="rId587" /><Relationship Type="http://schemas.openxmlformats.org/officeDocument/2006/relationships/hyperlink" Target="https://www.arbeitsagentur.de" TargetMode="External" Id="rId588" /><Relationship Type="http://schemas.openxmlformats.org/officeDocument/2006/relationships/hyperlink" Target="https://www.arbeitsagentur.de" TargetMode="External" Id="rId589" /><Relationship Type="http://schemas.openxmlformats.org/officeDocument/2006/relationships/hyperlink" Target="https://www.arbeitsagentur.de" TargetMode="External" Id="rId590" /><Relationship Type="http://schemas.openxmlformats.org/officeDocument/2006/relationships/hyperlink" Target="https://www.arbeitsagentur.de" TargetMode="External" Id="rId591" /><Relationship Type="http://schemas.openxmlformats.org/officeDocument/2006/relationships/hyperlink" Target="https://www.arbeitsagentur.de" TargetMode="External" Id="rId592" /><Relationship Type="http://schemas.openxmlformats.org/officeDocument/2006/relationships/hyperlink" Target="https://www.arbeitsagentur.de" TargetMode="External" Id="rId593" /><Relationship Type="http://schemas.openxmlformats.org/officeDocument/2006/relationships/hyperlink" Target="https://www.arbeitsagentur.de" TargetMode="External" Id="rId594" /><Relationship Type="http://schemas.openxmlformats.org/officeDocument/2006/relationships/hyperlink" Target="https://www.arbeitsagentur.de" TargetMode="External" Id="rId595" /><Relationship Type="http://schemas.openxmlformats.org/officeDocument/2006/relationships/hyperlink" Target="https://www.arbeitsagentur.de" TargetMode="External" Id="rId596" /><Relationship Type="http://schemas.openxmlformats.org/officeDocument/2006/relationships/hyperlink" Target="https://www.arbeitsagentur.de" TargetMode="External" Id="rId597" /><Relationship Type="http://schemas.openxmlformats.org/officeDocument/2006/relationships/hyperlink" Target="https://www.arbeitsagentur.de" TargetMode="External" Id="rId598" /><Relationship Type="http://schemas.openxmlformats.org/officeDocument/2006/relationships/hyperlink" Target="https://www.arbeitsagentur.de" TargetMode="External" Id="rId599" /><Relationship Type="http://schemas.openxmlformats.org/officeDocument/2006/relationships/hyperlink" Target="https://www.arbeitsagentur.de" TargetMode="External" Id="rId600" /><Relationship Type="http://schemas.openxmlformats.org/officeDocument/2006/relationships/hyperlink" Target="https://www.arbeitsagentur.de" TargetMode="External" Id="rId601" /><Relationship Type="http://schemas.openxmlformats.org/officeDocument/2006/relationships/hyperlink" Target="https://www.arbeitsagentur.de" TargetMode="External" Id="rId602" /><Relationship Type="http://schemas.openxmlformats.org/officeDocument/2006/relationships/hyperlink" Target="https://www.arbeitsagentur.de" TargetMode="External" Id="rId603" /><Relationship Type="http://schemas.openxmlformats.org/officeDocument/2006/relationships/hyperlink" Target="https://www.arbeitsagentur.de" TargetMode="External" Id="rId604" /><Relationship Type="http://schemas.openxmlformats.org/officeDocument/2006/relationships/hyperlink" Target="https://www.arbeitsagentur.de" TargetMode="External" Id="rId605" /><Relationship Type="http://schemas.openxmlformats.org/officeDocument/2006/relationships/hyperlink" Target="https://www.arbeitsagentur.de" TargetMode="External" Id="rId606" /><Relationship Type="http://schemas.openxmlformats.org/officeDocument/2006/relationships/hyperlink" Target="https://www.arbeitsagentur.de" TargetMode="External" Id="rId607" /><Relationship Type="http://schemas.openxmlformats.org/officeDocument/2006/relationships/hyperlink" Target="https://www.arbeitsagentur.de" TargetMode="External" Id="rId608" /><Relationship Type="http://schemas.openxmlformats.org/officeDocument/2006/relationships/hyperlink" Target="https://www.arbeitsagentur.de" TargetMode="External" Id="rId609" /><Relationship Type="http://schemas.openxmlformats.org/officeDocument/2006/relationships/hyperlink" Target="https://www.arbeitsagentur.de" TargetMode="External" Id="rId610" /><Relationship Type="http://schemas.openxmlformats.org/officeDocument/2006/relationships/hyperlink" Target="https://www.arbeitsagentur.de" TargetMode="External" Id="rId611" /><Relationship Type="http://schemas.openxmlformats.org/officeDocument/2006/relationships/hyperlink" Target="https://www.arbeitsagentur.de" TargetMode="External" Id="rId612" /><Relationship Type="http://schemas.openxmlformats.org/officeDocument/2006/relationships/hyperlink" Target="https://www.arbeitsagentur.de" TargetMode="External" Id="rId613" /><Relationship Type="http://schemas.openxmlformats.org/officeDocument/2006/relationships/hyperlink" Target="https://www.arbeitsagentur.de" TargetMode="External" Id="rId614" /><Relationship Type="http://schemas.openxmlformats.org/officeDocument/2006/relationships/hyperlink" Target="https://www.arbeitsagentur.de" TargetMode="External" Id="rId615" /><Relationship Type="http://schemas.openxmlformats.org/officeDocument/2006/relationships/hyperlink" Target="https://www.arbeitsagentur.de" TargetMode="External" Id="rId616" /><Relationship Type="http://schemas.openxmlformats.org/officeDocument/2006/relationships/hyperlink" Target="https://www.arbeitsagentur.de" TargetMode="External" Id="rId617" /><Relationship Type="http://schemas.openxmlformats.org/officeDocument/2006/relationships/hyperlink" Target="https://www.arbeitsagentur.de" TargetMode="External" Id="rId618" /><Relationship Type="http://schemas.openxmlformats.org/officeDocument/2006/relationships/hyperlink" Target="https://www.arbeitsagentur.de" TargetMode="External" Id="rId619" /><Relationship Type="http://schemas.openxmlformats.org/officeDocument/2006/relationships/hyperlink" Target="https://www.arbeitsagentur.de" TargetMode="External" Id="rId620" /><Relationship Type="http://schemas.openxmlformats.org/officeDocument/2006/relationships/hyperlink" Target="https://www.arbeitsagentur.de" TargetMode="External" Id="rId621" /><Relationship Type="http://schemas.openxmlformats.org/officeDocument/2006/relationships/hyperlink" Target="https://www.arbeitsagentur.de" TargetMode="External" Id="rId622" /><Relationship Type="http://schemas.openxmlformats.org/officeDocument/2006/relationships/hyperlink" Target="https://www.arbeitsagentur.de" TargetMode="External" Id="rId623" /><Relationship Type="http://schemas.openxmlformats.org/officeDocument/2006/relationships/hyperlink" Target="https://www.arbeitsagentur.de" TargetMode="External" Id="rId624" /><Relationship Type="http://schemas.openxmlformats.org/officeDocument/2006/relationships/hyperlink" Target="https://www.arbeitsagentur.de" TargetMode="External" Id="rId625" /><Relationship Type="http://schemas.openxmlformats.org/officeDocument/2006/relationships/hyperlink" Target="https://www.arbeitsagentur.de" TargetMode="External" Id="rId626" /><Relationship Type="http://schemas.openxmlformats.org/officeDocument/2006/relationships/hyperlink" Target="https://www.arbeitsagentur.de" TargetMode="External" Id="rId627" /><Relationship Type="http://schemas.openxmlformats.org/officeDocument/2006/relationships/hyperlink" Target="https://www.arbeitsagentur.de" TargetMode="External" Id="rId628" /><Relationship Type="http://schemas.openxmlformats.org/officeDocument/2006/relationships/hyperlink" Target="https://www.arbeitsagentur.de" TargetMode="External" Id="rId629" /><Relationship Type="http://schemas.openxmlformats.org/officeDocument/2006/relationships/hyperlink" Target="https://www.arbeitsagentur.de" TargetMode="External" Id="rId630" /><Relationship Type="http://schemas.openxmlformats.org/officeDocument/2006/relationships/hyperlink" Target="https://www.arbeitsagentur.de" TargetMode="External" Id="rId631" /><Relationship Type="http://schemas.openxmlformats.org/officeDocument/2006/relationships/hyperlink" Target="https://www.arbeitsagentur.de" TargetMode="External" Id="rId632" /><Relationship Type="http://schemas.openxmlformats.org/officeDocument/2006/relationships/hyperlink" Target="https://www.arbeitsagentur.de" TargetMode="External" Id="rId633" /><Relationship Type="http://schemas.openxmlformats.org/officeDocument/2006/relationships/hyperlink" Target="https://www.arbeitsagentur.de" TargetMode="External" Id="rId634" /><Relationship Type="http://schemas.openxmlformats.org/officeDocument/2006/relationships/hyperlink" Target="https://www.arbeitsagentur.de" TargetMode="External" Id="rId635" /><Relationship Type="http://schemas.openxmlformats.org/officeDocument/2006/relationships/hyperlink" Target="https://www.arbeitsagentur.de" TargetMode="External" Id="rId636" /><Relationship Type="http://schemas.openxmlformats.org/officeDocument/2006/relationships/hyperlink" Target="https://www.arbeitsagentur.de" TargetMode="External" Id="rId637" /><Relationship Type="http://schemas.openxmlformats.org/officeDocument/2006/relationships/hyperlink" Target="https://www.arbeitsagentur.de" TargetMode="External" Id="rId638" /><Relationship Type="http://schemas.openxmlformats.org/officeDocument/2006/relationships/hyperlink" Target="https://www.arbeitsagentur.de" TargetMode="External" Id="rId639" /><Relationship Type="http://schemas.openxmlformats.org/officeDocument/2006/relationships/hyperlink" Target="https://www.arbeitsagentur.de" TargetMode="External" Id="rId640" /><Relationship Type="http://schemas.openxmlformats.org/officeDocument/2006/relationships/hyperlink" Target="https://www.arbeitsagentur.de" TargetMode="External" Id="rId641" /><Relationship Type="http://schemas.openxmlformats.org/officeDocument/2006/relationships/hyperlink" Target="https://www.arbeitsagentur.de" TargetMode="External" Id="rId642" /><Relationship Type="http://schemas.openxmlformats.org/officeDocument/2006/relationships/hyperlink" Target="https://www.arbeitsagentur.de" TargetMode="External" Id="rId643" /><Relationship Type="http://schemas.openxmlformats.org/officeDocument/2006/relationships/hyperlink" Target="https://www.arbeitsagentur.de" TargetMode="External" Id="rId644" /><Relationship Type="http://schemas.openxmlformats.org/officeDocument/2006/relationships/hyperlink" Target="https://www.arbeitsagentur.de" TargetMode="External" Id="rId645" /><Relationship Type="http://schemas.openxmlformats.org/officeDocument/2006/relationships/hyperlink" Target="https://www.arbeitsagentur.de" TargetMode="External" Id="rId646" /><Relationship Type="http://schemas.openxmlformats.org/officeDocument/2006/relationships/hyperlink" Target="https://www.arbeitsagentur.de" TargetMode="External" Id="rId647" /><Relationship Type="http://schemas.openxmlformats.org/officeDocument/2006/relationships/hyperlink" Target="https://www.arbeitsagentur.de" TargetMode="External" Id="rId648" /><Relationship Type="http://schemas.openxmlformats.org/officeDocument/2006/relationships/hyperlink" Target="https://www.arbeitsagentur.de" TargetMode="External" Id="rId649" /><Relationship Type="http://schemas.openxmlformats.org/officeDocument/2006/relationships/hyperlink" Target="https://www.arbeitsagentur.de" TargetMode="External" Id="rId650" /><Relationship Type="http://schemas.openxmlformats.org/officeDocument/2006/relationships/hyperlink" Target="https://www.arbeitsagentur.de" TargetMode="External" Id="rId651" /><Relationship Type="http://schemas.openxmlformats.org/officeDocument/2006/relationships/hyperlink" Target="https://www.arbeitsagentur.de" TargetMode="External" Id="rId652" /><Relationship Type="http://schemas.openxmlformats.org/officeDocument/2006/relationships/hyperlink" Target="https://www.arbeitsagentur.de" TargetMode="External" Id="rId653" /><Relationship Type="http://schemas.openxmlformats.org/officeDocument/2006/relationships/hyperlink" Target="https://www.arbeitsagentur.de" TargetMode="External" Id="rId654" /><Relationship Type="http://schemas.openxmlformats.org/officeDocument/2006/relationships/hyperlink" Target="https://www.arbeitsagentur.de" TargetMode="External" Id="rId655" /><Relationship Type="http://schemas.openxmlformats.org/officeDocument/2006/relationships/hyperlink" Target="https://www.arbeitsagentur.de" TargetMode="External" Id="rId656" /><Relationship Type="http://schemas.openxmlformats.org/officeDocument/2006/relationships/hyperlink" Target="https://www.arbeitsagentur.de" TargetMode="External" Id="rId657" /><Relationship Type="http://schemas.openxmlformats.org/officeDocument/2006/relationships/hyperlink" Target="https://www.arbeitsagentur.de" TargetMode="External" Id="rId658" /><Relationship Type="http://schemas.openxmlformats.org/officeDocument/2006/relationships/hyperlink" Target="https://www.arbeitsagentur.de" TargetMode="External" Id="rId659" /><Relationship Type="http://schemas.openxmlformats.org/officeDocument/2006/relationships/hyperlink" Target="https://www.arbeitsagentur.de" TargetMode="External" Id="rId660" /><Relationship Type="http://schemas.openxmlformats.org/officeDocument/2006/relationships/hyperlink" Target="https://www.arbeitsagentur.de" TargetMode="External" Id="rId661" /><Relationship Type="http://schemas.openxmlformats.org/officeDocument/2006/relationships/hyperlink" Target="https://www.arbeitsagentur.de" TargetMode="External" Id="rId662" /><Relationship Type="http://schemas.openxmlformats.org/officeDocument/2006/relationships/hyperlink" Target="https://www.arbeitsagentur.de" TargetMode="External" Id="rId663" /><Relationship Type="http://schemas.openxmlformats.org/officeDocument/2006/relationships/hyperlink" Target="https://www.arbeitsagentur.de" TargetMode="External" Id="rId664" /><Relationship Type="http://schemas.openxmlformats.org/officeDocument/2006/relationships/hyperlink" Target="https://www.arbeitsagentur.de" TargetMode="External" Id="rId665" /><Relationship Type="http://schemas.openxmlformats.org/officeDocument/2006/relationships/hyperlink" Target="https://www.arbeitsagentur.de" TargetMode="External" Id="rId666" /><Relationship Type="http://schemas.openxmlformats.org/officeDocument/2006/relationships/hyperlink" Target="https://www.arbeitsagentur.de" TargetMode="External" Id="rId667" /><Relationship Type="http://schemas.openxmlformats.org/officeDocument/2006/relationships/hyperlink" Target="https://www.arbeitsagentur.de" TargetMode="External" Id="rId668" /><Relationship Type="http://schemas.openxmlformats.org/officeDocument/2006/relationships/hyperlink" Target="https://www.arbeitsagentur.de" TargetMode="External" Id="rId669" /><Relationship Type="http://schemas.openxmlformats.org/officeDocument/2006/relationships/hyperlink" Target="https://www.arbeitsagentur.de" TargetMode="External" Id="rId670" /><Relationship Type="http://schemas.openxmlformats.org/officeDocument/2006/relationships/hyperlink" Target="https://www.arbeitsagentur.de" TargetMode="External" Id="rId671" /><Relationship Type="http://schemas.openxmlformats.org/officeDocument/2006/relationships/hyperlink" Target="https://www.arbeitsagentur.de" TargetMode="External" Id="rId672" /><Relationship Type="http://schemas.openxmlformats.org/officeDocument/2006/relationships/hyperlink" Target="https://www.arbeitsagentur.de" TargetMode="External" Id="rId673" /><Relationship Type="http://schemas.openxmlformats.org/officeDocument/2006/relationships/hyperlink" Target="https://www.arbeitsagentur.de" TargetMode="External" Id="rId674" /><Relationship Type="http://schemas.openxmlformats.org/officeDocument/2006/relationships/hyperlink" Target="https://www.arbeitsagentur.de" TargetMode="External" Id="rId675" /><Relationship Type="http://schemas.openxmlformats.org/officeDocument/2006/relationships/hyperlink" Target="https://www.arbeitsagentur.de" TargetMode="External" Id="rId676" /><Relationship Type="http://schemas.openxmlformats.org/officeDocument/2006/relationships/hyperlink" Target="https://www.arbeitsagentur.de" TargetMode="External" Id="rId677" /><Relationship Type="http://schemas.openxmlformats.org/officeDocument/2006/relationships/hyperlink" Target="https://www.arbeitsagentur.de" TargetMode="External" Id="rId678" /><Relationship Type="http://schemas.openxmlformats.org/officeDocument/2006/relationships/hyperlink" Target="https://www.arbeitsagentur.de" TargetMode="External" Id="rId679" /><Relationship Type="http://schemas.openxmlformats.org/officeDocument/2006/relationships/hyperlink" Target="https://www.arbeitsagentur.de" TargetMode="External" Id="rId680" /><Relationship Type="http://schemas.openxmlformats.org/officeDocument/2006/relationships/hyperlink" Target="https://www.arbeitsagentur.de" TargetMode="External" Id="rId681" /><Relationship Type="http://schemas.openxmlformats.org/officeDocument/2006/relationships/hyperlink" Target="https://www.arbeitsagentur.de" TargetMode="External" Id="rId682" /><Relationship Type="http://schemas.openxmlformats.org/officeDocument/2006/relationships/hyperlink" Target="https://www.arbeitsagentur.de" TargetMode="External" Id="rId683" /><Relationship Type="http://schemas.openxmlformats.org/officeDocument/2006/relationships/hyperlink" Target="https://www.arbeitsagentur.de" TargetMode="External" Id="rId684" /><Relationship Type="http://schemas.openxmlformats.org/officeDocument/2006/relationships/hyperlink" Target="https://www.arbeitsagentur.de" TargetMode="External" Id="rId685" /><Relationship Type="http://schemas.openxmlformats.org/officeDocument/2006/relationships/hyperlink" Target="https://www.arbeitsagentur.de" TargetMode="External" Id="rId686" /><Relationship Type="http://schemas.openxmlformats.org/officeDocument/2006/relationships/hyperlink" Target="https://www.arbeitsagentur.de" TargetMode="External" Id="rId687" /><Relationship Type="http://schemas.openxmlformats.org/officeDocument/2006/relationships/hyperlink" Target="https://www.arbeitsagentur.de" TargetMode="External" Id="rId688" /><Relationship Type="http://schemas.openxmlformats.org/officeDocument/2006/relationships/hyperlink" Target="https://www.arbeitsagentur.de" TargetMode="External" Id="rId689" /><Relationship Type="http://schemas.openxmlformats.org/officeDocument/2006/relationships/hyperlink" Target="https://www.arbeitsagentur.de" TargetMode="External" Id="rId690" /><Relationship Type="http://schemas.openxmlformats.org/officeDocument/2006/relationships/hyperlink" Target="https://www.arbeitsagentur.de" TargetMode="External" Id="rId691" /><Relationship Type="http://schemas.openxmlformats.org/officeDocument/2006/relationships/hyperlink" Target="https://www.arbeitsagentur.de" TargetMode="External" Id="rId692" /><Relationship Type="http://schemas.openxmlformats.org/officeDocument/2006/relationships/hyperlink" Target="https://www.arbeitsagentur.de" TargetMode="External" Id="rId693" /><Relationship Type="http://schemas.openxmlformats.org/officeDocument/2006/relationships/hyperlink" Target="https://www.arbeitsagentur.de" TargetMode="External" Id="rId694" /><Relationship Type="http://schemas.openxmlformats.org/officeDocument/2006/relationships/hyperlink" Target="https://www.arbeitsagentur.de" TargetMode="External" Id="rId695" /><Relationship Type="http://schemas.openxmlformats.org/officeDocument/2006/relationships/hyperlink" Target="https://www.arbeitsagentur.de" TargetMode="External" Id="rId696" /><Relationship Type="http://schemas.openxmlformats.org/officeDocument/2006/relationships/hyperlink" Target="https://www.arbeitsagentur.de" TargetMode="External" Id="rId697" /><Relationship Type="http://schemas.openxmlformats.org/officeDocument/2006/relationships/hyperlink" Target="https://www.arbeitsagentur.de" TargetMode="External" Id="rId698" /><Relationship Type="http://schemas.openxmlformats.org/officeDocument/2006/relationships/hyperlink" Target="https://www.arbeitsagentur.de" TargetMode="External" Id="rId699" /><Relationship Type="http://schemas.openxmlformats.org/officeDocument/2006/relationships/hyperlink" Target="https://www.arbeitsagentur.de" TargetMode="External" Id="rId700" /><Relationship Type="http://schemas.openxmlformats.org/officeDocument/2006/relationships/hyperlink" Target="https://www.arbeitsagentur.de" TargetMode="External" Id="rId701" /><Relationship Type="http://schemas.openxmlformats.org/officeDocument/2006/relationships/hyperlink" Target="https://www.arbeitsagentur.de" TargetMode="External" Id="rId702" /><Relationship Type="http://schemas.openxmlformats.org/officeDocument/2006/relationships/hyperlink" Target="https://www.arbeitsagentur.de" TargetMode="External" Id="rId703" /><Relationship Type="http://schemas.openxmlformats.org/officeDocument/2006/relationships/hyperlink" Target="https://www.arbeitsagentur.de" TargetMode="External" Id="rId704" /><Relationship Type="http://schemas.openxmlformats.org/officeDocument/2006/relationships/hyperlink" Target="https://www.arbeitsagentur.de" TargetMode="External" Id="rId705" /><Relationship Type="http://schemas.openxmlformats.org/officeDocument/2006/relationships/hyperlink" Target="https://www.arbeitsagentur.de" TargetMode="External" Id="rId706" /><Relationship Type="http://schemas.openxmlformats.org/officeDocument/2006/relationships/hyperlink" Target="https://www.arbeitsagentur.de" TargetMode="External" Id="rId707" /><Relationship Type="http://schemas.openxmlformats.org/officeDocument/2006/relationships/hyperlink" Target="https://www.arbeitsagentur.de" TargetMode="External" Id="rId708" /><Relationship Type="http://schemas.openxmlformats.org/officeDocument/2006/relationships/hyperlink" Target="https://www.arbeitsagentur.de" TargetMode="External" Id="rId709" /><Relationship Type="http://schemas.openxmlformats.org/officeDocument/2006/relationships/hyperlink" Target="https://www.arbeitsagentur.de" TargetMode="External" Id="rId710" /><Relationship Type="http://schemas.openxmlformats.org/officeDocument/2006/relationships/hyperlink" Target="https://www.arbeitsagentur.de" TargetMode="External" Id="rId711" /><Relationship Type="http://schemas.openxmlformats.org/officeDocument/2006/relationships/hyperlink" Target="https://www.arbeitsagentur.de" TargetMode="External" Id="rId712" /><Relationship Type="http://schemas.openxmlformats.org/officeDocument/2006/relationships/hyperlink" Target="https://www.arbeitsagentur.de" TargetMode="External" Id="rId713" /><Relationship Type="http://schemas.openxmlformats.org/officeDocument/2006/relationships/hyperlink" Target="https://www.arbeitsagentur.de" TargetMode="External" Id="rId714" /><Relationship Type="http://schemas.openxmlformats.org/officeDocument/2006/relationships/hyperlink" Target="https://www.arbeitsagentur.de" TargetMode="External" Id="rId715" /><Relationship Type="http://schemas.openxmlformats.org/officeDocument/2006/relationships/hyperlink" Target="https://www.arbeitsagentur.de" TargetMode="External" Id="rId716" /><Relationship Type="http://schemas.openxmlformats.org/officeDocument/2006/relationships/hyperlink" Target="https://www.arbeitsagentur.de" TargetMode="External" Id="rId717" /><Relationship Type="http://schemas.openxmlformats.org/officeDocument/2006/relationships/hyperlink" Target="https://www.arbeitsagentur.de" TargetMode="External" Id="rId718" /><Relationship Type="http://schemas.openxmlformats.org/officeDocument/2006/relationships/hyperlink" Target="https://www.arbeitsagentur.de" TargetMode="External" Id="rId719" /><Relationship Type="http://schemas.openxmlformats.org/officeDocument/2006/relationships/hyperlink" Target="https://www.arbeitsagentur.de" TargetMode="External" Id="rId720" /><Relationship Type="http://schemas.openxmlformats.org/officeDocument/2006/relationships/hyperlink" Target="https://www.arbeitsagentur.de" TargetMode="External" Id="rId721" /><Relationship Type="http://schemas.openxmlformats.org/officeDocument/2006/relationships/hyperlink" Target="https://www.arbeitsagentur.de" TargetMode="External" Id="rId722" /><Relationship Type="http://schemas.openxmlformats.org/officeDocument/2006/relationships/hyperlink" Target="https://www.arbeitsagentur.de" TargetMode="External" Id="rId723" /><Relationship Type="http://schemas.openxmlformats.org/officeDocument/2006/relationships/hyperlink" Target="https://www.arbeitsagentur.de" TargetMode="External" Id="rId724" /><Relationship Type="http://schemas.openxmlformats.org/officeDocument/2006/relationships/hyperlink" Target="https://www.arbeitsagentur.de" TargetMode="External" Id="rId725" /><Relationship Type="http://schemas.openxmlformats.org/officeDocument/2006/relationships/hyperlink" Target="https://www.arbeitsagentur.de" TargetMode="External" Id="rId726" /><Relationship Type="http://schemas.openxmlformats.org/officeDocument/2006/relationships/hyperlink" Target="https://www.arbeitsagentur.de" TargetMode="External" Id="rId727" /><Relationship Type="http://schemas.openxmlformats.org/officeDocument/2006/relationships/hyperlink" Target="https://www.arbeitsagentur.de" TargetMode="External" Id="rId728" /><Relationship Type="http://schemas.openxmlformats.org/officeDocument/2006/relationships/hyperlink" Target="https://www.arbeitsagentur.de" TargetMode="External" Id="rId729" /><Relationship Type="http://schemas.openxmlformats.org/officeDocument/2006/relationships/hyperlink" Target="https://www.arbeitsagentur.de" TargetMode="External" Id="rId730" /><Relationship Type="http://schemas.openxmlformats.org/officeDocument/2006/relationships/hyperlink" Target="https://www.arbeitsagentur.de" TargetMode="External" Id="rId731" /><Relationship Type="http://schemas.openxmlformats.org/officeDocument/2006/relationships/hyperlink" Target="https://www.arbeitsagentur.de" TargetMode="External" Id="rId732" /><Relationship Type="http://schemas.openxmlformats.org/officeDocument/2006/relationships/hyperlink" Target="https://www.arbeitsagentur.de" TargetMode="External" Id="rId733" /><Relationship Type="http://schemas.openxmlformats.org/officeDocument/2006/relationships/hyperlink" Target="https://www.arbeitsagentur.de" TargetMode="External" Id="rId734" /><Relationship Type="http://schemas.openxmlformats.org/officeDocument/2006/relationships/hyperlink" Target="https://www.arbeitsagentur.de" TargetMode="External" Id="rId735" /><Relationship Type="http://schemas.openxmlformats.org/officeDocument/2006/relationships/hyperlink" Target="https://www.arbeitsagentur.de" TargetMode="External" Id="rId736" /><Relationship Type="http://schemas.openxmlformats.org/officeDocument/2006/relationships/hyperlink" Target="https://www.arbeitsagentur.de" TargetMode="External" Id="rId737" /><Relationship Type="http://schemas.openxmlformats.org/officeDocument/2006/relationships/hyperlink" Target="https://www.arbeitsagentur.de" TargetMode="External" Id="rId738" /><Relationship Type="http://schemas.openxmlformats.org/officeDocument/2006/relationships/hyperlink" Target="https://www.arbeitsagentur.de" TargetMode="External" Id="rId739" /><Relationship Type="http://schemas.openxmlformats.org/officeDocument/2006/relationships/hyperlink" Target="https://www.arbeitsagentur.de" TargetMode="External" Id="rId740" /><Relationship Type="http://schemas.openxmlformats.org/officeDocument/2006/relationships/hyperlink" Target="https://www.arbeitsagentur.de" TargetMode="External" Id="rId741" /><Relationship Type="http://schemas.openxmlformats.org/officeDocument/2006/relationships/hyperlink" Target="https://www.arbeitsagentur.de" TargetMode="External" Id="rId742" /><Relationship Type="http://schemas.openxmlformats.org/officeDocument/2006/relationships/hyperlink" Target="https://www.arbeitsagentur.de" TargetMode="External" Id="rId743" /><Relationship Type="http://schemas.openxmlformats.org/officeDocument/2006/relationships/hyperlink" Target="https://www.arbeitsagentur.de" TargetMode="External" Id="rId744" /><Relationship Type="http://schemas.openxmlformats.org/officeDocument/2006/relationships/hyperlink" Target="https://www.arbeitsagentur.de" TargetMode="External" Id="rId745" /><Relationship Type="http://schemas.openxmlformats.org/officeDocument/2006/relationships/hyperlink" Target="https://www.arbeitsagentur.de" TargetMode="External" Id="rId746" /><Relationship Type="http://schemas.openxmlformats.org/officeDocument/2006/relationships/hyperlink" Target="https://www.arbeitsagentur.de" TargetMode="External" Id="rId747" /><Relationship Type="http://schemas.openxmlformats.org/officeDocument/2006/relationships/hyperlink" Target="https://www.arbeitsagentur.de" TargetMode="External" Id="rId748" /><Relationship Type="http://schemas.openxmlformats.org/officeDocument/2006/relationships/hyperlink" Target="https://www.arbeitsagentur.de" TargetMode="External" Id="rId749" /><Relationship Type="http://schemas.openxmlformats.org/officeDocument/2006/relationships/hyperlink" Target="https://www.arbeitsagentur.de" TargetMode="External" Id="rId750" /><Relationship Type="http://schemas.openxmlformats.org/officeDocument/2006/relationships/hyperlink" Target="https://www.arbeitsagentur.de" TargetMode="External" Id="rId751" /><Relationship Type="http://schemas.openxmlformats.org/officeDocument/2006/relationships/hyperlink" Target="https://www.arbeitsagentur.de" TargetMode="External" Id="rId752" /><Relationship Type="http://schemas.openxmlformats.org/officeDocument/2006/relationships/hyperlink" Target="https://www.arbeitsagentur.de" TargetMode="External" Id="rId753" /><Relationship Type="http://schemas.openxmlformats.org/officeDocument/2006/relationships/hyperlink" Target="https://www.arbeitsagentur.de" TargetMode="External" Id="rId754" /><Relationship Type="http://schemas.openxmlformats.org/officeDocument/2006/relationships/hyperlink" Target="https://www.arbeitsagentur.de" TargetMode="External" Id="rId755" /><Relationship Type="http://schemas.openxmlformats.org/officeDocument/2006/relationships/hyperlink" Target="https://www.arbeitsagentur.de" TargetMode="External" Id="rId756" /><Relationship Type="http://schemas.openxmlformats.org/officeDocument/2006/relationships/hyperlink" Target="https://www.arbeitsagentur.de" TargetMode="External" Id="rId757" /><Relationship Type="http://schemas.openxmlformats.org/officeDocument/2006/relationships/hyperlink" Target="https://www.arbeitsagentur.de" TargetMode="External" Id="rId758" /><Relationship Type="http://schemas.openxmlformats.org/officeDocument/2006/relationships/hyperlink" Target="https://www.arbeitsagentur.de" TargetMode="External" Id="rId759" /><Relationship Type="http://schemas.openxmlformats.org/officeDocument/2006/relationships/hyperlink" Target="https://www.arbeitsagentur.de" TargetMode="External" Id="rId760" /><Relationship Type="http://schemas.openxmlformats.org/officeDocument/2006/relationships/hyperlink" Target="https://www.arbeitsagentur.de" TargetMode="External" Id="rId761" /><Relationship Type="http://schemas.openxmlformats.org/officeDocument/2006/relationships/hyperlink" Target="https://www.arbeitsagentur.de" TargetMode="External" Id="rId762" /><Relationship Type="http://schemas.openxmlformats.org/officeDocument/2006/relationships/hyperlink" Target="https://www.arbeitsagentur.de" TargetMode="External" Id="rId763" /><Relationship Type="http://schemas.openxmlformats.org/officeDocument/2006/relationships/hyperlink" Target="https://www.arbeitsagentur.de" TargetMode="External" Id="rId764" /><Relationship Type="http://schemas.openxmlformats.org/officeDocument/2006/relationships/hyperlink" Target="https://www.arbeitsagentur.de" TargetMode="External" Id="rId765" /><Relationship Type="http://schemas.openxmlformats.org/officeDocument/2006/relationships/hyperlink" Target="https://www.arbeitsagentur.de" TargetMode="External" Id="rId766" /><Relationship Type="http://schemas.openxmlformats.org/officeDocument/2006/relationships/hyperlink" Target="https://www.arbeitsagentur.de" TargetMode="External" Id="rId767" /><Relationship Type="http://schemas.openxmlformats.org/officeDocument/2006/relationships/hyperlink" Target="https://www.arbeitsagentur.de" TargetMode="External" Id="rId768" /><Relationship Type="http://schemas.openxmlformats.org/officeDocument/2006/relationships/hyperlink" Target="https://www.arbeitsagentur.de" TargetMode="External" Id="rId769" /><Relationship Type="http://schemas.openxmlformats.org/officeDocument/2006/relationships/hyperlink" Target="https://www.arbeitsagentur.de" TargetMode="External" Id="rId770" /><Relationship Type="http://schemas.openxmlformats.org/officeDocument/2006/relationships/hyperlink" Target="https://www.arbeitsagentur.de" TargetMode="External" Id="rId771" /><Relationship Type="http://schemas.openxmlformats.org/officeDocument/2006/relationships/hyperlink" Target="https://www.arbeitsagentur.de" TargetMode="External" Id="rId772" /><Relationship Type="http://schemas.openxmlformats.org/officeDocument/2006/relationships/hyperlink" Target="https://www.arbeitsagentur.de" TargetMode="External" Id="rId773" /><Relationship Type="http://schemas.openxmlformats.org/officeDocument/2006/relationships/hyperlink" Target="https://www.arbeitsagentur.de" TargetMode="External" Id="rId774" /><Relationship Type="http://schemas.openxmlformats.org/officeDocument/2006/relationships/hyperlink" Target="https://www.arbeitsagentur.de" TargetMode="External" Id="rId775" /><Relationship Type="http://schemas.openxmlformats.org/officeDocument/2006/relationships/hyperlink" Target="https://www.arbeitsagentur.de" TargetMode="External" Id="rId776" /><Relationship Type="http://schemas.openxmlformats.org/officeDocument/2006/relationships/hyperlink" Target="https://www.arbeitsagentur.de" TargetMode="External" Id="rId777" /><Relationship Type="http://schemas.openxmlformats.org/officeDocument/2006/relationships/hyperlink" Target="https://www.arbeitsagentur.de" TargetMode="External" Id="rId778" /><Relationship Type="http://schemas.openxmlformats.org/officeDocument/2006/relationships/hyperlink" Target="https://www.arbeitsagentur.de" TargetMode="External" Id="rId779" /><Relationship Type="http://schemas.openxmlformats.org/officeDocument/2006/relationships/hyperlink" Target="https://www.arbeitsagentur.de" TargetMode="External" Id="rId780" /><Relationship Type="http://schemas.openxmlformats.org/officeDocument/2006/relationships/hyperlink" Target="https://www.arbeitsagentur.de" TargetMode="External" Id="rId781" /><Relationship Type="http://schemas.openxmlformats.org/officeDocument/2006/relationships/hyperlink" Target="https://www.arbeitsagentur.de" TargetMode="External" Id="rId782" /><Relationship Type="http://schemas.openxmlformats.org/officeDocument/2006/relationships/hyperlink" Target="https://www.arbeitsagentur.de" TargetMode="External" Id="rId783" /><Relationship Type="http://schemas.openxmlformats.org/officeDocument/2006/relationships/hyperlink" Target="https://www.arbeitsagentur.de" TargetMode="External" Id="rId784" /><Relationship Type="http://schemas.openxmlformats.org/officeDocument/2006/relationships/hyperlink" Target="https://www.arbeitsagentur.de" TargetMode="External" Id="rId785" /><Relationship Type="http://schemas.openxmlformats.org/officeDocument/2006/relationships/hyperlink" Target="https://www.arbeitsagentur.de" TargetMode="External" Id="rId786" /><Relationship Type="http://schemas.openxmlformats.org/officeDocument/2006/relationships/hyperlink" Target="https://www.arbeitsagentur.de" TargetMode="External" Id="rId787" /><Relationship Type="http://schemas.openxmlformats.org/officeDocument/2006/relationships/hyperlink" Target="https://www.arbeitsagentur.de" TargetMode="External" Id="rId788" /><Relationship Type="http://schemas.openxmlformats.org/officeDocument/2006/relationships/hyperlink" Target="https://www.arbeitsagentur.de" TargetMode="External" Id="rId789" /><Relationship Type="http://schemas.openxmlformats.org/officeDocument/2006/relationships/hyperlink" Target="https://www.arbeitsagentur.de" TargetMode="External" Id="rId790" /><Relationship Type="http://schemas.openxmlformats.org/officeDocument/2006/relationships/hyperlink" Target="https://www.arbeitsagentur.de" TargetMode="External" Id="rId791" /><Relationship Type="http://schemas.openxmlformats.org/officeDocument/2006/relationships/hyperlink" Target="https://www.arbeitsagentur.de" TargetMode="External" Id="rId792" /><Relationship Type="http://schemas.openxmlformats.org/officeDocument/2006/relationships/hyperlink" Target="https://www.arbeitsagentur.de" TargetMode="External" Id="rId793" /><Relationship Type="http://schemas.openxmlformats.org/officeDocument/2006/relationships/hyperlink" Target="https://www.arbeitsagentur.de" TargetMode="External" Id="rId794" /><Relationship Type="http://schemas.openxmlformats.org/officeDocument/2006/relationships/hyperlink" Target="https://www.arbeitsagentur.de" TargetMode="External" Id="rId795" /><Relationship Type="http://schemas.openxmlformats.org/officeDocument/2006/relationships/hyperlink" Target="https://www.arbeitsagentur.de" TargetMode="External" Id="rId796" /><Relationship Type="http://schemas.openxmlformats.org/officeDocument/2006/relationships/hyperlink" Target="https://www.arbeitsagentur.de" TargetMode="External" Id="rId797" /><Relationship Type="http://schemas.openxmlformats.org/officeDocument/2006/relationships/hyperlink" Target="https://www.arbeitsagentur.de" TargetMode="External" Id="rId798" /><Relationship Type="http://schemas.openxmlformats.org/officeDocument/2006/relationships/hyperlink" Target="https://www.arbeitsagentur.de" TargetMode="External" Id="rId799" /><Relationship Type="http://schemas.openxmlformats.org/officeDocument/2006/relationships/hyperlink" Target="https://www.arbeitsagentur.de" TargetMode="External" Id="rId800" /><Relationship Type="http://schemas.openxmlformats.org/officeDocument/2006/relationships/hyperlink" Target="https://www.arbeitsagentur.de" TargetMode="External" Id="rId801" /><Relationship Type="http://schemas.openxmlformats.org/officeDocument/2006/relationships/hyperlink" Target="https://www.arbeitsagentur.de" TargetMode="External" Id="rId802" /><Relationship Type="http://schemas.openxmlformats.org/officeDocument/2006/relationships/hyperlink" Target="https://www.arbeitsagentur.de" TargetMode="External" Id="rId803" /><Relationship Type="http://schemas.openxmlformats.org/officeDocument/2006/relationships/hyperlink" Target="https://www.arbeitsagentur.de" TargetMode="External" Id="rId804" /><Relationship Type="http://schemas.openxmlformats.org/officeDocument/2006/relationships/hyperlink" Target="https://www.arbeitsagentur.de" TargetMode="External" Id="rId805" /><Relationship Type="http://schemas.openxmlformats.org/officeDocument/2006/relationships/hyperlink" Target="https://www.arbeitsagentur.de" TargetMode="External" Id="rId806" /><Relationship Type="http://schemas.openxmlformats.org/officeDocument/2006/relationships/hyperlink" Target="https://www.arbeitsagentur.de" TargetMode="External" Id="rId807" /><Relationship Type="http://schemas.openxmlformats.org/officeDocument/2006/relationships/hyperlink" Target="https://www.arbeitsagentur.de" TargetMode="External" Id="rId808" /><Relationship Type="http://schemas.openxmlformats.org/officeDocument/2006/relationships/hyperlink" Target="https://www.arbeitsagentur.de" TargetMode="External" Id="rId809" /><Relationship Type="http://schemas.openxmlformats.org/officeDocument/2006/relationships/hyperlink" Target="https://www.arbeitsagentur.de" TargetMode="External" Id="rId810" /><Relationship Type="http://schemas.openxmlformats.org/officeDocument/2006/relationships/hyperlink" Target="https://www.service.bund.de" TargetMode="External" Id="rId811" /><Relationship Type="http://schemas.openxmlformats.org/officeDocument/2006/relationships/hyperlink" Target="https://www.service.bund.de" TargetMode="External" Id="rId812" /><Relationship Type="http://schemas.openxmlformats.org/officeDocument/2006/relationships/hyperlink" Target="https://www.service.bund.de" TargetMode="External" Id="rId813" /><Relationship Type="http://schemas.openxmlformats.org/officeDocument/2006/relationships/hyperlink" Target="https://www.service.bund.de" TargetMode="External" Id="rId814" /><Relationship Type="http://schemas.openxmlformats.org/officeDocument/2006/relationships/hyperlink" Target="https://www.service.bund.de" TargetMode="External" Id="rId815" /><Relationship Type="http://schemas.openxmlformats.org/officeDocument/2006/relationships/hyperlink" Target="https://www.bundeswehr.de" TargetMode="External" Id="rId816" /><Relationship Type="http://schemas.openxmlformats.org/officeDocument/2006/relationships/hyperlink" Target="https://www.service.bund.de" TargetMode="External" Id="rId817" /><Relationship Type="http://schemas.openxmlformats.org/officeDocument/2006/relationships/hyperlink" Target="https://www.service.bund.de" TargetMode="External" Id="rId818" /><Relationship Type="http://schemas.openxmlformats.org/officeDocument/2006/relationships/hyperlink" Target="https://www.service.bund.de" TargetMode="External" Id="rId819" /><Relationship Type="http://schemas.openxmlformats.org/officeDocument/2006/relationships/hyperlink" Target="https://www.service.bund.de" TargetMode="External" Id="rId820" /><Relationship Type="http://schemas.openxmlformats.org/officeDocument/2006/relationships/hyperlink" Target="https://www.service.bund.de" TargetMode="External" Id="rId821" /><Relationship Type="http://schemas.openxmlformats.org/officeDocument/2006/relationships/hyperlink" Target="https://www.service.bund.de" TargetMode="External" Id="rId822" /><Relationship Type="http://schemas.openxmlformats.org/officeDocument/2006/relationships/hyperlink" Target="https://www.service.bund.de" TargetMode="External" Id="rId823" /><Relationship Type="http://schemas.openxmlformats.org/officeDocument/2006/relationships/hyperlink" Target="https://www.bundeswehr.de" TargetMode="External" Id="rId824" /><Relationship Type="http://schemas.openxmlformats.org/officeDocument/2006/relationships/hyperlink" Target="https://www.bundeswehr.de" TargetMode="External" Id="rId825" /><Relationship Type="http://schemas.openxmlformats.org/officeDocument/2006/relationships/hyperlink" Target="https://www.bundeswehr.de" TargetMode="External" Id="rId826" /><Relationship Type="http://schemas.openxmlformats.org/officeDocument/2006/relationships/hyperlink" Target="https://www.bundeswehr.de" TargetMode="External" Id="rId827" /><Relationship Type="http://schemas.openxmlformats.org/officeDocument/2006/relationships/hyperlink" Target="https://www.service.bund.de" TargetMode="External" Id="rId828" /><Relationship Type="http://schemas.openxmlformats.org/officeDocument/2006/relationships/hyperlink" Target="https://www.service.bund.de" TargetMode="External" Id="rId829" /><Relationship Type="http://schemas.openxmlformats.org/officeDocument/2006/relationships/hyperlink" Target="https://www.service.bund.de" TargetMode="External" Id="rId830" /><Relationship Type="http://schemas.openxmlformats.org/officeDocument/2006/relationships/hyperlink" Target="https://www.service.bund.de" TargetMode="External" Id="rId831" /><Relationship Type="http://schemas.openxmlformats.org/officeDocument/2006/relationships/hyperlink" Target="https://www.service.bund.de" TargetMode="External" Id="rId832" /><Relationship Type="http://schemas.openxmlformats.org/officeDocument/2006/relationships/hyperlink" Target="https://www.service.bund.de" TargetMode="External" Id="rId833" /><Relationship Type="http://schemas.openxmlformats.org/officeDocument/2006/relationships/hyperlink" Target="https://www.service.bund.de" TargetMode="External" Id="rId834" /><Relationship Type="http://schemas.openxmlformats.org/officeDocument/2006/relationships/hyperlink" Target="https://www.service.bund.de" TargetMode="External" Id="rId835" /><Relationship Type="http://schemas.openxmlformats.org/officeDocument/2006/relationships/hyperlink" Target="https://www.service.bund.de" TargetMode="External" Id="rId836" /><Relationship Type="http://schemas.openxmlformats.org/officeDocument/2006/relationships/hyperlink" Target="https://www.service.bund.de" TargetMode="External" Id="rId837" /><Relationship Type="http://schemas.openxmlformats.org/officeDocument/2006/relationships/hyperlink" Target="https://www.service.bund.de" TargetMode="External" Id="rId838" /><Relationship Type="http://schemas.openxmlformats.org/officeDocument/2006/relationships/hyperlink" Target="https://www.service.bund.de" TargetMode="External" Id="rId839" /><Relationship Type="http://schemas.openxmlformats.org/officeDocument/2006/relationships/hyperlink" Target="https://www.service.bund.de" TargetMode="External" Id="rId840" /><Relationship Type="http://schemas.openxmlformats.org/officeDocument/2006/relationships/hyperlink" Target="https://www.service.bund.de" TargetMode="External" Id="rId841" /><Relationship Type="http://schemas.openxmlformats.org/officeDocument/2006/relationships/hyperlink" Target="https://www.service.bund.de" TargetMode="External" Id="rId842" /><Relationship Type="http://schemas.openxmlformats.org/officeDocument/2006/relationships/hyperlink" Target="https://www.service.bund.de" TargetMode="External" Id="rId843" /><Relationship Type="http://schemas.openxmlformats.org/officeDocument/2006/relationships/hyperlink" Target="https://www.service.bund.de" TargetMode="External" Id="rId844" /><Relationship Type="http://schemas.openxmlformats.org/officeDocument/2006/relationships/hyperlink" Target="https://www.service.bund.de" TargetMode="External" Id="rId845" /><Relationship Type="http://schemas.openxmlformats.org/officeDocument/2006/relationships/hyperlink" Target="https://www.service.bund.de" TargetMode="External" Id="rId846" /><Relationship Type="http://schemas.openxmlformats.org/officeDocument/2006/relationships/hyperlink" Target="https://www.service.bund.de" TargetMode="External" Id="rId847" /><Relationship Type="http://schemas.openxmlformats.org/officeDocument/2006/relationships/hyperlink" Target="https://www.service.bund.de" TargetMode="External" Id="rId848" /><Relationship Type="http://schemas.openxmlformats.org/officeDocument/2006/relationships/hyperlink" Target="https://www.service.bund.de" TargetMode="External" Id="rId849" /><Relationship Type="http://schemas.openxmlformats.org/officeDocument/2006/relationships/hyperlink" Target="https://www.bundeswehr.de" TargetMode="External" Id="rId850" /><Relationship Type="http://schemas.openxmlformats.org/officeDocument/2006/relationships/hyperlink" Target="https://www.service.bund.de" TargetMode="External" Id="rId851" /><Relationship Type="http://schemas.openxmlformats.org/officeDocument/2006/relationships/hyperlink" Target="https://www.service.bund.de" TargetMode="External" Id="rId852" /><Relationship Type="http://schemas.openxmlformats.org/officeDocument/2006/relationships/hyperlink" Target="https://www.service.bund.de" TargetMode="External" Id="rId853" /><Relationship Type="http://schemas.openxmlformats.org/officeDocument/2006/relationships/hyperlink" Target="https://www.service.bund.de" TargetMode="External" Id="rId854" /><Relationship Type="http://schemas.openxmlformats.org/officeDocument/2006/relationships/hyperlink" Target="https://www.service.bund.de" TargetMode="External" Id="rId855" /><Relationship Type="http://schemas.openxmlformats.org/officeDocument/2006/relationships/hyperlink" Target="https://www.service.bund.de" TargetMode="External" Id="rId856" /><Relationship Type="http://schemas.openxmlformats.org/officeDocument/2006/relationships/hyperlink" Target="https://www.service.bund.de" TargetMode="External" Id="rId857" /><Relationship Type="http://schemas.openxmlformats.org/officeDocument/2006/relationships/hyperlink" Target="https://www.service.bund.de" TargetMode="External" Id="rId858" /><Relationship Type="http://schemas.openxmlformats.org/officeDocument/2006/relationships/hyperlink" Target="https://www.service.bund.de" TargetMode="External" Id="rId859" /><Relationship Type="http://schemas.openxmlformats.org/officeDocument/2006/relationships/hyperlink" Target="https://www.service.bund.de" TargetMode="External" Id="rId860" /><Relationship Type="http://schemas.openxmlformats.org/officeDocument/2006/relationships/hyperlink" Target="https://www.service.bund.de" TargetMode="External" Id="rId861" /><Relationship Type="http://schemas.openxmlformats.org/officeDocument/2006/relationships/hyperlink" Target="https://www.service.bund.de" TargetMode="External" Id="rId862" /><Relationship Type="http://schemas.openxmlformats.org/officeDocument/2006/relationships/hyperlink" Target="https://www.service.bund.de" TargetMode="External" Id="rId863" /><Relationship Type="http://schemas.openxmlformats.org/officeDocument/2006/relationships/hyperlink" Target="https://www.service.bund.de" TargetMode="External" Id="rId864" /><Relationship Type="http://schemas.openxmlformats.org/officeDocument/2006/relationships/hyperlink" Target="https://www.service.bund.de" TargetMode="External" Id="rId865" /><Relationship Type="http://schemas.openxmlformats.org/officeDocument/2006/relationships/hyperlink" Target="https://www.service.bund.de" TargetMode="External" Id="rId866" /><Relationship Type="http://schemas.openxmlformats.org/officeDocument/2006/relationships/hyperlink" Target="https://www.service.bund.de" TargetMode="External" Id="rId867" /><Relationship Type="http://schemas.openxmlformats.org/officeDocument/2006/relationships/hyperlink" Target="https://www.service.bund.de" TargetMode="External" Id="rId868" /><Relationship Type="http://schemas.openxmlformats.org/officeDocument/2006/relationships/hyperlink" Target="https://www.service.bund.de" TargetMode="External" Id="rId869" /><Relationship Type="http://schemas.openxmlformats.org/officeDocument/2006/relationships/hyperlink" Target="https://www.service.bund.de" TargetMode="External" Id="rId870" /><Relationship Type="http://schemas.openxmlformats.org/officeDocument/2006/relationships/hyperlink" Target="https://www.service.bund.de" TargetMode="External" Id="rId871" /><Relationship Type="http://schemas.openxmlformats.org/officeDocument/2006/relationships/hyperlink" Target="https://www.service.bund.de" TargetMode="External" Id="rId872" /><Relationship Type="http://schemas.openxmlformats.org/officeDocument/2006/relationships/hyperlink" Target="https://www.service.bund.de" TargetMode="External" Id="rId873" /><Relationship Type="http://schemas.openxmlformats.org/officeDocument/2006/relationships/hyperlink" Target="https://www.service.bund.de" TargetMode="External" Id="rId874" /><Relationship Type="http://schemas.openxmlformats.org/officeDocument/2006/relationships/hyperlink" Target="https://www.dw.com" TargetMode="External" Id="rId875" /><Relationship Type="http://schemas.openxmlformats.org/officeDocument/2006/relationships/hyperlink" Target="https://www.service.bund.de" TargetMode="External" Id="rId876" /><Relationship Type="http://schemas.openxmlformats.org/officeDocument/2006/relationships/hyperlink" Target="https://www.bundeswehr.de" TargetMode="External" Id="rId877" /><Relationship Type="http://schemas.openxmlformats.org/officeDocument/2006/relationships/hyperlink" Target="https://www.bundeswehr.de" TargetMode="External" Id="rId878" /><Relationship Type="http://schemas.openxmlformats.org/officeDocument/2006/relationships/hyperlink" Target="https://www.service.bund.de" TargetMode="External" Id="rId879" /><Relationship Type="http://schemas.openxmlformats.org/officeDocument/2006/relationships/hyperlink" Target="https://www.bundeswehr.de" TargetMode="External" Id="rId880" /><Relationship Type="http://schemas.openxmlformats.org/officeDocument/2006/relationships/hyperlink" Target="https://www.service.bund.de" TargetMode="External" Id="rId881" /><Relationship Type="http://schemas.openxmlformats.org/officeDocument/2006/relationships/hyperlink" Target="https://www.dhm.de" TargetMode="External" Id="rId882" /><Relationship Type="http://schemas.openxmlformats.org/officeDocument/2006/relationships/hyperlink" Target="https://www.bundeswehr.de" TargetMode="External" Id="rId883" /><Relationship Type="http://schemas.openxmlformats.org/officeDocument/2006/relationships/hyperlink" Target="https://www.preussischer-kulturbesitz.de" TargetMode="External" Id="rId884" /><Relationship Type="http://schemas.openxmlformats.org/officeDocument/2006/relationships/hyperlink" Target="https://www.service.bund.de" TargetMode="External" Id="rId885" /><Relationship Type="http://schemas.openxmlformats.org/officeDocument/2006/relationships/hyperlink" Target="https://www.bundesstiftung-aufarbeitung.de" TargetMode="External" Id="rId886" /><Relationship Type="http://schemas.openxmlformats.org/officeDocument/2006/relationships/hyperlink" Target="https://www.bundeswehr.de" TargetMode="External" Id="rId887" /><Relationship Type="http://schemas.openxmlformats.org/officeDocument/2006/relationships/hyperlink" Target="https://www.service.bund.de" TargetMode="External" Id="rId888" /><Relationship Type="http://schemas.openxmlformats.org/officeDocument/2006/relationships/hyperlink" Target="https://www.service.bund.de" TargetMode="External" Id="rId889" /><Relationship Type="http://schemas.openxmlformats.org/officeDocument/2006/relationships/hyperlink" Target="https://www.service.bund.de" TargetMode="External" Id="rId890" /><Relationship Type="http://schemas.openxmlformats.org/officeDocument/2006/relationships/hyperlink" Target="https://www.kulturstiftung-des-bundes.de" TargetMode="External" Id="rId891" /><Relationship Type="http://schemas.openxmlformats.org/officeDocument/2006/relationships/hyperlink" Target="https://www.service.bund.de" TargetMode="External" Id="rId892" /><Relationship Type="http://schemas.openxmlformats.org/officeDocument/2006/relationships/hyperlink" Target="https://www.service.bund.de" TargetMode="External" Id="rId893" /><Relationship Type="http://schemas.openxmlformats.org/officeDocument/2006/relationships/hyperlink" Target="https://www.service.bund.de" TargetMode="External" Id="rId894" /><Relationship Type="http://schemas.openxmlformats.org/officeDocument/2006/relationships/hyperlink" Target="https://www.service.bund.de" TargetMode="External" Id="rId895" /><Relationship Type="http://schemas.openxmlformats.org/officeDocument/2006/relationships/hyperlink" Target="https://www.service.bund.de" TargetMode="External" Id="rId896" /><Relationship Type="http://schemas.openxmlformats.org/officeDocument/2006/relationships/hyperlink" Target="https://www.service.bund.de" TargetMode="External" Id="rId897" /><Relationship Type="http://schemas.openxmlformats.org/officeDocument/2006/relationships/hyperlink" Target="https://www.service.bund.de" TargetMode="External" Id="rId898" /><Relationship Type="http://schemas.openxmlformats.org/officeDocument/2006/relationships/hyperlink" Target="https://www.service.bund.de" TargetMode="External" Id="rId899" /><Relationship Type="http://schemas.openxmlformats.org/officeDocument/2006/relationships/hyperlink" Target="https://www.service.bund.de" TargetMode="External" Id="rId900" /><Relationship Type="http://schemas.openxmlformats.org/officeDocument/2006/relationships/hyperlink" Target="https://www.bundeswehr.de" TargetMode="External" Id="rId901" /><Relationship Type="http://schemas.openxmlformats.org/officeDocument/2006/relationships/hyperlink" Target="https://www.service.bund.de" TargetMode="External" Id="rId902" /><Relationship Type="http://schemas.openxmlformats.org/officeDocument/2006/relationships/hyperlink" Target="https://www.service.bund.de" TargetMode="External" Id="rId903" /><Relationship Type="http://schemas.openxmlformats.org/officeDocument/2006/relationships/hyperlink" Target="https://www.service.bund.de" TargetMode="External" Id="rId904" /><Relationship Type="http://schemas.openxmlformats.org/officeDocument/2006/relationships/hyperlink" Target="https://www.service.bund.de" TargetMode="External" Id="rId905" /><Relationship Type="http://schemas.openxmlformats.org/officeDocument/2006/relationships/hyperlink" Target="https://www.service.bund.de" TargetMode="External" Id="rId906" /><Relationship Type="http://schemas.openxmlformats.org/officeDocument/2006/relationships/hyperlink" Target="https://www.service.bund.de" TargetMode="External" Id="rId907" /><Relationship Type="http://schemas.openxmlformats.org/officeDocument/2006/relationships/hyperlink" Target="https://www.service.bund.de" TargetMode="External" Id="rId908" /><Relationship Type="http://schemas.openxmlformats.org/officeDocument/2006/relationships/hyperlink" Target="https://www.service.bund.de" TargetMode="External" Id="rId909" /><Relationship Type="http://schemas.openxmlformats.org/officeDocument/2006/relationships/hyperlink" Target="https://www.service.bund.de" TargetMode="External" Id="rId910" /><Relationship Type="http://schemas.openxmlformats.org/officeDocument/2006/relationships/hyperlink" Target="https://www.service.bund.de" TargetMode="External" Id="rId911" /><Relationship Type="http://schemas.openxmlformats.org/officeDocument/2006/relationships/hyperlink" Target="https://www.service.bund.de" TargetMode="External" Id="rId912" /><Relationship Type="http://schemas.openxmlformats.org/officeDocument/2006/relationships/hyperlink" Target="https://www.service.bund.de" TargetMode="External" Id="rId913" /><Relationship Type="http://schemas.openxmlformats.org/officeDocument/2006/relationships/hyperlink" Target="https://www.service.bund.de" TargetMode="External" Id="rId914" /><Relationship Type="http://schemas.openxmlformats.org/officeDocument/2006/relationships/hyperlink" Target="https://www.service.bund.de" TargetMode="External" Id="rId915" /><Relationship Type="http://schemas.openxmlformats.org/officeDocument/2006/relationships/hyperlink" Target="https://www.service.bund.de" TargetMode="External" Id="rId916" /><Relationship Type="http://schemas.openxmlformats.org/officeDocument/2006/relationships/hyperlink" Target="https://www.service.bund.de" TargetMode="External" Id="rId917" /><Relationship Type="http://schemas.openxmlformats.org/officeDocument/2006/relationships/hyperlink" Target="https://www.service.bund.de" TargetMode="External" Id="rId918" /><Relationship Type="http://schemas.openxmlformats.org/officeDocument/2006/relationships/hyperlink" Target="https://www.service.bund.de" TargetMode="External" Id="rId919" /><Relationship Type="http://schemas.openxmlformats.org/officeDocument/2006/relationships/hyperlink" Target="https://www.service.bund.de" TargetMode="External" Id="rId920" /><Relationship Type="http://schemas.openxmlformats.org/officeDocument/2006/relationships/hyperlink" Target="https://www.service.bund.de" TargetMode="External" Id="rId921" /><Relationship Type="http://schemas.openxmlformats.org/officeDocument/2006/relationships/hyperlink" Target="https://www.service.bund.de" TargetMode="External" Id="rId922" /><Relationship Type="http://schemas.openxmlformats.org/officeDocument/2006/relationships/hyperlink" Target="https://www.service.bund.de" TargetMode="External" Id="rId923" /><Relationship Type="http://schemas.openxmlformats.org/officeDocument/2006/relationships/hyperlink" Target="https://www.service.bund.de" TargetMode="External" Id="rId924" /><Relationship Type="http://schemas.openxmlformats.org/officeDocument/2006/relationships/hyperlink" Target="https://www.service.bund.de" TargetMode="External" Id="rId925" /><Relationship Type="http://schemas.openxmlformats.org/officeDocument/2006/relationships/hyperlink" Target="https://www.service.bund.de" TargetMode="External" Id="rId926" /><Relationship Type="http://schemas.openxmlformats.org/officeDocument/2006/relationships/hyperlink" Target="https://www.service.bund.de" TargetMode="External" Id="rId927" /><Relationship Type="http://schemas.openxmlformats.org/officeDocument/2006/relationships/hyperlink" Target="https://www.service.bund.de" TargetMode="External" Id="rId928" /><Relationship Type="http://schemas.openxmlformats.org/officeDocument/2006/relationships/hyperlink" Target="https://www.service.bund.de" TargetMode="External" Id="rId929" /><Relationship Type="http://schemas.openxmlformats.org/officeDocument/2006/relationships/hyperlink" Target="https://www.service.bund.de" TargetMode="External" Id="rId930" /><Relationship Type="http://schemas.openxmlformats.org/officeDocument/2006/relationships/hyperlink" Target="https://www.service.bund.de" TargetMode="External" Id="rId931" /><Relationship Type="http://schemas.openxmlformats.org/officeDocument/2006/relationships/hyperlink" Target="https://www.service.bund.de" TargetMode="External" Id="rId932" /><Relationship Type="http://schemas.openxmlformats.org/officeDocument/2006/relationships/hyperlink" Target="https://www.service.bund.de" TargetMode="External" Id="rId933" /><Relationship Type="http://schemas.openxmlformats.org/officeDocument/2006/relationships/hyperlink" Target="https://www.service.bund.de" TargetMode="External" Id="rId934" /><Relationship Type="http://schemas.openxmlformats.org/officeDocument/2006/relationships/hyperlink" Target="https://www.service.bund.de" TargetMode="External" Id="rId935" /><Relationship Type="http://schemas.openxmlformats.org/officeDocument/2006/relationships/hyperlink" Target="https://www.service.bund.de" TargetMode="External" Id="rId936" /><Relationship Type="http://schemas.openxmlformats.org/officeDocument/2006/relationships/hyperlink" Target="https://www.service.bund.de" TargetMode="External" Id="rId937" /><Relationship Type="http://schemas.openxmlformats.org/officeDocument/2006/relationships/hyperlink" Target="https://www.service.bund.de" TargetMode="External" Id="rId938" /><Relationship Type="http://schemas.openxmlformats.org/officeDocument/2006/relationships/hyperlink" Target="https://www.service.bund.de" TargetMode="External" Id="rId939" /><Relationship Type="http://schemas.openxmlformats.org/officeDocument/2006/relationships/hyperlink" Target="https://www.service.bund.de" TargetMode="External" Id="rId940" /><Relationship Type="http://schemas.openxmlformats.org/officeDocument/2006/relationships/hyperlink" Target="https://www.service.bund.de" TargetMode="External" Id="rId941" /><Relationship Type="http://schemas.openxmlformats.org/officeDocument/2006/relationships/hyperlink" Target="https://www.service.bund.de" TargetMode="External" Id="rId942" /><Relationship Type="http://schemas.openxmlformats.org/officeDocument/2006/relationships/hyperlink" Target="https://www.service.bund.de" TargetMode="External" Id="rId943" /><Relationship Type="http://schemas.openxmlformats.org/officeDocument/2006/relationships/hyperlink" Target="https://www.service.bund.de" TargetMode="External" Id="rId944" /><Relationship Type="http://schemas.openxmlformats.org/officeDocument/2006/relationships/hyperlink" Target="https://www.service.bund.de" TargetMode="External" Id="rId945" /><Relationship Type="http://schemas.openxmlformats.org/officeDocument/2006/relationships/hyperlink" Target="https://www.bundeswehr.de" TargetMode="External" Id="rId946" /><Relationship Type="http://schemas.openxmlformats.org/officeDocument/2006/relationships/hyperlink" Target="https://www.service.bund.de" TargetMode="External" Id="rId947" /><Relationship Type="http://schemas.openxmlformats.org/officeDocument/2006/relationships/hyperlink" Target="https://www.service.bund.de" TargetMode="External" Id="rId948" /><Relationship Type="http://schemas.openxmlformats.org/officeDocument/2006/relationships/hyperlink" Target="https://www.service.bund.de" TargetMode="External" Id="rId949" /><Relationship Type="http://schemas.openxmlformats.org/officeDocument/2006/relationships/hyperlink" Target="https://www.service.bund.de" TargetMode="External" Id="rId950" /><Relationship Type="http://schemas.openxmlformats.org/officeDocument/2006/relationships/hyperlink" Target="https://www.service.bund.de" TargetMode="External" Id="rId951" /><Relationship Type="http://schemas.openxmlformats.org/officeDocument/2006/relationships/hyperlink" Target="https://www.service.bund.de" TargetMode="External" Id="rId952" /><Relationship Type="http://schemas.openxmlformats.org/officeDocument/2006/relationships/hyperlink" Target="https://www.service.bund.de" TargetMode="External" Id="rId953" /><Relationship Type="http://schemas.openxmlformats.org/officeDocument/2006/relationships/hyperlink" Target="https://www.service.bund.de" TargetMode="External" Id="rId954" /><Relationship Type="http://schemas.openxmlformats.org/officeDocument/2006/relationships/hyperlink" Target="https://www.service.bund.de" TargetMode="External" Id="rId955" /><Relationship Type="http://schemas.openxmlformats.org/officeDocument/2006/relationships/hyperlink" Target="https://www.wsv.de" TargetMode="External" Id="rId956" /><Relationship Type="http://schemas.openxmlformats.org/officeDocument/2006/relationships/hyperlink" Target="https://www.bundeswehr.de" TargetMode="External" Id="rId957" /><Relationship Type="http://schemas.openxmlformats.org/officeDocument/2006/relationships/hyperlink" Target="https://www.service.bund.de" TargetMode="External" Id="rId958" /><Relationship Type="http://schemas.openxmlformats.org/officeDocument/2006/relationships/hyperlink" Target="https://www.service.bund.de" TargetMode="External" Id="rId959" /><Relationship Type="http://schemas.openxmlformats.org/officeDocument/2006/relationships/hyperlink" Target="https://www.service.bund.de" TargetMode="External" Id="rId960" /><Relationship Type="http://schemas.openxmlformats.org/officeDocument/2006/relationships/hyperlink" Target="https://www.service.bund.de" TargetMode="External" Id="rId961" /><Relationship Type="http://schemas.openxmlformats.org/officeDocument/2006/relationships/hyperlink" Target="https://www.service.bund.de" TargetMode="External" Id="rId962" /><Relationship Type="http://schemas.openxmlformats.org/officeDocument/2006/relationships/hyperlink" Target="https://www.service.bund.de" TargetMode="External" Id="rId963" /><Relationship Type="http://schemas.openxmlformats.org/officeDocument/2006/relationships/hyperlink" Target="https://www.service.bund.de" TargetMode="External" Id="rId964" /><Relationship Type="http://schemas.openxmlformats.org/officeDocument/2006/relationships/hyperlink" Target="https://www.service.bund.de" TargetMode="External" Id="rId965" /><Relationship Type="http://schemas.openxmlformats.org/officeDocument/2006/relationships/hyperlink" Target="https://www.service.bund.de" TargetMode="External" Id="rId966" /><Relationship Type="http://schemas.openxmlformats.org/officeDocument/2006/relationships/hyperlink" Target="https://www.service.bund.de" TargetMode="External" Id="rId967" /><Relationship Type="http://schemas.openxmlformats.org/officeDocument/2006/relationships/hyperlink" Target="https://www.service.bund.de" TargetMode="External" Id="rId968" /><Relationship Type="http://schemas.openxmlformats.org/officeDocument/2006/relationships/hyperlink" Target="https://www.bundeswehr.de" TargetMode="External" Id="rId969" /><Relationship Type="http://schemas.openxmlformats.org/officeDocument/2006/relationships/hyperlink" Target="https://www.service.bund.de" TargetMode="External" Id="rId970" /><Relationship Type="http://schemas.openxmlformats.org/officeDocument/2006/relationships/hyperlink" Target="https://www.service.bund.de" TargetMode="External" Id="rId971" /><Relationship Type="http://schemas.openxmlformats.org/officeDocument/2006/relationships/hyperlink" Target="https://www.service.bund.de" TargetMode="External" Id="rId972" /><Relationship Type="http://schemas.openxmlformats.org/officeDocument/2006/relationships/hyperlink" Target="https://www.service.bund.de" TargetMode="External" Id="rId973" /><Relationship Type="http://schemas.openxmlformats.org/officeDocument/2006/relationships/hyperlink" Target="https://www.service.bund.de" TargetMode="External" Id="rId974" /><Relationship Type="http://schemas.openxmlformats.org/officeDocument/2006/relationships/hyperlink" Target="https://www.service.bund.de" TargetMode="External" Id="rId975" /><Relationship Type="http://schemas.openxmlformats.org/officeDocument/2006/relationships/hyperlink" Target="https://www.service.bund.de" TargetMode="External" Id="rId976" /><Relationship Type="http://schemas.openxmlformats.org/officeDocument/2006/relationships/hyperlink" Target="https://www.service.bund.de" TargetMode="External" Id="rId977" /><Relationship Type="http://schemas.openxmlformats.org/officeDocument/2006/relationships/hyperlink" Target="https://www.service.bund.de" TargetMode="External" Id="rId978" /><Relationship Type="http://schemas.openxmlformats.org/officeDocument/2006/relationships/hyperlink" Target="https://www.service.bund.de" TargetMode="External" Id="rId979" /><Relationship Type="http://schemas.openxmlformats.org/officeDocument/2006/relationships/hyperlink" Target="https://www.service.bund.de" TargetMode="External" Id="rId980" /><Relationship Type="http://schemas.openxmlformats.org/officeDocument/2006/relationships/hyperlink" Target="https://www.service.bund.de" TargetMode="External" Id="rId981" /><Relationship Type="http://schemas.openxmlformats.org/officeDocument/2006/relationships/hyperlink" Target="https://www.service.bund.de" TargetMode="External" Id="rId982" /><Relationship Type="http://schemas.openxmlformats.org/officeDocument/2006/relationships/hyperlink" Target="https://www.service.bund.de" TargetMode="External" Id="rId983" /><Relationship Type="http://schemas.openxmlformats.org/officeDocument/2006/relationships/hyperlink" Target="https://www.service.bund.de" TargetMode="External" Id="rId984" /><Relationship Type="http://schemas.openxmlformats.org/officeDocument/2006/relationships/hyperlink" Target="https://www.service.bund.de" TargetMode="External" Id="rId985" /><Relationship Type="http://schemas.openxmlformats.org/officeDocument/2006/relationships/hyperlink" Target="https://www.service.bund.de" TargetMode="External" Id="rId986" /><Relationship Type="http://schemas.openxmlformats.org/officeDocument/2006/relationships/hyperlink" Target="https://www.service.bund.de" TargetMode="External" Id="rId987" /><Relationship Type="http://schemas.openxmlformats.org/officeDocument/2006/relationships/hyperlink" Target="https://www.service.bund.de" TargetMode="External" Id="rId988" /><Relationship Type="http://schemas.openxmlformats.org/officeDocument/2006/relationships/hyperlink" Target="https://www.service.bund.de" TargetMode="External" Id="rId989" /><Relationship Type="http://schemas.openxmlformats.org/officeDocument/2006/relationships/hyperlink" Target="https://www.service.bund.de" TargetMode="External" Id="rId990" /><Relationship Type="http://schemas.openxmlformats.org/officeDocument/2006/relationships/hyperlink" Target="https://www.service.bund.de" TargetMode="External" Id="rId991" /><Relationship Type="http://schemas.openxmlformats.org/officeDocument/2006/relationships/hyperlink" Target="https://www.service.bund.de" TargetMode="External" Id="rId992" /><Relationship Type="http://schemas.openxmlformats.org/officeDocument/2006/relationships/hyperlink" Target="https://www.service.bund.de" TargetMode="External" Id="rId993" /><Relationship Type="http://schemas.openxmlformats.org/officeDocument/2006/relationships/hyperlink" Target="https://www.service.bund.de" TargetMode="External" Id="rId994" /><Relationship Type="http://schemas.openxmlformats.org/officeDocument/2006/relationships/hyperlink" Target="https://www.service.bund.de" TargetMode="External" Id="rId995" /><Relationship Type="http://schemas.openxmlformats.org/officeDocument/2006/relationships/hyperlink" Target="https://www.service.bund.de" TargetMode="External" Id="rId996" /><Relationship Type="http://schemas.openxmlformats.org/officeDocument/2006/relationships/hyperlink" Target="https://www.service.bund.de" TargetMode="External" Id="rId997" /><Relationship Type="http://schemas.openxmlformats.org/officeDocument/2006/relationships/hyperlink" Target="https://www.service.bund.de" TargetMode="External" Id="rId998" /><Relationship Type="http://schemas.openxmlformats.org/officeDocument/2006/relationships/hyperlink" Target="https://www.service.bund.de" TargetMode="External" Id="rId999" /><Relationship Type="http://schemas.openxmlformats.org/officeDocument/2006/relationships/hyperlink" Target="https://www.service.bund.de" TargetMode="External" Id="rId1000" /><Relationship Type="http://schemas.openxmlformats.org/officeDocument/2006/relationships/hyperlink" Target="https://www.service.bund.de" TargetMode="External" Id="rId1001" /><Relationship Type="http://schemas.openxmlformats.org/officeDocument/2006/relationships/hyperlink" Target="https://www.service.bund.de" TargetMode="External" Id="rId1002" /><Relationship Type="http://schemas.openxmlformats.org/officeDocument/2006/relationships/hyperlink" Target="https://www.bundeswehr.de" TargetMode="External" Id="rId1003" /><Relationship Type="http://schemas.openxmlformats.org/officeDocument/2006/relationships/hyperlink" Target="https://www.service.bund.de" TargetMode="External" Id="rId1004" /><Relationship Type="http://schemas.openxmlformats.org/officeDocument/2006/relationships/hyperlink" Target="https://www.service.bund.de" TargetMode="External" Id="rId1005" /><Relationship Type="http://schemas.openxmlformats.org/officeDocument/2006/relationships/hyperlink" Target="https://www.service.bund.de" TargetMode="External" Id="rId1006" /><Relationship Type="http://schemas.openxmlformats.org/officeDocument/2006/relationships/hyperlink" Target="https://www.service.bund.de" TargetMode="External" Id="rId1007" /><Relationship Type="http://schemas.openxmlformats.org/officeDocument/2006/relationships/hyperlink" Target="https://www.service.bund.de" TargetMode="External" Id="rId1008" /><Relationship Type="http://schemas.openxmlformats.org/officeDocument/2006/relationships/hyperlink" Target="https://www.service.bund.de" TargetMode="External" Id="rId1009" /><Relationship Type="http://schemas.openxmlformats.org/officeDocument/2006/relationships/hyperlink" Target="https://www.service.bund.de" TargetMode="External" Id="rId1010" /><Relationship Type="http://schemas.openxmlformats.org/officeDocument/2006/relationships/hyperlink" Target="https://www.wsv.de" TargetMode="External" Id="rId1011" /><Relationship Type="http://schemas.openxmlformats.org/officeDocument/2006/relationships/hyperlink" Target="https://www.wsv.de" TargetMode="External" Id="rId1012" /><Relationship Type="http://schemas.openxmlformats.org/officeDocument/2006/relationships/hyperlink" Target="https://www.wsv.de" TargetMode="External" Id="rId1013" /><Relationship Type="http://schemas.openxmlformats.org/officeDocument/2006/relationships/hyperlink" Target="https://www.wsv.de" TargetMode="External" Id="rId1014" /><Relationship Type="http://schemas.openxmlformats.org/officeDocument/2006/relationships/hyperlink" Target="https://www.wsv.de" TargetMode="External" Id="rId1015" /><Relationship Type="http://schemas.openxmlformats.org/officeDocument/2006/relationships/hyperlink" Target="https://www.wsv.de" TargetMode="External" Id="rId1016" /><Relationship Type="http://schemas.openxmlformats.org/officeDocument/2006/relationships/hyperlink" Target="https://www.wsv.de" TargetMode="External" Id="rId1017" /><Relationship Type="http://schemas.openxmlformats.org/officeDocument/2006/relationships/hyperlink" Target="https://www.wsv.de" TargetMode="External" Id="rId1018" /><Relationship Type="http://schemas.openxmlformats.org/officeDocument/2006/relationships/hyperlink" Target="https://www.wsv.de" TargetMode="External" Id="rId1019" /><Relationship Type="http://schemas.openxmlformats.org/officeDocument/2006/relationships/hyperlink" Target="https://www.wsv.de" TargetMode="External" Id="rId1020" /><Relationship Type="http://schemas.openxmlformats.org/officeDocument/2006/relationships/hyperlink" Target="https://www.wsv.de" TargetMode="External" Id="rId1021" /><Relationship Type="http://schemas.openxmlformats.org/officeDocument/2006/relationships/hyperlink" Target="https://www.wsv.de" TargetMode="External" Id="rId1022" /><Relationship Type="http://schemas.openxmlformats.org/officeDocument/2006/relationships/hyperlink" Target="https://www.wsv.de" TargetMode="External" Id="rId1023" /><Relationship Type="http://schemas.openxmlformats.org/officeDocument/2006/relationships/hyperlink" Target="https://www.wsv.de" TargetMode="External" Id="rId1024" /><Relationship Type="http://schemas.openxmlformats.org/officeDocument/2006/relationships/hyperlink" Target="https://www.wsv.de" TargetMode="External" Id="rId1025" /><Relationship Type="http://schemas.openxmlformats.org/officeDocument/2006/relationships/hyperlink" Target="https://www.wsv.de" TargetMode="External" Id="rId1026" /><Relationship Type="http://schemas.openxmlformats.org/officeDocument/2006/relationships/hyperlink" Target="https://www.wsv.de" TargetMode="External" Id="rId1027" /><Relationship Type="http://schemas.openxmlformats.org/officeDocument/2006/relationships/hyperlink" Target="https://www.wsv.de" TargetMode="External" Id="rId1028" /><Relationship Type="http://schemas.openxmlformats.org/officeDocument/2006/relationships/hyperlink" Target="https://www.wsv.de" TargetMode="External" Id="rId1029" /><Relationship Type="http://schemas.openxmlformats.org/officeDocument/2006/relationships/hyperlink" Target="https://www.wsv.de" TargetMode="External" Id="rId1030" /><Relationship Type="http://schemas.openxmlformats.org/officeDocument/2006/relationships/hyperlink" Target="https://www.wsv.de" TargetMode="External" Id="rId1031" /><Relationship Type="http://schemas.openxmlformats.org/officeDocument/2006/relationships/hyperlink" Target="https://www.wsv.de" TargetMode="External" Id="rId1032" /><Relationship Type="http://schemas.openxmlformats.org/officeDocument/2006/relationships/hyperlink" Target="https://www.wsv.de" TargetMode="External" Id="rId1033" /><Relationship Type="http://schemas.openxmlformats.org/officeDocument/2006/relationships/hyperlink" Target="https://www.wsv.de" TargetMode="External" Id="rId1034" /><Relationship Type="http://schemas.openxmlformats.org/officeDocument/2006/relationships/hyperlink" Target="https://www.service.bund.de" TargetMode="External" Id="rId1035" /><Relationship Type="http://schemas.openxmlformats.org/officeDocument/2006/relationships/hyperlink" Target="https://www.service.bund.de" TargetMode="External" Id="rId1036" /><Relationship Type="http://schemas.openxmlformats.org/officeDocument/2006/relationships/hyperlink" Target="https://www.service.bund.de" TargetMode="External" Id="rId1037" /><Relationship Type="http://schemas.openxmlformats.org/officeDocument/2006/relationships/hyperlink" Target="https://www.service.bund.de" TargetMode="External" Id="rId1038" /><Relationship Type="http://schemas.openxmlformats.org/officeDocument/2006/relationships/hyperlink" Target="https://www.service.bund.de" TargetMode="External" Id="rId1039" /><Relationship Type="http://schemas.openxmlformats.org/officeDocument/2006/relationships/hyperlink" Target="https://www.service.bund.de" TargetMode="External" Id="rId1040" /><Relationship Type="http://schemas.openxmlformats.org/officeDocument/2006/relationships/hyperlink" Target="https://www.service.bund.de" TargetMode="External" Id="rId1041" /><Relationship Type="http://schemas.openxmlformats.org/officeDocument/2006/relationships/hyperlink" Target="https://www.service.bund.de" TargetMode="External" Id="rId1042" /><Relationship Type="http://schemas.openxmlformats.org/officeDocument/2006/relationships/hyperlink" Target="https://www.service.bund.de" TargetMode="External" Id="rId1043" /><Relationship Type="http://schemas.openxmlformats.org/officeDocument/2006/relationships/hyperlink" Target="https://www.service.bund.de" TargetMode="External" Id="rId1044" /><Relationship Type="http://schemas.openxmlformats.org/officeDocument/2006/relationships/hyperlink" Target="https://www.service.bund.de" TargetMode="External" Id="rId1045" /><Relationship Type="http://schemas.openxmlformats.org/officeDocument/2006/relationships/hyperlink" Target="https://www.service.bund.de" TargetMode="External" Id="rId1046" /><Relationship Type="http://schemas.openxmlformats.org/officeDocument/2006/relationships/hyperlink" Target="https://www.service.bund.de" TargetMode="External" Id="rId1047" /><Relationship Type="http://schemas.openxmlformats.org/officeDocument/2006/relationships/hyperlink" Target="https://www.service.bund.de" TargetMode="External" Id="rId1048" /><Relationship Type="http://schemas.openxmlformats.org/officeDocument/2006/relationships/hyperlink" Target="https://www.service.bund.de" TargetMode="External" Id="rId1049" /><Relationship Type="http://schemas.openxmlformats.org/officeDocument/2006/relationships/hyperlink" Target="https://www.service.bund.de" TargetMode="External" Id="rId1050" /><Relationship Type="http://schemas.openxmlformats.org/officeDocument/2006/relationships/hyperlink" Target="https://www.service.bund.de" TargetMode="External" Id="rId1051" /><Relationship Type="http://schemas.openxmlformats.org/officeDocument/2006/relationships/hyperlink" Target="https://www.service.bund.de" TargetMode="External" Id="rId1052" /><Relationship Type="http://schemas.openxmlformats.org/officeDocument/2006/relationships/hyperlink" Target="https://www.service.bund.de" TargetMode="External" Id="rId1053" /><Relationship Type="http://schemas.openxmlformats.org/officeDocument/2006/relationships/hyperlink" Target="https://www.service.bund.de" TargetMode="External" Id="rId1054" /><Relationship Type="http://schemas.openxmlformats.org/officeDocument/2006/relationships/hyperlink" Target="https://www.service.bund.de" TargetMode="External" Id="rId1055" /><Relationship Type="http://schemas.openxmlformats.org/officeDocument/2006/relationships/hyperlink" Target="https://www.service.bund.de" TargetMode="External" Id="rId1056" /><Relationship Type="http://schemas.openxmlformats.org/officeDocument/2006/relationships/hyperlink" Target="https://www.service.bund.de" TargetMode="External" Id="rId1057" /><Relationship Type="http://schemas.openxmlformats.org/officeDocument/2006/relationships/hyperlink" Target="https://www.service.bund.de" TargetMode="External" Id="rId1058" /><Relationship Type="http://schemas.openxmlformats.org/officeDocument/2006/relationships/hyperlink" Target="https://www.service.bund.de" TargetMode="External" Id="rId1059" /><Relationship Type="http://schemas.openxmlformats.org/officeDocument/2006/relationships/hyperlink" Target="https://www.service.bund.de" TargetMode="External" Id="rId1060" /><Relationship Type="http://schemas.openxmlformats.org/officeDocument/2006/relationships/hyperlink" Target="https://www.bundeswehr.de" TargetMode="External" Id="rId1061" /><Relationship Type="http://schemas.openxmlformats.org/officeDocument/2006/relationships/hyperlink" Target="https://www.service.bund.de" TargetMode="External" Id="rId1062" /><Relationship Type="http://schemas.openxmlformats.org/officeDocument/2006/relationships/hyperlink" Target="https://www.bundeswehr.de" TargetMode="External" Id="rId1063" /><Relationship Type="http://schemas.openxmlformats.org/officeDocument/2006/relationships/hyperlink" Target="https://www.service.bund.de" TargetMode="External" Id="rId1064" /><Relationship Type="http://schemas.openxmlformats.org/officeDocument/2006/relationships/hyperlink" Target="https://www.bundeswehr.de" TargetMode="External" Id="rId1065" /><Relationship Type="http://schemas.openxmlformats.org/officeDocument/2006/relationships/hyperlink" Target="https://www.bundeswehr.de" TargetMode="External" Id="rId1066" /><Relationship Type="http://schemas.openxmlformats.org/officeDocument/2006/relationships/hyperlink" Target="https://www.service.bund.de" TargetMode="External" Id="rId1067" /><Relationship Type="http://schemas.openxmlformats.org/officeDocument/2006/relationships/hyperlink" Target="https://www.zoll.de" TargetMode="External" Id="rId1068" /><Relationship Type="http://schemas.openxmlformats.org/officeDocument/2006/relationships/hyperlink" Target="https://www.zoll.de" TargetMode="External" Id="rId1069" /><Relationship Type="http://schemas.openxmlformats.org/officeDocument/2006/relationships/hyperlink" Target="https://www.zoll.de" TargetMode="External" Id="rId1070" /><Relationship Type="http://schemas.openxmlformats.org/officeDocument/2006/relationships/hyperlink" Target="https://www.zoll.de" TargetMode="External" Id="rId1071" /><Relationship Type="http://schemas.openxmlformats.org/officeDocument/2006/relationships/hyperlink" Target="https://www.zoll.de" TargetMode="External" Id="rId1072" /><Relationship Type="http://schemas.openxmlformats.org/officeDocument/2006/relationships/hyperlink" Target="https://www.zoll.de" TargetMode="External" Id="rId1073" /><Relationship Type="http://schemas.openxmlformats.org/officeDocument/2006/relationships/hyperlink" Target="https://www.zoll.de" TargetMode="External" Id="rId1074" /><Relationship Type="http://schemas.openxmlformats.org/officeDocument/2006/relationships/hyperlink" Target="https://www.zoll.de" TargetMode="External" Id="rId1075" /><Relationship Type="http://schemas.openxmlformats.org/officeDocument/2006/relationships/hyperlink" Target="https://www.service.bund.de" TargetMode="External" Id="rId1076" /><Relationship Type="http://schemas.openxmlformats.org/officeDocument/2006/relationships/hyperlink" Target="https://www.service.bund.de" TargetMode="External" Id="rId1077" /></Relationships>
</file>

<file path=xl/worksheets/_rels/sheet3.xml.rels><Relationships xmlns="http://schemas.openxmlformats.org/package/2006/relationships"><Relationship Type="http://schemas.openxmlformats.org/officeDocument/2006/relationships/hyperlink" Target="#'&#128202; Dashboard'!A1" TargetMode="External" Id="rId1" /><Relationship Type="http://schemas.openxmlformats.org/officeDocument/2006/relationships/hyperlink" Target="https://www.bundesfinanzministerium.de" TargetMode="External" Id="rId2" /><Relationship Type="http://schemas.openxmlformats.org/officeDocument/2006/relationships/hyperlink" Target="https://www.bundesfinanzministerium.de" TargetMode="External" Id="rId3" /><Relationship Type="http://schemas.openxmlformats.org/officeDocument/2006/relationships/hyperlink" Target="https://www.bundesfinanzministerium.de" TargetMode="External" Id="rId4" /><Relationship Type="http://schemas.openxmlformats.org/officeDocument/2006/relationships/hyperlink" Target="https://www.bundesfinanzministerium.de" TargetMode="External" Id="rId5" /><Relationship Type="http://schemas.openxmlformats.org/officeDocument/2006/relationships/hyperlink" Target="https://www.bundesfinanzministerium.de" TargetMode="External" Id="rId6" /><Relationship Type="http://schemas.openxmlformats.org/officeDocument/2006/relationships/hyperlink" Target="https://www.bundesfinanzministerium.de" TargetMode="External" Id="rId7" /><Relationship Type="http://schemas.openxmlformats.org/officeDocument/2006/relationships/hyperlink" Target="https://www.bundesfinanzministerium.de" TargetMode="External" Id="rId8" /><Relationship Type="http://schemas.openxmlformats.org/officeDocument/2006/relationships/hyperlink" Target="https://www.bundesfinanzministerium.de" TargetMode="External" Id="rId9" /><Relationship Type="http://schemas.openxmlformats.org/officeDocument/2006/relationships/hyperlink" Target="https://www.bundesfinanzministerium.de" TargetMode="External" Id="rId10" /><Relationship Type="http://schemas.openxmlformats.org/officeDocument/2006/relationships/hyperlink" Target="https://www.bundesfinanzministerium.de" TargetMode="External" Id="rId11" /><Relationship Type="http://schemas.openxmlformats.org/officeDocument/2006/relationships/hyperlink" Target="https://www.bundesfinanzministerium.de" TargetMode="External" Id="rId12" /><Relationship Type="http://schemas.openxmlformats.org/officeDocument/2006/relationships/hyperlink" Target="https://www.bundesfinanzministerium.de" TargetMode="External" Id="rId13" /><Relationship Type="http://schemas.openxmlformats.org/officeDocument/2006/relationships/hyperlink" Target="https://www.bundesfinanzministerium.de" TargetMode="External" Id="rId14" /><Relationship Type="http://schemas.openxmlformats.org/officeDocument/2006/relationships/hyperlink" Target="https://www.bundesfinanzministerium.de" TargetMode="External" Id="rId15" /><Relationship Type="http://schemas.openxmlformats.org/officeDocument/2006/relationships/hyperlink" Target="https://www.bundesfinanzministerium.de" TargetMode="External" Id="rId16" /><Relationship Type="http://schemas.openxmlformats.org/officeDocument/2006/relationships/hyperlink" Target="https://www.bundesfinanzministerium.de" TargetMode="External" Id="rId17" /><Relationship Type="http://schemas.openxmlformats.org/officeDocument/2006/relationships/hyperlink" Target="https://www.bundesfinanzministerium.de" TargetMode="External" Id="rId18" /><Relationship Type="http://schemas.openxmlformats.org/officeDocument/2006/relationships/hyperlink" Target="https://www.bundesfinanzministerium.de" TargetMode="External" Id="rId19" /><Relationship Type="http://schemas.openxmlformats.org/officeDocument/2006/relationships/hyperlink" Target="https://www.bundesfinanzministerium.de" TargetMode="External" Id="rId20" /><Relationship Type="http://schemas.openxmlformats.org/officeDocument/2006/relationships/hyperlink" Target="https://www.bundesfinanzministerium.de" TargetMode="External" Id="rId21" /><Relationship Type="http://schemas.openxmlformats.org/officeDocument/2006/relationships/hyperlink" Target="https://www.bundesfinanzministerium.de" TargetMode="External" Id="rId22" /><Relationship Type="http://schemas.openxmlformats.org/officeDocument/2006/relationships/hyperlink" Target="https://www.bundesfinanzministerium.de" TargetMode="External" Id="rId23" /><Relationship Type="http://schemas.openxmlformats.org/officeDocument/2006/relationships/hyperlink" Target="https://www.bundesfinanzministerium.de" TargetMode="External" Id="rId24" /><Relationship Type="http://schemas.openxmlformats.org/officeDocument/2006/relationships/hyperlink" Target="https://www.bundesfinanzministerium.de" TargetMode="External" Id="rId25" /><Relationship Type="http://schemas.openxmlformats.org/officeDocument/2006/relationships/hyperlink" Target="https://www.bundesfinanzministerium.de" TargetMode="External" Id="rId26" /><Relationship Type="http://schemas.openxmlformats.org/officeDocument/2006/relationships/hyperlink" Target="https://www.bundesfinanzministerium.de" TargetMode="External" Id="rId27" /><Relationship Type="http://schemas.openxmlformats.org/officeDocument/2006/relationships/hyperlink" Target="https://www.bundesfinanzministerium.de" TargetMode="External" Id="rId28" /><Relationship Type="http://schemas.openxmlformats.org/officeDocument/2006/relationships/hyperlink" Target="https://www.bundesfinanzministerium.de" TargetMode="External" Id="rId29" /><Relationship Type="http://schemas.openxmlformats.org/officeDocument/2006/relationships/hyperlink" Target="https://www.bundesfinanzministerium.de" TargetMode="External" Id="rId30" /><Relationship Type="http://schemas.openxmlformats.org/officeDocument/2006/relationships/hyperlink" Target="https://www.bundesfinanzministerium.de" TargetMode="External" Id="rId31" /><Relationship Type="http://schemas.openxmlformats.org/officeDocument/2006/relationships/hyperlink" Target="https://www.bundesfinanzministerium.de" TargetMode="External" Id="rId32" /><Relationship Type="http://schemas.openxmlformats.org/officeDocument/2006/relationships/hyperlink" Target="https://www.bundesfinanzministerium.de" TargetMode="External" Id="rId33" /><Relationship Type="http://schemas.openxmlformats.org/officeDocument/2006/relationships/hyperlink" Target="https://www.bundesfinanzministerium.de" TargetMode="External" Id="rId34" /><Relationship Type="http://schemas.openxmlformats.org/officeDocument/2006/relationships/hyperlink" Target="https://www.bundesfinanzministerium.de" TargetMode="External" Id="rId35" /><Relationship Type="http://schemas.openxmlformats.org/officeDocument/2006/relationships/hyperlink" Target="https://www.bundesfinanzministerium.de" TargetMode="External" Id="rId36" /><Relationship Type="http://schemas.openxmlformats.org/officeDocument/2006/relationships/hyperlink" Target="https://www.umweltbundesamt.de" TargetMode="External" Id="rId37" /><Relationship Type="http://schemas.openxmlformats.org/officeDocument/2006/relationships/hyperlink" Target="https://www.bundesfinanzministerium.de" TargetMode="External" Id="rId38" /><Relationship Type="http://schemas.openxmlformats.org/officeDocument/2006/relationships/hyperlink" Target="https://www.bundesfinanzministerium.de" TargetMode="External" Id="rId39" /><Relationship Type="http://schemas.openxmlformats.org/officeDocument/2006/relationships/hyperlink" Target="https://www.bundesfinanzministerium.de" TargetMode="External" Id="rId40" /><Relationship Type="http://schemas.openxmlformats.org/officeDocument/2006/relationships/hyperlink" Target="https://www.bundesfinanzministerium.de" TargetMode="External" Id="rId41" /><Relationship Type="http://schemas.openxmlformats.org/officeDocument/2006/relationships/hyperlink" Target="https://www.bundesfinanzministerium.de" TargetMode="External" Id="rId42" /><Relationship Type="http://schemas.openxmlformats.org/officeDocument/2006/relationships/hyperlink" Target="https://www.bundesfinanzministerium.de" TargetMode="External" Id="rId43" /><Relationship Type="http://schemas.openxmlformats.org/officeDocument/2006/relationships/hyperlink" Target="https://www.bundesfinanzministerium.de" TargetMode="External" Id="rId44" /><Relationship Type="http://schemas.openxmlformats.org/officeDocument/2006/relationships/hyperlink" Target="https://www.bundesfinanzministerium.de" TargetMode="External" Id="rId45" /><Relationship Type="http://schemas.openxmlformats.org/officeDocument/2006/relationships/hyperlink" Target="https://www.bundesfinanzministerium.de" TargetMode="External" Id="rId46" /><Relationship Type="http://schemas.openxmlformats.org/officeDocument/2006/relationships/hyperlink" Target="https://www.bundesfinanzministerium.de" TargetMode="External" Id="rId47" /><Relationship Type="http://schemas.openxmlformats.org/officeDocument/2006/relationships/hyperlink" Target="https://www.bundesfinanzministerium.de" TargetMode="External" Id="rId48" /><Relationship Type="http://schemas.openxmlformats.org/officeDocument/2006/relationships/hyperlink" Target="https://www.bundesfinanzministerium.de" TargetMode="External" Id="rId49" /><Relationship Type="http://schemas.openxmlformats.org/officeDocument/2006/relationships/hyperlink" Target="https://www.bundesfinanzministerium.de" TargetMode="External" Id="rId50" /><Relationship Type="http://schemas.openxmlformats.org/officeDocument/2006/relationships/hyperlink" Target="https://www.bundesfinanzministerium.de" TargetMode="External" Id="rId51" /><Relationship Type="http://schemas.openxmlformats.org/officeDocument/2006/relationships/hyperlink" Target="https://www.bundesfinanzministerium.de" TargetMode="External" Id="rId52" /><Relationship Type="http://schemas.openxmlformats.org/officeDocument/2006/relationships/hyperlink" Target="https://www.bundesfinanzministerium.de" TargetMode="External" Id="rId53" /><Relationship Type="http://schemas.openxmlformats.org/officeDocument/2006/relationships/hyperlink" Target="https://www.bundesfinanzministerium.de" TargetMode="External" Id="rId54" /><Relationship Type="http://schemas.openxmlformats.org/officeDocument/2006/relationships/hyperlink" Target="https://www.bundesfinanzministerium.de" TargetMode="External" Id="rId55" /><Relationship Type="http://schemas.openxmlformats.org/officeDocument/2006/relationships/hyperlink" Target="https://www.bundesfinanzministerium.de" TargetMode="External" Id="rId56" /><Relationship Type="http://schemas.openxmlformats.org/officeDocument/2006/relationships/hyperlink" Target="https://www.bundesfinanzministerium.de" TargetMode="External" Id="rId57" /><Relationship Type="http://schemas.openxmlformats.org/officeDocument/2006/relationships/hyperlink" Target="https://www.bundesfinanzministerium.de" TargetMode="External" Id="rId58" /><Relationship Type="http://schemas.openxmlformats.org/officeDocument/2006/relationships/hyperlink" Target="https://www.bundesfinanzministerium.de" TargetMode="External" Id="rId59" /><Relationship Type="http://schemas.openxmlformats.org/officeDocument/2006/relationships/hyperlink" Target="https://www.bundesfinanzministerium.de" TargetMode="External" Id="rId60" /><Relationship Type="http://schemas.openxmlformats.org/officeDocument/2006/relationships/hyperlink" Target="https://www.bundesfinanzministerium.de" TargetMode="External" Id="rId61" /><Relationship Type="http://schemas.openxmlformats.org/officeDocument/2006/relationships/hyperlink" Target="https://www.bundesfinanzministerium.de" TargetMode="External" Id="rId62" /><Relationship Type="http://schemas.openxmlformats.org/officeDocument/2006/relationships/hyperlink" Target="https://www.bundesfinanzministerium.de" TargetMode="External" Id="rId63" /><Relationship Type="http://schemas.openxmlformats.org/officeDocument/2006/relationships/hyperlink" Target="https://www.bundesfinanzministerium.de" TargetMode="External" Id="rId64" /><Relationship Type="http://schemas.openxmlformats.org/officeDocument/2006/relationships/hyperlink" Target="https://www.bundesfinanzministerium.de" TargetMode="External" Id="rId65" /><Relationship Type="http://schemas.openxmlformats.org/officeDocument/2006/relationships/hyperlink" Target="https://www.bundesfinanzministerium.de" TargetMode="External" Id="rId66" /><Relationship Type="http://schemas.openxmlformats.org/officeDocument/2006/relationships/hyperlink" Target="https://www.bundesfinanzministerium.de" TargetMode="External" Id="rId67" /><Relationship Type="http://schemas.openxmlformats.org/officeDocument/2006/relationships/hyperlink" Target="https://www.bundesfinanzministerium.de" TargetMode="External" Id="rId68" /><Relationship Type="http://schemas.openxmlformats.org/officeDocument/2006/relationships/hyperlink" Target="https://www.bundesfinanzministerium.de" TargetMode="External" Id="rId69" /><Relationship Type="http://schemas.openxmlformats.org/officeDocument/2006/relationships/hyperlink" Target="https://www.bundesfinanzministerium.de" TargetMode="External" Id="rId70" /><Relationship Type="http://schemas.openxmlformats.org/officeDocument/2006/relationships/hyperlink" Target="https://www.bundesfinanzministerium.de" TargetMode="External" Id="rId71" /><Relationship Type="http://schemas.openxmlformats.org/officeDocument/2006/relationships/hyperlink" Target="https://www.bundesfinanzministerium.de" TargetMode="External" Id="rId72" /><Relationship Type="http://schemas.openxmlformats.org/officeDocument/2006/relationships/hyperlink" Target="https://www.bundesfinanzministerium.de" TargetMode="External" Id="rId73" /><Relationship Type="http://schemas.openxmlformats.org/officeDocument/2006/relationships/hyperlink" Target="https://www.bundesfinanzministerium.de" TargetMode="External" Id="rId74" /><Relationship Type="http://schemas.openxmlformats.org/officeDocument/2006/relationships/hyperlink" Target="https://www.bundesfinanzministerium.de" TargetMode="External" Id="rId75" /><Relationship Type="http://schemas.openxmlformats.org/officeDocument/2006/relationships/hyperlink" Target="https://www.bundesfinanzministerium.de" TargetMode="External" Id="rId76" /><Relationship Type="http://schemas.openxmlformats.org/officeDocument/2006/relationships/hyperlink" Target="https://www.bundesfinanzministerium.de" TargetMode="External" Id="rId77" /><Relationship Type="http://schemas.openxmlformats.org/officeDocument/2006/relationships/hyperlink" Target="https://www.bundesfinanzministerium.de" TargetMode="External" Id="rId78" /><Relationship Type="http://schemas.openxmlformats.org/officeDocument/2006/relationships/hyperlink" Target="https://www.bundesfinanzministerium.de" TargetMode="External" Id="rId79" /><Relationship Type="http://schemas.openxmlformats.org/officeDocument/2006/relationships/hyperlink" Target="https://www.bundesfinanzministerium.de" TargetMode="External" Id="rId80" /><Relationship Type="http://schemas.openxmlformats.org/officeDocument/2006/relationships/hyperlink" Target="https://www.bundesfinanzministerium.de" TargetMode="External" Id="rId81" /><Relationship Type="http://schemas.openxmlformats.org/officeDocument/2006/relationships/hyperlink" Target="https://www.bundesfinanzministerium.de" TargetMode="External" Id="rId82" /><Relationship Type="http://schemas.openxmlformats.org/officeDocument/2006/relationships/hyperlink" Target="https://www.bundesfinanzministerium.de" TargetMode="External" Id="rId83" /><Relationship Type="http://schemas.openxmlformats.org/officeDocument/2006/relationships/hyperlink" Target="https://www.bundesfinanzministerium.de" TargetMode="External" Id="rId84" /><Relationship Type="http://schemas.openxmlformats.org/officeDocument/2006/relationships/hyperlink" Target="https://www.bundesfinanzministerium.de" TargetMode="External" Id="rId85" /><Relationship Type="http://schemas.openxmlformats.org/officeDocument/2006/relationships/hyperlink" Target="https://www.bundesfinanzministerium.de" TargetMode="External" Id="rId86" /><Relationship Type="http://schemas.openxmlformats.org/officeDocument/2006/relationships/hyperlink" Target="https://www.bundesfinanzministerium.de" TargetMode="External" Id="rId87" /><Relationship Type="http://schemas.openxmlformats.org/officeDocument/2006/relationships/hyperlink" Target="https://www.bundesfinanzministerium.de" TargetMode="External" Id="rId88" /><Relationship Type="http://schemas.openxmlformats.org/officeDocument/2006/relationships/hyperlink" Target="https://www.bundesfinanzministerium.de" TargetMode="External" Id="rId89" /></Relationships>
</file>

<file path=xl/worksheets/_rels/sheet4.xml.rels><Relationships xmlns="http://schemas.openxmlformats.org/package/2006/relationships"><Relationship Type="http://schemas.openxmlformats.org/officeDocument/2006/relationships/hyperlink" Target="#'&#128202; Dashboard'!A1" TargetMode="External" Id="rId1" /><Relationship Type="http://schemas.openxmlformats.org/officeDocument/2006/relationships/hyperlink" Target="https://www.arbeitsagentur.de" TargetMode="External" Id="rId2" /><Relationship Type="http://schemas.openxmlformats.org/officeDocument/2006/relationships/hyperlink" Target="https://www.arbeitsagentur.de" TargetMode="External" Id="rId3" /><Relationship Type="http://schemas.openxmlformats.org/officeDocument/2006/relationships/hyperlink" Target="https://www.arbeitsagentur.de" TargetMode="External" Id="rId4" /><Relationship Type="http://schemas.openxmlformats.org/officeDocument/2006/relationships/hyperlink" Target="https://www.arbeitsagentur.de" TargetMode="External" Id="rId5" /><Relationship Type="http://schemas.openxmlformats.org/officeDocument/2006/relationships/hyperlink" Target="https://www.arbeitsagentur.de" TargetMode="External" Id="rId6" /><Relationship Type="http://schemas.openxmlformats.org/officeDocument/2006/relationships/hyperlink" Target="https://www.arbeitsagentur.de" TargetMode="External" Id="rId7" /><Relationship Type="http://schemas.openxmlformats.org/officeDocument/2006/relationships/hyperlink" Target="https://www.arbeitsagentur.de" TargetMode="External" Id="rId8" /><Relationship Type="http://schemas.openxmlformats.org/officeDocument/2006/relationships/hyperlink" Target="https://www.arbeitsagentur.de" TargetMode="External" Id="rId9" /><Relationship Type="http://schemas.openxmlformats.org/officeDocument/2006/relationships/hyperlink" Target="https://www.arbeitsagentur.de" TargetMode="External" Id="rId10" /><Relationship Type="http://schemas.openxmlformats.org/officeDocument/2006/relationships/hyperlink" Target="https://www.arbeitsagentur.de" TargetMode="External" Id="rId11" /><Relationship Type="http://schemas.openxmlformats.org/officeDocument/2006/relationships/hyperlink" Target="https://www.arbeitsagentur.de" TargetMode="External" Id="rId12" /><Relationship Type="http://schemas.openxmlformats.org/officeDocument/2006/relationships/hyperlink" Target="https://www.arbeitsagentur.de" TargetMode="External" Id="rId13" /><Relationship Type="http://schemas.openxmlformats.org/officeDocument/2006/relationships/hyperlink" Target="https://www.arbeitsagentur.de" TargetMode="External" Id="rId14" /><Relationship Type="http://schemas.openxmlformats.org/officeDocument/2006/relationships/hyperlink" Target="https://www.arbeitsagentur.de" TargetMode="External" Id="rId15" /><Relationship Type="http://schemas.openxmlformats.org/officeDocument/2006/relationships/hyperlink" Target="https://www.arbeitsagentur.de" TargetMode="External" Id="rId16" /><Relationship Type="http://schemas.openxmlformats.org/officeDocument/2006/relationships/hyperlink" Target="https://www.arbeitsagentur.de" TargetMode="External" Id="rId17" /><Relationship Type="http://schemas.openxmlformats.org/officeDocument/2006/relationships/hyperlink" Target="https://www.arbeitsagentur.de" TargetMode="External" Id="rId18" /><Relationship Type="http://schemas.openxmlformats.org/officeDocument/2006/relationships/hyperlink" Target="https://www.arbeitsagentur.de" TargetMode="External" Id="rId19" /><Relationship Type="http://schemas.openxmlformats.org/officeDocument/2006/relationships/hyperlink" Target="https://www.arbeitsagentur.de" TargetMode="External" Id="rId20" /><Relationship Type="http://schemas.openxmlformats.org/officeDocument/2006/relationships/hyperlink" Target="https://www.arbeitsagentur.de" TargetMode="External" Id="rId21" /><Relationship Type="http://schemas.openxmlformats.org/officeDocument/2006/relationships/hyperlink" Target="https://www.arbeitsagentur.de" TargetMode="External" Id="rId22" /><Relationship Type="http://schemas.openxmlformats.org/officeDocument/2006/relationships/hyperlink" Target="https://www.arbeitsagentur.de" TargetMode="External" Id="rId23" /><Relationship Type="http://schemas.openxmlformats.org/officeDocument/2006/relationships/hyperlink" Target="https://www.arbeitsagentur.de" TargetMode="External" Id="rId24" /><Relationship Type="http://schemas.openxmlformats.org/officeDocument/2006/relationships/hyperlink" Target="https://www.arbeitsagentur.de" TargetMode="External" Id="rId25" /><Relationship Type="http://schemas.openxmlformats.org/officeDocument/2006/relationships/hyperlink" Target="https://www.arbeitsagentur.de" TargetMode="External" Id="rId26" /><Relationship Type="http://schemas.openxmlformats.org/officeDocument/2006/relationships/hyperlink" Target="https://www.arbeitsagentur.de" TargetMode="External" Id="rId27" /><Relationship Type="http://schemas.openxmlformats.org/officeDocument/2006/relationships/hyperlink" Target="https://www.arbeitsagentur.de" TargetMode="External" Id="rId28" /><Relationship Type="http://schemas.openxmlformats.org/officeDocument/2006/relationships/hyperlink" Target="https://www.arbeitsagentur.de" TargetMode="External" Id="rId29" /><Relationship Type="http://schemas.openxmlformats.org/officeDocument/2006/relationships/hyperlink" Target="https://www.arbeitsagentur.de" TargetMode="External" Id="rId30" /><Relationship Type="http://schemas.openxmlformats.org/officeDocument/2006/relationships/hyperlink" Target="https://www.arbeitsagentur.de" TargetMode="External" Id="rId31" /><Relationship Type="http://schemas.openxmlformats.org/officeDocument/2006/relationships/hyperlink" Target="https://www.arbeitsagentur.de" TargetMode="External" Id="rId32" /><Relationship Type="http://schemas.openxmlformats.org/officeDocument/2006/relationships/hyperlink" Target="https://www.arbeitsagentur.de" TargetMode="External" Id="rId33" /><Relationship Type="http://schemas.openxmlformats.org/officeDocument/2006/relationships/hyperlink" Target="https://www.arbeitsagentur.de" TargetMode="External" Id="rId34" /><Relationship Type="http://schemas.openxmlformats.org/officeDocument/2006/relationships/hyperlink" Target="https://www.arbeitsagentur.de" TargetMode="External" Id="rId35" /><Relationship Type="http://schemas.openxmlformats.org/officeDocument/2006/relationships/hyperlink" Target="https://www.arbeitsagentur.de" TargetMode="External" Id="rId36" /><Relationship Type="http://schemas.openxmlformats.org/officeDocument/2006/relationships/hyperlink" Target="https://www.arbeitsagentur.de" TargetMode="External" Id="rId37" /><Relationship Type="http://schemas.openxmlformats.org/officeDocument/2006/relationships/hyperlink" Target="https://www.arbeitsagentur.de" TargetMode="External" Id="rId38" /><Relationship Type="http://schemas.openxmlformats.org/officeDocument/2006/relationships/hyperlink" Target="https://www.arbeitsagentur.de" TargetMode="External" Id="rId39" /><Relationship Type="http://schemas.openxmlformats.org/officeDocument/2006/relationships/hyperlink" Target="https://www.arbeitsagentur.de" TargetMode="External" Id="rId40" /><Relationship Type="http://schemas.openxmlformats.org/officeDocument/2006/relationships/hyperlink" Target="https://www.arbeitsagentur.de" TargetMode="External" Id="rId41" /><Relationship Type="http://schemas.openxmlformats.org/officeDocument/2006/relationships/hyperlink" Target="https://www.arbeitsagentur.de" TargetMode="External" Id="rId42" /><Relationship Type="http://schemas.openxmlformats.org/officeDocument/2006/relationships/hyperlink" Target="https://www.arbeitsagentur.de" TargetMode="External" Id="rId43" /><Relationship Type="http://schemas.openxmlformats.org/officeDocument/2006/relationships/hyperlink" Target="https://www.arbeitsagentur.de" TargetMode="External" Id="rId44" /><Relationship Type="http://schemas.openxmlformats.org/officeDocument/2006/relationships/hyperlink" Target="https://www.arbeitsagentur.de" TargetMode="External" Id="rId45" /><Relationship Type="http://schemas.openxmlformats.org/officeDocument/2006/relationships/hyperlink" Target="https://www.arbeitsagentur.de" TargetMode="External" Id="rId46" /><Relationship Type="http://schemas.openxmlformats.org/officeDocument/2006/relationships/hyperlink" Target="https://www.arbeitsagentur.de" TargetMode="External" Id="rId47" /><Relationship Type="http://schemas.openxmlformats.org/officeDocument/2006/relationships/hyperlink" Target="https://www.arbeitsagentur.de" TargetMode="External" Id="rId48" /><Relationship Type="http://schemas.openxmlformats.org/officeDocument/2006/relationships/hyperlink" Target="https://www.arbeitsagentur.de" TargetMode="External" Id="rId49" /><Relationship Type="http://schemas.openxmlformats.org/officeDocument/2006/relationships/hyperlink" Target="https://www.arbeitsagentur.de" TargetMode="External" Id="rId50" /><Relationship Type="http://schemas.openxmlformats.org/officeDocument/2006/relationships/hyperlink" Target="https://www.arbeitsagentur.de" TargetMode="External" Id="rId51" /><Relationship Type="http://schemas.openxmlformats.org/officeDocument/2006/relationships/hyperlink" Target="https://www.arbeitsagentur.de" TargetMode="External" Id="rId52" /><Relationship Type="http://schemas.openxmlformats.org/officeDocument/2006/relationships/hyperlink" Target="https://www.arbeitsagentur.de" TargetMode="External" Id="rId53" /><Relationship Type="http://schemas.openxmlformats.org/officeDocument/2006/relationships/hyperlink" Target="https://www.arbeitsagentur.de" TargetMode="External" Id="rId54" /><Relationship Type="http://schemas.openxmlformats.org/officeDocument/2006/relationships/hyperlink" Target="https://www.arbeitsagentur.de" TargetMode="External" Id="rId55" /><Relationship Type="http://schemas.openxmlformats.org/officeDocument/2006/relationships/hyperlink" Target="https://www.arbeitsagentur.de" TargetMode="External" Id="rId56" /><Relationship Type="http://schemas.openxmlformats.org/officeDocument/2006/relationships/hyperlink" Target="https://www.arbeitsagentur.de" TargetMode="External" Id="rId57" /><Relationship Type="http://schemas.openxmlformats.org/officeDocument/2006/relationships/hyperlink" Target="https://www.arbeitsagentur.de" TargetMode="External" Id="rId58" /><Relationship Type="http://schemas.openxmlformats.org/officeDocument/2006/relationships/hyperlink" Target="https://www.arbeitsagentur.de" TargetMode="External" Id="rId59" /><Relationship Type="http://schemas.openxmlformats.org/officeDocument/2006/relationships/hyperlink" Target="https://www.arbeitsagentur.de" TargetMode="External" Id="rId60" /><Relationship Type="http://schemas.openxmlformats.org/officeDocument/2006/relationships/hyperlink" Target="https://www.arbeitsagentur.de" TargetMode="External" Id="rId61" /><Relationship Type="http://schemas.openxmlformats.org/officeDocument/2006/relationships/hyperlink" Target="https://www.arbeitsagentur.de" TargetMode="External" Id="rId62" /><Relationship Type="http://schemas.openxmlformats.org/officeDocument/2006/relationships/hyperlink" Target="https://www.arbeitsagentur.de" TargetMode="External" Id="rId63" /><Relationship Type="http://schemas.openxmlformats.org/officeDocument/2006/relationships/hyperlink" Target="https://www.arbeitsagentur.de" TargetMode="External" Id="rId64" /><Relationship Type="http://schemas.openxmlformats.org/officeDocument/2006/relationships/hyperlink" Target="https://www.arbeitsagentur.de" TargetMode="External" Id="rId65" /><Relationship Type="http://schemas.openxmlformats.org/officeDocument/2006/relationships/hyperlink" Target="https://www.arbeitsagentur.de" TargetMode="External" Id="rId66" /><Relationship Type="http://schemas.openxmlformats.org/officeDocument/2006/relationships/hyperlink" Target="https://www.arbeitsagentur.de" TargetMode="External" Id="rId67" /><Relationship Type="http://schemas.openxmlformats.org/officeDocument/2006/relationships/hyperlink" Target="https://www.arbeitsagentur.de" TargetMode="External" Id="rId68" /><Relationship Type="http://schemas.openxmlformats.org/officeDocument/2006/relationships/hyperlink" Target="https://www.arbeitsagentur.de" TargetMode="External" Id="rId69" /><Relationship Type="http://schemas.openxmlformats.org/officeDocument/2006/relationships/hyperlink" Target="https://www.arbeitsagentur.de" TargetMode="External" Id="rId70" /><Relationship Type="http://schemas.openxmlformats.org/officeDocument/2006/relationships/hyperlink" Target="https://www.arbeitsagentur.de" TargetMode="External" Id="rId71" /><Relationship Type="http://schemas.openxmlformats.org/officeDocument/2006/relationships/hyperlink" Target="https://www.arbeitsagentur.de" TargetMode="External" Id="rId72" /><Relationship Type="http://schemas.openxmlformats.org/officeDocument/2006/relationships/hyperlink" Target="https://www.arbeitsagentur.de" TargetMode="External" Id="rId73" /><Relationship Type="http://schemas.openxmlformats.org/officeDocument/2006/relationships/hyperlink" Target="https://www.arbeitsagentur.de" TargetMode="External" Id="rId74" /><Relationship Type="http://schemas.openxmlformats.org/officeDocument/2006/relationships/hyperlink" Target="https://www.arbeitsagentur.de" TargetMode="External" Id="rId75" /><Relationship Type="http://schemas.openxmlformats.org/officeDocument/2006/relationships/hyperlink" Target="https://www.arbeitsagentur.de" TargetMode="External" Id="rId76" /><Relationship Type="http://schemas.openxmlformats.org/officeDocument/2006/relationships/hyperlink" Target="https://www.arbeitsagentur.de" TargetMode="External" Id="rId77" /><Relationship Type="http://schemas.openxmlformats.org/officeDocument/2006/relationships/hyperlink" Target="https://www.arbeitsagentur.de" TargetMode="External" Id="rId78" /><Relationship Type="http://schemas.openxmlformats.org/officeDocument/2006/relationships/hyperlink" Target="https://www.arbeitsagentur.de" TargetMode="External" Id="rId79" /><Relationship Type="http://schemas.openxmlformats.org/officeDocument/2006/relationships/hyperlink" Target="https://www.arbeitsagentur.de" TargetMode="External" Id="rId80" /><Relationship Type="http://schemas.openxmlformats.org/officeDocument/2006/relationships/hyperlink" Target="https://www.arbeitsagentur.de" TargetMode="External" Id="rId81" /><Relationship Type="http://schemas.openxmlformats.org/officeDocument/2006/relationships/hyperlink" Target="https://www.arbeitsagentur.de" TargetMode="External" Id="rId82" /><Relationship Type="http://schemas.openxmlformats.org/officeDocument/2006/relationships/hyperlink" Target="https://www.arbeitsagentur.de" TargetMode="External" Id="rId83" /><Relationship Type="http://schemas.openxmlformats.org/officeDocument/2006/relationships/hyperlink" Target="https://www.arbeitsagentur.de" TargetMode="External" Id="rId84" /><Relationship Type="http://schemas.openxmlformats.org/officeDocument/2006/relationships/hyperlink" Target="https://www.arbeitsagentur.de" TargetMode="External" Id="rId85" /><Relationship Type="http://schemas.openxmlformats.org/officeDocument/2006/relationships/hyperlink" Target="https://www.arbeitsagentur.de" TargetMode="External" Id="rId86" /><Relationship Type="http://schemas.openxmlformats.org/officeDocument/2006/relationships/hyperlink" Target="https://www.arbeitsagentur.de" TargetMode="External" Id="rId87" /><Relationship Type="http://schemas.openxmlformats.org/officeDocument/2006/relationships/hyperlink" Target="https://www.arbeitsagentur.de" TargetMode="External" Id="rId88" /><Relationship Type="http://schemas.openxmlformats.org/officeDocument/2006/relationships/hyperlink" Target="https://www.arbeitsagentur.de" TargetMode="External" Id="rId89" /><Relationship Type="http://schemas.openxmlformats.org/officeDocument/2006/relationships/hyperlink" Target="https://www.arbeitsagentur.de" TargetMode="External" Id="rId90" /><Relationship Type="http://schemas.openxmlformats.org/officeDocument/2006/relationships/hyperlink" Target="https://www.arbeitsagentur.de" TargetMode="External" Id="rId91" /><Relationship Type="http://schemas.openxmlformats.org/officeDocument/2006/relationships/hyperlink" Target="https://www.arbeitsagentur.de" TargetMode="External" Id="rId92" /><Relationship Type="http://schemas.openxmlformats.org/officeDocument/2006/relationships/hyperlink" Target="https://www.arbeitsagentur.de" TargetMode="External" Id="rId93" /><Relationship Type="http://schemas.openxmlformats.org/officeDocument/2006/relationships/hyperlink" Target="https://www.arbeitsagentur.de" TargetMode="External" Id="rId94" /><Relationship Type="http://schemas.openxmlformats.org/officeDocument/2006/relationships/hyperlink" Target="https://www.arbeitsagentur.de" TargetMode="External" Id="rId95" /><Relationship Type="http://schemas.openxmlformats.org/officeDocument/2006/relationships/hyperlink" Target="https://www.arbeitsagentur.de" TargetMode="External" Id="rId96" /><Relationship Type="http://schemas.openxmlformats.org/officeDocument/2006/relationships/hyperlink" Target="https://www.arbeitsagentur.de" TargetMode="External" Id="rId97" /><Relationship Type="http://schemas.openxmlformats.org/officeDocument/2006/relationships/hyperlink" Target="https://www.arbeitsagentur.de" TargetMode="External" Id="rId98" /><Relationship Type="http://schemas.openxmlformats.org/officeDocument/2006/relationships/hyperlink" Target="https://www.arbeitsagentur.de" TargetMode="External" Id="rId99" /><Relationship Type="http://schemas.openxmlformats.org/officeDocument/2006/relationships/hyperlink" Target="https://www.arbeitsagentur.de" TargetMode="External" Id="rId100" /><Relationship Type="http://schemas.openxmlformats.org/officeDocument/2006/relationships/hyperlink" Target="https://www.arbeitsagentur.de" TargetMode="External" Id="rId101" /><Relationship Type="http://schemas.openxmlformats.org/officeDocument/2006/relationships/hyperlink" Target="https://www.arbeitsagentur.de" TargetMode="External" Id="rId102" /><Relationship Type="http://schemas.openxmlformats.org/officeDocument/2006/relationships/hyperlink" Target="https://www.arbeitsagentur.de" TargetMode="External" Id="rId103" /><Relationship Type="http://schemas.openxmlformats.org/officeDocument/2006/relationships/hyperlink" Target="https://www.arbeitsagentur.de" TargetMode="External" Id="rId104" /><Relationship Type="http://schemas.openxmlformats.org/officeDocument/2006/relationships/hyperlink" Target="https://www.arbeitsagentur.de" TargetMode="External" Id="rId105" /><Relationship Type="http://schemas.openxmlformats.org/officeDocument/2006/relationships/hyperlink" Target="https://www.arbeitsagentur.de" TargetMode="External" Id="rId106" /><Relationship Type="http://schemas.openxmlformats.org/officeDocument/2006/relationships/hyperlink" Target="https://www.arbeitsagentur.de" TargetMode="External" Id="rId107" /><Relationship Type="http://schemas.openxmlformats.org/officeDocument/2006/relationships/hyperlink" Target="https://www.arbeitsagentur.de" TargetMode="External" Id="rId108" /><Relationship Type="http://schemas.openxmlformats.org/officeDocument/2006/relationships/hyperlink" Target="https://www.arbeitsagentur.de" TargetMode="External" Id="rId109" /><Relationship Type="http://schemas.openxmlformats.org/officeDocument/2006/relationships/hyperlink" Target="https://www.arbeitsagentur.de" TargetMode="External" Id="rId110" /><Relationship Type="http://schemas.openxmlformats.org/officeDocument/2006/relationships/hyperlink" Target="https://www.arbeitsagentur.de" TargetMode="External" Id="rId111" /><Relationship Type="http://schemas.openxmlformats.org/officeDocument/2006/relationships/hyperlink" Target="https://www.arbeitsagentur.de" TargetMode="External" Id="rId112" /><Relationship Type="http://schemas.openxmlformats.org/officeDocument/2006/relationships/hyperlink" Target="https://www.arbeitsagentur.de" TargetMode="External" Id="rId113" /><Relationship Type="http://schemas.openxmlformats.org/officeDocument/2006/relationships/hyperlink" Target="https://www.arbeitsagentur.de" TargetMode="External" Id="rId114" /><Relationship Type="http://schemas.openxmlformats.org/officeDocument/2006/relationships/hyperlink" Target="https://www.arbeitsagentur.de" TargetMode="External" Id="rId115" /><Relationship Type="http://schemas.openxmlformats.org/officeDocument/2006/relationships/hyperlink" Target="https://www.arbeitsagentur.de" TargetMode="External" Id="rId116" /><Relationship Type="http://schemas.openxmlformats.org/officeDocument/2006/relationships/hyperlink" Target="https://www.arbeitsagentur.de" TargetMode="External" Id="rId117" /><Relationship Type="http://schemas.openxmlformats.org/officeDocument/2006/relationships/hyperlink" Target="https://www.arbeitsagentur.de" TargetMode="External" Id="rId118" /><Relationship Type="http://schemas.openxmlformats.org/officeDocument/2006/relationships/hyperlink" Target="https://www.arbeitsagentur.de" TargetMode="External" Id="rId119" /><Relationship Type="http://schemas.openxmlformats.org/officeDocument/2006/relationships/hyperlink" Target="https://www.arbeitsagentur.de" TargetMode="External" Id="rId120" /><Relationship Type="http://schemas.openxmlformats.org/officeDocument/2006/relationships/hyperlink" Target="https://www.arbeitsagentur.de" TargetMode="External" Id="rId121" /><Relationship Type="http://schemas.openxmlformats.org/officeDocument/2006/relationships/hyperlink" Target="https://www.arbeitsagentur.de" TargetMode="External" Id="rId122" /><Relationship Type="http://schemas.openxmlformats.org/officeDocument/2006/relationships/hyperlink" Target="https://www.arbeitsagentur.de" TargetMode="External" Id="rId123" /><Relationship Type="http://schemas.openxmlformats.org/officeDocument/2006/relationships/hyperlink" Target="https://www.arbeitsagentur.de" TargetMode="External" Id="rId124" /><Relationship Type="http://schemas.openxmlformats.org/officeDocument/2006/relationships/hyperlink" Target="https://www.arbeitsagentur.de" TargetMode="External" Id="rId125" /><Relationship Type="http://schemas.openxmlformats.org/officeDocument/2006/relationships/hyperlink" Target="https://www.arbeitsagentur.de" TargetMode="External" Id="rId126" /><Relationship Type="http://schemas.openxmlformats.org/officeDocument/2006/relationships/hyperlink" Target="https://www.arbeitsagentur.de" TargetMode="External" Id="rId127" /><Relationship Type="http://schemas.openxmlformats.org/officeDocument/2006/relationships/hyperlink" Target="https://www.arbeitsagentur.de" TargetMode="External" Id="rId128" /><Relationship Type="http://schemas.openxmlformats.org/officeDocument/2006/relationships/hyperlink" Target="https://www.arbeitsagentur.de" TargetMode="External" Id="rId129" /><Relationship Type="http://schemas.openxmlformats.org/officeDocument/2006/relationships/hyperlink" Target="https://www.arbeitsagentur.de" TargetMode="External" Id="rId130" /><Relationship Type="http://schemas.openxmlformats.org/officeDocument/2006/relationships/hyperlink" Target="https://www.arbeitsagentur.de" TargetMode="External" Id="rId131" /><Relationship Type="http://schemas.openxmlformats.org/officeDocument/2006/relationships/hyperlink" Target="https://www.arbeitsagentur.de" TargetMode="External" Id="rId132" /><Relationship Type="http://schemas.openxmlformats.org/officeDocument/2006/relationships/hyperlink" Target="https://www.arbeitsagentur.de" TargetMode="External" Id="rId133" /><Relationship Type="http://schemas.openxmlformats.org/officeDocument/2006/relationships/hyperlink" Target="https://www.arbeitsagentur.de" TargetMode="External" Id="rId134" /><Relationship Type="http://schemas.openxmlformats.org/officeDocument/2006/relationships/hyperlink" Target="https://www.arbeitsagentur.de" TargetMode="External" Id="rId135" /><Relationship Type="http://schemas.openxmlformats.org/officeDocument/2006/relationships/hyperlink" Target="https://www.arbeitsagentur.de" TargetMode="External" Id="rId136" /><Relationship Type="http://schemas.openxmlformats.org/officeDocument/2006/relationships/hyperlink" Target="https://www.arbeitsagentur.de" TargetMode="External" Id="rId137" /><Relationship Type="http://schemas.openxmlformats.org/officeDocument/2006/relationships/hyperlink" Target="https://www.arbeitsagentur.de" TargetMode="External" Id="rId138" /><Relationship Type="http://schemas.openxmlformats.org/officeDocument/2006/relationships/hyperlink" Target="https://www.arbeitsagentur.de" TargetMode="External" Id="rId139" /><Relationship Type="http://schemas.openxmlformats.org/officeDocument/2006/relationships/hyperlink" Target="https://www.arbeitsagentur.de" TargetMode="External" Id="rId140" /><Relationship Type="http://schemas.openxmlformats.org/officeDocument/2006/relationships/hyperlink" Target="https://www.arbeitsagentur.de" TargetMode="External" Id="rId141" /><Relationship Type="http://schemas.openxmlformats.org/officeDocument/2006/relationships/hyperlink" Target="https://www.arbeitsagentur.de" TargetMode="External" Id="rId142" /><Relationship Type="http://schemas.openxmlformats.org/officeDocument/2006/relationships/hyperlink" Target="https://www.arbeitsagentur.de" TargetMode="External" Id="rId143" /><Relationship Type="http://schemas.openxmlformats.org/officeDocument/2006/relationships/hyperlink" Target="https://www.arbeitsagentur.de" TargetMode="External" Id="rId144" /><Relationship Type="http://schemas.openxmlformats.org/officeDocument/2006/relationships/hyperlink" Target="https://www.arbeitsagentur.de" TargetMode="External" Id="rId145" /><Relationship Type="http://schemas.openxmlformats.org/officeDocument/2006/relationships/hyperlink" Target="https://www.arbeitsagentur.de" TargetMode="External" Id="rId146" /><Relationship Type="http://schemas.openxmlformats.org/officeDocument/2006/relationships/hyperlink" Target="https://www.arbeitsagentur.de" TargetMode="External" Id="rId147" /><Relationship Type="http://schemas.openxmlformats.org/officeDocument/2006/relationships/hyperlink" Target="https://www.arbeitsagentur.de" TargetMode="External" Id="rId148" /><Relationship Type="http://schemas.openxmlformats.org/officeDocument/2006/relationships/hyperlink" Target="https://www.arbeitsagentur.de" TargetMode="External" Id="rId149" /><Relationship Type="http://schemas.openxmlformats.org/officeDocument/2006/relationships/hyperlink" Target="https://www.arbeitsagentur.de" TargetMode="External" Id="rId150" /><Relationship Type="http://schemas.openxmlformats.org/officeDocument/2006/relationships/hyperlink" Target="https://www.arbeitsagentur.de" TargetMode="External" Id="rId151" /><Relationship Type="http://schemas.openxmlformats.org/officeDocument/2006/relationships/hyperlink" Target="https://www.arbeitsagentur.de" TargetMode="External" Id="rId152" /><Relationship Type="http://schemas.openxmlformats.org/officeDocument/2006/relationships/hyperlink" Target="https://www.arbeitsagentur.de" TargetMode="External" Id="rId153" /><Relationship Type="http://schemas.openxmlformats.org/officeDocument/2006/relationships/hyperlink" Target="https://www.arbeitsagentur.de" TargetMode="External" Id="rId154" /><Relationship Type="http://schemas.openxmlformats.org/officeDocument/2006/relationships/hyperlink" Target="https://www.arbeitsagentur.de" TargetMode="External" Id="rId155" /><Relationship Type="http://schemas.openxmlformats.org/officeDocument/2006/relationships/hyperlink" Target="https://www.arbeitsagentur.de" TargetMode="External" Id="rId156" /><Relationship Type="http://schemas.openxmlformats.org/officeDocument/2006/relationships/hyperlink" Target="https://www.arbeitsagentur.de" TargetMode="External" Id="rId157" /><Relationship Type="http://schemas.openxmlformats.org/officeDocument/2006/relationships/hyperlink" Target="https://www.arbeitsagentur.de" TargetMode="External" Id="rId158" /><Relationship Type="http://schemas.openxmlformats.org/officeDocument/2006/relationships/hyperlink" Target="https://www.arbeitsagentur.de" TargetMode="External" Id="rId159" /><Relationship Type="http://schemas.openxmlformats.org/officeDocument/2006/relationships/hyperlink" Target="https://www.arbeitsagentur.de" TargetMode="External" Id="rId160" /><Relationship Type="http://schemas.openxmlformats.org/officeDocument/2006/relationships/hyperlink" Target="https://www.arbeitsagentur.de" TargetMode="External" Id="rId161" /><Relationship Type="http://schemas.openxmlformats.org/officeDocument/2006/relationships/hyperlink" Target="https://www.arbeitsagentur.de" TargetMode="External" Id="rId162" /><Relationship Type="http://schemas.openxmlformats.org/officeDocument/2006/relationships/hyperlink" Target="https://www.arbeitsagentur.de" TargetMode="External" Id="rId163" /><Relationship Type="http://schemas.openxmlformats.org/officeDocument/2006/relationships/hyperlink" Target="https://www.arbeitsagentur.de" TargetMode="External" Id="rId164" /><Relationship Type="http://schemas.openxmlformats.org/officeDocument/2006/relationships/hyperlink" Target="https://www.arbeitsagentur.de" TargetMode="External" Id="rId165" /><Relationship Type="http://schemas.openxmlformats.org/officeDocument/2006/relationships/hyperlink" Target="https://www.arbeitsagentur.de" TargetMode="External" Id="rId166" /><Relationship Type="http://schemas.openxmlformats.org/officeDocument/2006/relationships/hyperlink" Target="https://www.arbeitsagentur.de" TargetMode="External" Id="rId167" /><Relationship Type="http://schemas.openxmlformats.org/officeDocument/2006/relationships/hyperlink" Target="https://www.arbeitsagentur.de" TargetMode="External" Id="rId168" /><Relationship Type="http://schemas.openxmlformats.org/officeDocument/2006/relationships/hyperlink" Target="https://www.arbeitsagentur.de" TargetMode="External" Id="rId169" /><Relationship Type="http://schemas.openxmlformats.org/officeDocument/2006/relationships/hyperlink" Target="https://www.arbeitsagentur.de" TargetMode="External" Id="rId170" /><Relationship Type="http://schemas.openxmlformats.org/officeDocument/2006/relationships/hyperlink" Target="https://www.arbeitsagentur.de" TargetMode="External" Id="rId171" /><Relationship Type="http://schemas.openxmlformats.org/officeDocument/2006/relationships/hyperlink" Target="https://www.arbeitsagentur.de" TargetMode="External" Id="rId172" /><Relationship Type="http://schemas.openxmlformats.org/officeDocument/2006/relationships/hyperlink" Target="https://www.bundesfinanzministerium.de" TargetMode="External" Id="rId173" /><Relationship Type="http://schemas.openxmlformats.org/officeDocument/2006/relationships/hyperlink" Target="https://www.bundesfinanzministerium.de" TargetMode="External" Id="rId174" /><Relationship Type="http://schemas.openxmlformats.org/officeDocument/2006/relationships/hyperlink" Target="https://www.bundesfinanzministerium.de" TargetMode="External" Id="rId175" /><Relationship Type="http://schemas.openxmlformats.org/officeDocument/2006/relationships/hyperlink" Target="https://www.bundesfinanzministerium.de" TargetMode="External" Id="rId176" /><Relationship Type="http://schemas.openxmlformats.org/officeDocument/2006/relationships/hyperlink" Target="https://www.bundesfinanzministerium.de" TargetMode="External" Id="rId177" /><Relationship Type="http://schemas.openxmlformats.org/officeDocument/2006/relationships/hyperlink" Target="https://www.bundesfinanzministerium.de" TargetMode="External" Id="rId178" /><Relationship Type="http://schemas.openxmlformats.org/officeDocument/2006/relationships/hyperlink" Target="https://www.bundesfinanzministerium.de" TargetMode="External" Id="rId179" /><Relationship Type="http://schemas.openxmlformats.org/officeDocument/2006/relationships/hyperlink" Target="https://www.bundesfinanzministerium.de" TargetMode="External" Id="rId180" /><Relationship Type="http://schemas.openxmlformats.org/officeDocument/2006/relationships/hyperlink" Target="https://www.bundesfinanzministerium.de" TargetMode="External" Id="rId181" /><Relationship Type="http://schemas.openxmlformats.org/officeDocument/2006/relationships/hyperlink" Target="https://www.bundesfinanzministerium.de" TargetMode="External" Id="rId182" /><Relationship Type="http://schemas.openxmlformats.org/officeDocument/2006/relationships/hyperlink" Target="https://www.bundesfinanzministerium.de" TargetMode="External" Id="rId183" /><Relationship Type="http://schemas.openxmlformats.org/officeDocument/2006/relationships/hyperlink" Target="https://www.bundesfinanzministerium.de" TargetMode="External" Id="rId184" /><Relationship Type="http://schemas.openxmlformats.org/officeDocument/2006/relationships/hyperlink" Target="https://www.bundesfinanzministerium.de" TargetMode="External" Id="rId185" /><Relationship Type="http://schemas.openxmlformats.org/officeDocument/2006/relationships/hyperlink" Target="https://www.bundesfinanzministerium.de" TargetMode="External" Id="rId186" /><Relationship Type="http://schemas.openxmlformats.org/officeDocument/2006/relationships/hyperlink" Target="https://www.bundesfinanzministerium.de" TargetMode="External" Id="rId187" /><Relationship Type="http://schemas.openxmlformats.org/officeDocument/2006/relationships/hyperlink" Target="https://www.bundesfinanzministerium.de" TargetMode="External" Id="rId188" /><Relationship Type="http://schemas.openxmlformats.org/officeDocument/2006/relationships/hyperlink" Target="https://www.bundesfinanzministerium.de" TargetMode="External" Id="rId189" /><Relationship Type="http://schemas.openxmlformats.org/officeDocument/2006/relationships/hyperlink" Target="https://www.bundesfinanzministerium.de" TargetMode="External" Id="rId190" /><Relationship Type="http://schemas.openxmlformats.org/officeDocument/2006/relationships/hyperlink" Target="https://www.kulturstaatsministerin.de" TargetMode="External" Id="rId191" /><Relationship Type="http://schemas.openxmlformats.org/officeDocument/2006/relationships/hyperlink" Target="https://www.bundesfinanzministerium.de" TargetMode="External" Id="rId192" /><Relationship Type="http://schemas.openxmlformats.org/officeDocument/2006/relationships/hyperlink" Target="https://www.bundesfinanzministerium.de" TargetMode="External" Id="rId193" /><Relationship Type="http://schemas.openxmlformats.org/officeDocument/2006/relationships/hyperlink" Target="https://www.bundesfinanzministerium.de" TargetMode="External" Id="rId194" /><Relationship Type="http://schemas.openxmlformats.org/officeDocument/2006/relationships/hyperlink" Target="https://www.bundesfinanzministerium.de" TargetMode="External" Id="rId195" /><Relationship Type="http://schemas.openxmlformats.org/officeDocument/2006/relationships/hyperlink" Target="https://www.bundesfinanzministerium.de" TargetMode="External" Id="rId196" /><Relationship Type="http://schemas.openxmlformats.org/officeDocument/2006/relationships/hyperlink" Target="https://www.bundesfinanzministerium.de" TargetMode="External" Id="rId197" /><Relationship Type="http://schemas.openxmlformats.org/officeDocument/2006/relationships/hyperlink" Target="https://www.bundesfinanzministerium.de" TargetMode="External" Id="rId198" /><Relationship Type="http://schemas.openxmlformats.org/officeDocument/2006/relationships/hyperlink" Target="https://www.bundesfinanzministerium.de" TargetMode="External" Id="rId199" /><Relationship Type="http://schemas.openxmlformats.org/officeDocument/2006/relationships/hyperlink" Target="https://www.bundesfinanzministerium.de" TargetMode="External" Id="rId200" /><Relationship Type="http://schemas.openxmlformats.org/officeDocument/2006/relationships/hyperlink" Target="https://www.bundesfinanzministerium.de" TargetMode="External" Id="rId201" /><Relationship Type="http://schemas.openxmlformats.org/officeDocument/2006/relationships/hyperlink" Target="https://www.bundesfinanzministerium.de" TargetMode="External" Id="rId202" /><Relationship Type="http://schemas.openxmlformats.org/officeDocument/2006/relationships/hyperlink" Target="https://www.bundesfinanzministerium.de" TargetMode="External" Id="rId203" /><Relationship Type="http://schemas.openxmlformats.org/officeDocument/2006/relationships/hyperlink" Target="https://www.bundesfinanzministerium.de" TargetMode="External" Id="rId204" /><Relationship Type="http://schemas.openxmlformats.org/officeDocument/2006/relationships/hyperlink" Target="https://www.bundesfinanzministerium.de" TargetMode="External" Id="rId205" /><Relationship Type="http://schemas.openxmlformats.org/officeDocument/2006/relationships/hyperlink" Target="https://www.arbeitsagentur.de" TargetMode="External" Id="rId206" /><Relationship Type="http://schemas.openxmlformats.org/officeDocument/2006/relationships/hyperlink" Target="https://www.arbeitsagentur.de" TargetMode="External" Id="rId207" /><Relationship Type="http://schemas.openxmlformats.org/officeDocument/2006/relationships/hyperlink" Target="https://www.arbeitsagentur.de" TargetMode="External" Id="rId208" /><Relationship Type="http://schemas.openxmlformats.org/officeDocument/2006/relationships/hyperlink" Target="https://www.arbeitsagentur.de" TargetMode="External" Id="rId209" /><Relationship Type="http://schemas.openxmlformats.org/officeDocument/2006/relationships/hyperlink" Target="https://www.arbeitsagentur.de" TargetMode="External" Id="rId210" /><Relationship Type="http://schemas.openxmlformats.org/officeDocument/2006/relationships/hyperlink" Target="https://www.arbeitsagentur.de" TargetMode="External" Id="rId211" /><Relationship Type="http://schemas.openxmlformats.org/officeDocument/2006/relationships/hyperlink" Target="https://www.bafa.de" TargetMode="External" Id="rId212" /><Relationship Type="http://schemas.openxmlformats.org/officeDocument/2006/relationships/hyperlink" Target="https://www.arbeitsagentur.de" TargetMode="External" Id="rId213" /><Relationship Type="http://schemas.openxmlformats.org/officeDocument/2006/relationships/hyperlink" Target="https://www.arbeitsagentur.de" TargetMode="External" Id="rId214" /><Relationship Type="http://schemas.openxmlformats.org/officeDocument/2006/relationships/hyperlink" Target="https://www.arbeitsagentur.de" TargetMode="External" Id="rId215" /><Relationship Type="http://schemas.openxmlformats.org/officeDocument/2006/relationships/hyperlink" Target="https://www.arbeitsagentur.de" TargetMode="External" Id="rId216" /><Relationship Type="http://schemas.openxmlformats.org/officeDocument/2006/relationships/hyperlink" Target="https://www.bundesfinanzministerium.de" TargetMode="External" Id="rId217" /><Relationship Type="http://schemas.openxmlformats.org/officeDocument/2006/relationships/hyperlink" Target="https://www.bundeswehr.de" TargetMode="External" Id="rId218" /><Relationship Type="http://schemas.openxmlformats.org/officeDocument/2006/relationships/hyperlink" Target="https://www.itzbund.de" TargetMode="External" Id="rId219" /><Relationship Type="http://schemas.openxmlformats.org/officeDocument/2006/relationships/hyperlink" Target="https://www.bundesfinanzministerium.de" TargetMode="External" Id="rId220" /><Relationship Type="http://schemas.openxmlformats.org/officeDocument/2006/relationships/hyperlink" Target="https://www.stiftung-evz.de" TargetMode="External" Id="rId221" /><Relationship Type="http://schemas.openxmlformats.org/officeDocument/2006/relationships/hyperlink" Target="https://www.bundesfinanzministerium.de" TargetMode="External" Id="rId222" /><Relationship Type="http://schemas.openxmlformats.org/officeDocument/2006/relationships/hyperlink" Target="https://www.bundesfinanzministerium.de" TargetMode="External" Id="rId223" /><Relationship Type="http://schemas.openxmlformats.org/officeDocument/2006/relationships/hyperlink" Target="https://www.bundesfinanzministerium.de" TargetMode="External" Id="rId224" /><Relationship Type="http://schemas.openxmlformats.org/officeDocument/2006/relationships/hyperlink" Target="https://www.bundesfinanzministerium.de" TargetMode="External" Id="rId225" /><Relationship Type="http://schemas.openxmlformats.org/officeDocument/2006/relationships/hyperlink" Target="https://www.bundesfinanzministerium.de" TargetMode="External" Id="rId226" /><Relationship Type="http://schemas.openxmlformats.org/officeDocument/2006/relationships/hyperlink" Target="https://www.bundesfinanzministerium.de" TargetMode="External" Id="rId227" /><Relationship Type="http://schemas.openxmlformats.org/officeDocument/2006/relationships/hyperlink" Target="https://www.bundesfinanzministerium.de" TargetMode="External" Id="rId228" /><Relationship Type="http://schemas.openxmlformats.org/officeDocument/2006/relationships/hyperlink" Target="https://www.bundesfinanzministerium.de" TargetMode="External" Id="rId229" /><Relationship Type="http://schemas.openxmlformats.org/officeDocument/2006/relationships/hyperlink" Target="https://www.bundesfinanzministerium.de" TargetMode="External" Id="rId230" /><Relationship Type="http://schemas.openxmlformats.org/officeDocument/2006/relationships/hyperlink" Target="https://www.bundesfinanzministerium.de" TargetMode="External" Id="rId231" /><Relationship Type="http://schemas.openxmlformats.org/officeDocument/2006/relationships/hyperlink" Target="https://www.bundesfinanzministerium.de" TargetMode="External" Id="rId232" /><Relationship Type="http://schemas.openxmlformats.org/officeDocument/2006/relationships/hyperlink" Target="https://www.bundesfinanzministerium.de" TargetMode="External" Id="rId233" /><Relationship Type="http://schemas.openxmlformats.org/officeDocument/2006/relationships/hyperlink" Target="https://www.bundesfinanzministerium.de" TargetMode="External" Id="rId234" /><Relationship Type="http://schemas.openxmlformats.org/officeDocument/2006/relationships/hyperlink" Target="https://www.bundesfinanzministerium.de" TargetMode="External" Id="rId235" /><Relationship Type="http://schemas.openxmlformats.org/officeDocument/2006/relationships/hyperlink" Target="https://www.bundesfinanzministerium.de" TargetMode="External" Id="rId236" /><Relationship Type="http://schemas.openxmlformats.org/officeDocument/2006/relationships/hyperlink" Target="https://www.bundesfinanzministerium.de" TargetMode="External" Id="rId237" /><Relationship Type="http://schemas.openxmlformats.org/officeDocument/2006/relationships/hyperlink" Target="https://www.bundesfinanzministerium.de" TargetMode="External" Id="rId238" /><Relationship Type="http://schemas.openxmlformats.org/officeDocument/2006/relationships/hyperlink" Target="https://www.bundesfinanzministerium.de" TargetMode="External" Id="rId239" /><Relationship Type="http://schemas.openxmlformats.org/officeDocument/2006/relationships/hyperlink" Target="https://www.bundesfinanzministerium.de" TargetMode="External" Id="rId240" /><Relationship Type="http://schemas.openxmlformats.org/officeDocument/2006/relationships/hyperlink" Target="https://www.bundesfinanzministerium.de" TargetMode="External" Id="rId241" /><Relationship Type="http://schemas.openxmlformats.org/officeDocument/2006/relationships/hyperlink" Target="https://www.bundesfinanzministerium.de" TargetMode="External" Id="rId242" /><Relationship Type="http://schemas.openxmlformats.org/officeDocument/2006/relationships/hyperlink" Target="https://www.bundesfinanzministerium.de" TargetMode="External" Id="rId243" /><Relationship Type="http://schemas.openxmlformats.org/officeDocument/2006/relationships/hyperlink" Target="https://www.bundesfinanzministerium.de" TargetMode="External" Id="rId244" /><Relationship Type="http://schemas.openxmlformats.org/officeDocument/2006/relationships/hyperlink" Target="https://www.bundesfinanzministerium.de" TargetMode="External" Id="rId245" /><Relationship Type="http://schemas.openxmlformats.org/officeDocument/2006/relationships/hyperlink" Target="https://www.bundesfinanzministerium.de" TargetMode="External" Id="rId246" /><Relationship Type="http://schemas.openxmlformats.org/officeDocument/2006/relationships/hyperlink" Target="https://www.bundesfinanzministerium.de" TargetMode="External" Id="rId247" /><Relationship Type="http://schemas.openxmlformats.org/officeDocument/2006/relationships/hyperlink" Target="https://www.bundesfinanzministerium.de" TargetMode="External" Id="rId248" /><Relationship Type="http://schemas.openxmlformats.org/officeDocument/2006/relationships/hyperlink" Target="https://www.bundesfinanzministerium.de" TargetMode="External" Id="rId249" /><Relationship Type="http://schemas.openxmlformats.org/officeDocument/2006/relationships/hyperlink" Target="https://www.bundesfinanzministerium.de" TargetMode="External" Id="rId250" /><Relationship Type="http://schemas.openxmlformats.org/officeDocument/2006/relationships/hyperlink" Target="https://www.bundesfinanzministerium.de" TargetMode="External" Id="rId251" /><Relationship Type="http://schemas.openxmlformats.org/officeDocument/2006/relationships/hyperlink" Target="https://www.bundesfinanzministerium.de" TargetMode="External" Id="rId252" /><Relationship Type="http://schemas.openxmlformats.org/officeDocument/2006/relationships/hyperlink" Target="https://www.bundesfinanzministerium.de" TargetMode="External" Id="rId253" /><Relationship Type="http://schemas.openxmlformats.org/officeDocument/2006/relationships/hyperlink" Target="https://www.bundesfinanzministerium.de" TargetMode="External" Id="rId254" /><Relationship Type="http://schemas.openxmlformats.org/officeDocument/2006/relationships/hyperlink" Target="https://www.bundesfinanzministerium.de" TargetMode="External" Id="rId255" /><Relationship Type="http://schemas.openxmlformats.org/officeDocument/2006/relationships/hyperlink" Target="https://www.bundesfinanzministerium.de" TargetMode="External" Id="rId256" /><Relationship Type="http://schemas.openxmlformats.org/officeDocument/2006/relationships/hyperlink" Target="https://www.bundesfinanzministerium.de" TargetMode="External" Id="rId257" /><Relationship Type="http://schemas.openxmlformats.org/officeDocument/2006/relationships/hyperlink" Target="https://www.bundesfinanzministerium.de" TargetMode="External" Id="rId258" /><Relationship Type="http://schemas.openxmlformats.org/officeDocument/2006/relationships/hyperlink" Target="https://www.bundesfinanzministerium.de" TargetMode="External" Id="rId259" /><Relationship Type="http://schemas.openxmlformats.org/officeDocument/2006/relationships/hyperlink" Target="https://www.zif-berlin.org" TargetMode="External" Id="rId260" /><Relationship Type="http://schemas.openxmlformats.org/officeDocument/2006/relationships/hyperlink" Target="https://www.bundesfinanzministerium.de" TargetMode="External" Id="rId261" /><Relationship Type="http://schemas.openxmlformats.org/officeDocument/2006/relationships/hyperlink" Target="https://www.bundesfinanzministerium.de" TargetMode="External" Id="rId262" /><Relationship Type="http://schemas.openxmlformats.org/officeDocument/2006/relationships/hyperlink" Target="https://www.bundesfinanzministerium.de" TargetMode="External" Id="rId263" /><Relationship Type="http://schemas.openxmlformats.org/officeDocument/2006/relationships/hyperlink" Target="https://www.bundesfinanzministerium.de" TargetMode="External" Id="rId264" /><Relationship Type="http://schemas.openxmlformats.org/officeDocument/2006/relationships/hyperlink" Target="https://www.bundesfinanzministerium.de" TargetMode="External" Id="rId265" /><Relationship Type="http://schemas.openxmlformats.org/officeDocument/2006/relationships/hyperlink" Target="https://www.bundesfinanzministerium.de" TargetMode="External" Id="rId266" /><Relationship Type="http://schemas.openxmlformats.org/officeDocument/2006/relationships/hyperlink" Target="https://www.bundesfinanzministerium.de" TargetMode="External" Id="rId267" /><Relationship Type="http://schemas.openxmlformats.org/officeDocument/2006/relationships/hyperlink" Target="https://www.bundesfinanzministerium.de" TargetMode="External" Id="rId268" /><Relationship Type="http://schemas.openxmlformats.org/officeDocument/2006/relationships/hyperlink" Target="https://www.bundesfinanzministerium.de" TargetMode="External" Id="rId269" /><Relationship Type="http://schemas.openxmlformats.org/officeDocument/2006/relationships/hyperlink" Target="https://www.bundesfinanzministerium.de" TargetMode="External" Id="rId270" /><Relationship Type="http://schemas.openxmlformats.org/officeDocument/2006/relationships/hyperlink" Target="https://www.bundesfinanzministerium.de" TargetMode="External" Id="rId271" /><Relationship Type="http://schemas.openxmlformats.org/officeDocument/2006/relationships/hyperlink" Target="https://www.bundesfinanzministerium.de" TargetMode="External" Id="rId272" /><Relationship Type="http://schemas.openxmlformats.org/officeDocument/2006/relationships/hyperlink" Target="https://www.bundesfinanzministerium.de" TargetMode="External" Id="rId273" /><Relationship Type="http://schemas.openxmlformats.org/officeDocument/2006/relationships/hyperlink" Target="https://www.bundesfinanzministerium.de" TargetMode="External" Id="rId274" /><Relationship Type="http://schemas.openxmlformats.org/officeDocument/2006/relationships/hyperlink" Target="https://www.bundesfinanzministerium.de" TargetMode="External" Id="rId275" /><Relationship Type="http://schemas.openxmlformats.org/officeDocument/2006/relationships/hyperlink" Target="https://www.bundesfinanzministerium.de" TargetMode="External" Id="rId276" /><Relationship Type="http://schemas.openxmlformats.org/officeDocument/2006/relationships/hyperlink" Target="https://www.bundesfinanzministerium.de" TargetMode="External" Id="rId277" /><Relationship Type="http://schemas.openxmlformats.org/officeDocument/2006/relationships/hyperlink" Target="https://www.bundesfinanzministerium.de" TargetMode="External" Id="rId278" /><Relationship Type="http://schemas.openxmlformats.org/officeDocument/2006/relationships/hyperlink" Target="https://www.bundesfinanzministerium.de" TargetMode="External" Id="rId279" /><Relationship Type="http://schemas.openxmlformats.org/officeDocument/2006/relationships/hyperlink" Target="https://www.bwbm.de" TargetMode="External" Id="rId280" /><Relationship Type="http://schemas.openxmlformats.org/officeDocument/2006/relationships/hyperlink" Target="https://www.bwi.de" TargetMode="External" Id="rId281" /><Relationship Type="http://schemas.openxmlformats.org/officeDocument/2006/relationships/hyperlink" Target="https://www.hilgmbh.de" TargetMode="External" Id="rId282" /><Relationship Type="http://schemas.openxmlformats.org/officeDocument/2006/relationships/hyperlink" Target="https://www.bundesfinanzministerium.de" TargetMode="External" Id="rId283" /><Relationship Type="http://schemas.openxmlformats.org/officeDocument/2006/relationships/hyperlink" Target="https://www.bundesfinanzministerium.de" TargetMode="External" Id="rId284" /><Relationship Type="http://schemas.openxmlformats.org/officeDocument/2006/relationships/hyperlink" Target="https://www.bundesfinanzministerium.de" TargetMode="External" Id="rId285" /><Relationship Type="http://schemas.openxmlformats.org/officeDocument/2006/relationships/hyperlink" Target="https://www.bundesfinanzministerium.de" TargetMode="External" Id="rId286" /><Relationship Type="http://schemas.openxmlformats.org/officeDocument/2006/relationships/hyperlink" Target="https://www.zoll.de" TargetMode="External" Id="rId287" /><Relationship Type="http://schemas.openxmlformats.org/officeDocument/2006/relationships/hyperlink" Target="https://www.bundesfinanzministerium.de" TargetMode="External" Id="rId288" /><Relationship Type="http://schemas.openxmlformats.org/officeDocument/2006/relationships/hyperlink" Target="https://www.bundesfinanzministerium.de" TargetMode="External" Id="rId289" /><Relationship Type="http://schemas.openxmlformats.org/officeDocument/2006/relationships/hyperlink" Target="https://www.bundesfinanzministerium.de" TargetMode="External" Id="rId290" /><Relationship Type="http://schemas.openxmlformats.org/officeDocument/2006/relationships/hyperlink" Target="https://www.bundesfinanzministerium.de" TargetMode="External" Id="rId291" /><Relationship Type="http://schemas.openxmlformats.org/officeDocument/2006/relationships/hyperlink" Target="https://www.bundesfinanzministerium.de" TargetMode="External" Id="rId292" /><Relationship Type="http://schemas.openxmlformats.org/officeDocument/2006/relationships/hyperlink" Target="https://www.bundesfinanzministerium.de" TargetMode="External" Id="rId293" /><Relationship Type="http://schemas.openxmlformats.org/officeDocument/2006/relationships/hyperlink" Target="https://www.arbeitsagentur.de" TargetMode="External" Id="rId294" /><Relationship Type="http://schemas.openxmlformats.org/officeDocument/2006/relationships/hyperlink" Target="https://www.bundesfinanzministerium.de" TargetMode="External" Id="rId295" /><Relationship Type="http://schemas.openxmlformats.org/officeDocument/2006/relationships/hyperlink" Target="https://www.bundesfinanzministerium.de" TargetMode="External" Id="rId296" /><Relationship Type="http://schemas.openxmlformats.org/officeDocument/2006/relationships/hyperlink" Target="https://www.arbeitsagentur.de" TargetMode="External" Id="rId297" /><Relationship Type="http://schemas.openxmlformats.org/officeDocument/2006/relationships/hyperlink" Target="https://www.arbeitsagentur.de" TargetMode="External" Id="rId298" /><Relationship Type="http://schemas.openxmlformats.org/officeDocument/2006/relationships/hyperlink" Target="https://www.arbeitsagentur.de" TargetMode="External" Id="rId299" /><Relationship Type="http://schemas.openxmlformats.org/officeDocument/2006/relationships/hyperlink" Target="https://www.bundesfinanzministerium.de" TargetMode="External" Id="rId300" /><Relationship Type="http://schemas.openxmlformats.org/officeDocument/2006/relationships/hyperlink" Target="https://www.bundesfinanzministerium.de" TargetMode="External" Id="rId301" /><Relationship Type="http://schemas.openxmlformats.org/officeDocument/2006/relationships/hyperlink" Target="https://www.bahn.de" TargetMode="External" Id="rId302" /><Relationship Type="http://schemas.openxmlformats.org/officeDocument/2006/relationships/hyperlink" Target="https://www.dfs.de" TargetMode="External" Id="rId303" /><Relationship Type="http://schemas.openxmlformats.org/officeDocument/2006/relationships/hyperlink" Target="https://www.autobahn.de" TargetMode="External" Id="rId304" /><Relationship Type="http://schemas.openxmlformats.org/officeDocument/2006/relationships/hyperlink" Target="https://www.bundesfinanzministerium.de" TargetMode="External" Id="rId305" /><Relationship Type="http://schemas.openxmlformats.org/officeDocument/2006/relationships/hyperlink" Target="https://www.bundesfinanzministerium.de" TargetMode="External" Id="rId306" /><Relationship Type="http://schemas.openxmlformats.org/officeDocument/2006/relationships/hyperlink" Target="https://www.bundesstiftung-baukultur.de" TargetMode="External" Id="rId307" /><Relationship Type="http://schemas.openxmlformats.org/officeDocument/2006/relationships/hyperlink" Target="https://www.bundesfinanzministerium.de" TargetMode="External" Id="rId308" /><Relationship Type="http://schemas.openxmlformats.org/officeDocument/2006/relationships/hyperlink" Target="https://www.toll-collect.de" TargetMode="External" Id="rId309" /><Relationship Type="http://schemas.openxmlformats.org/officeDocument/2006/relationships/hyperlink" Target="https://www.bundesfinanzministerium.de" TargetMode="External" Id="rId310" /><Relationship Type="http://schemas.openxmlformats.org/officeDocument/2006/relationships/hyperlink" Target="https://www.bundesfinanzministerium.de" TargetMode="External" Id="rId311" /><Relationship Type="http://schemas.openxmlformats.org/officeDocument/2006/relationships/hyperlink" Target="https://www.bundesfinanzministerium.de" TargetMode="External" Id="rId312" /><Relationship Type="http://schemas.openxmlformats.org/officeDocument/2006/relationships/hyperlink" Target="https://www.bundesfinanzministerium.de" TargetMode="External" Id="rId313" /><Relationship Type="http://schemas.openxmlformats.org/officeDocument/2006/relationships/hyperlink" Target="https://www.bundesfinanzministerium.de" TargetMode="External" Id="rId314" /><Relationship Type="http://schemas.openxmlformats.org/officeDocument/2006/relationships/hyperlink" Target="https://www.bundesfinanzministerium.de" TargetMode="External" Id="rId315" /><Relationship Type="http://schemas.openxmlformats.org/officeDocument/2006/relationships/hyperlink" Target="https://www.bundesfinanzministerium.de" TargetMode="External" Id="rId316" /><Relationship Type="http://schemas.openxmlformats.org/officeDocument/2006/relationships/hyperlink" Target="https://www.bundesfinanzministerium.de" TargetMode="External" Id="rId317" /><Relationship Type="http://schemas.openxmlformats.org/officeDocument/2006/relationships/hyperlink" Target="https://www.bundesfinanzministerium.de" TargetMode="External" Id="rId318" /><Relationship Type="http://schemas.openxmlformats.org/officeDocument/2006/relationships/hyperlink" Target="https://www.bundesfinanzministerium.de" TargetMode="External" Id="rId319" /><Relationship Type="http://schemas.openxmlformats.org/officeDocument/2006/relationships/hyperlink" Target="https://www.bundesfinanzministerium.de" TargetMode="External" Id="rId320" /><Relationship Type="http://schemas.openxmlformats.org/officeDocument/2006/relationships/hyperlink" Target="https://www.bundesfinanzministerium.de" TargetMode="External" Id="rId321" /><Relationship Type="http://schemas.openxmlformats.org/officeDocument/2006/relationships/hyperlink" Target="https://www.bundesfinanzministerium.de" TargetMode="External" Id="rId322" /><Relationship Type="http://schemas.openxmlformats.org/officeDocument/2006/relationships/hyperlink" Target="https://www.arbeitsagentur.de" TargetMode="External" Id="rId323" /><Relationship Type="http://schemas.openxmlformats.org/officeDocument/2006/relationships/hyperlink" Target="https://www.wsv.de" TargetMode="External" Id="rId324" /><Relationship Type="http://schemas.openxmlformats.org/officeDocument/2006/relationships/hyperlink" Target="https://www.bundesfinanzministerium.de" TargetMode="External" Id="rId325" /><Relationship Type="http://schemas.openxmlformats.org/officeDocument/2006/relationships/hyperlink" Target="https://www.bundesfinanzministerium.de" TargetMode="External" Id="rId326" /><Relationship Type="http://schemas.openxmlformats.org/officeDocument/2006/relationships/hyperlink" Target="https://www.bundesfinanzministerium.de" TargetMode="External" Id="rId327" /><Relationship Type="http://schemas.openxmlformats.org/officeDocument/2006/relationships/hyperlink" Target="https://www.bundesfinanzministerium.de" TargetMode="External" Id="rId328" /><Relationship Type="http://schemas.openxmlformats.org/officeDocument/2006/relationships/hyperlink" Target="https://www.bundesfinanzministerium.de" TargetMode="External" Id="rId329" /><Relationship Type="http://schemas.openxmlformats.org/officeDocument/2006/relationships/hyperlink" Target="https://www.bundesfinanzministerium.de" TargetMode="External" Id="rId330" /><Relationship Type="http://schemas.openxmlformats.org/officeDocument/2006/relationships/hyperlink" Target="https://www.bundesfinanzministerium.de" TargetMode="External" Id="rId331" /><Relationship Type="http://schemas.openxmlformats.org/officeDocument/2006/relationships/hyperlink" Target="https://www.bundesfinanzministerium.de" TargetMode="External" Id="rId332" /><Relationship Type="http://schemas.openxmlformats.org/officeDocument/2006/relationships/hyperlink" Target="https://www.bundesfinanzministerium.de" TargetMode="External" Id="rId333" /><Relationship Type="http://schemas.openxmlformats.org/officeDocument/2006/relationships/hyperlink" Target="https://www.bundesfinanzministerium.de" TargetMode="External" Id="rId334" /><Relationship Type="http://schemas.openxmlformats.org/officeDocument/2006/relationships/hyperlink" Target="https://www.bundesfinanzministerium.de" TargetMode="External" Id="rId335" /><Relationship Type="http://schemas.openxmlformats.org/officeDocument/2006/relationships/hyperlink" Target="https://www.bundesfinanzministerium.de" TargetMode="External" Id="rId336" /><Relationship Type="http://schemas.openxmlformats.org/officeDocument/2006/relationships/hyperlink" Target="https://www.bundesfinanzministerium.de" TargetMode="External" Id="rId337" /><Relationship Type="http://schemas.openxmlformats.org/officeDocument/2006/relationships/hyperlink" Target="https://www.bundesfinanzministerium.de" TargetMode="External" Id="rId338" /><Relationship Type="http://schemas.openxmlformats.org/officeDocument/2006/relationships/hyperlink" Target="https://www.bundesfinanzministerium.de" TargetMode="External" Id="rId339" /><Relationship Type="http://schemas.openxmlformats.org/officeDocument/2006/relationships/hyperlink" Target="https://www.bundesfinanzministerium.de" TargetMode="External" Id="rId340" /><Relationship Type="http://schemas.openxmlformats.org/officeDocument/2006/relationships/hyperlink" Target="https://www.bundesfinanzministerium.de" TargetMode="External" Id="rId341" /><Relationship Type="http://schemas.openxmlformats.org/officeDocument/2006/relationships/hyperlink" Target="https://www.wsv.de" TargetMode="External" Id="rId342" /><Relationship Type="http://schemas.openxmlformats.org/officeDocument/2006/relationships/hyperlink" Target="https://www.bundesfinanzministerium.de" TargetMode="External" Id="rId343" /><Relationship Type="http://schemas.openxmlformats.org/officeDocument/2006/relationships/hyperlink" Target="https://www.bundesfinanzministerium.de" TargetMode="External" Id="rId344" /><Relationship Type="http://schemas.openxmlformats.org/officeDocument/2006/relationships/hyperlink" Target="https://www.bundesfinanzministerium.de" TargetMode="External" Id="rId345" /><Relationship Type="http://schemas.openxmlformats.org/officeDocument/2006/relationships/hyperlink" Target="https://www.bundesfinanzministerium.de" TargetMode="External" Id="rId346" /><Relationship Type="http://schemas.openxmlformats.org/officeDocument/2006/relationships/hyperlink" Target="https://www.bundesfinanzministerium.de" TargetMode="External" Id="rId347" /><Relationship Type="http://schemas.openxmlformats.org/officeDocument/2006/relationships/hyperlink" Target="https://www.bundesfinanzministerium.de" TargetMode="External" Id="rId348" /><Relationship Type="http://schemas.openxmlformats.org/officeDocument/2006/relationships/hyperlink" Target="https://www.bundesfinanzministerium.de" TargetMode="External" Id="rId349" /></Relationships>
</file>

<file path=xl/worksheets/_rels/sheet5.xml.rels><Relationships xmlns="http://schemas.openxmlformats.org/package/2006/relationships"><Relationship Type="http://schemas.openxmlformats.org/officeDocument/2006/relationships/hyperlink" Target="#'&#128202; Dashboard'!A1" TargetMode="External" Id="rId1" /><Relationship Type="http://schemas.openxmlformats.org/officeDocument/2006/relationships/hyperlink" Target="https://www.bundestag.de" TargetMode="External" Id="rId2" /><Relationship Type="http://schemas.openxmlformats.org/officeDocument/2006/relationships/hyperlink" Target="https://www.bundespraesident.de" TargetMode="External" Id="rId3" /><Relationship Type="http://schemas.openxmlformats.org/officeDocument/2006/relationships/hyperlink" Target="https://www.bundesfinanzministerium.de" TargetMode="External" Id="rId4" /><Relationship Type="http://schemas.openxmlformats.org/officeDocument/2006/relationships/hyperlink" Target="https://www.arbeitsagentur.de" TargetMode="External" Id="rId5" /><Relationship Type="http://schemas.openxmlformats.org/officeDocument/2006/relationships/hyperlink" Target="https://www.arbeitsagentur.de" TargetMode="External" Id="rId6" /><Relationship Type="http://schemas.openxmlformats.org/officeDocument/2006/relationships/hyperlink" Target="https://www.arbeitsagentur.de" TargetMode="External" Id="rId7" /><Relationship Type="http://schemas.openxmlformats.org/officeDocument/2006/relationships/hyperlink" Target="https://www.arbeitsagentur.de" TargetMode="External" Id="rId8" /><Relationship Type="http://schemas.openxmlformats.org/officeDocument/2006/relationships/hyperlink" Target="https://www.arbeitsagentur.de" TargetMode="External" Id="rId9" /><Relationship Type="http://schemas.openxmlformats.org/officeDocument/2006/relationships/hyperlink" Target="https://www.arbeitsagentur.de" TargetMode="External" Id="rId10" /><Relationship Type="http://schemas.openxmlformats.org/officeDocument/2006/relationships/hyperlink" Target="https://www.arbeitsagentur.de" TargetMode="External" Id="rId11" /><Relationship Type="http://schemas.openxmlformats.org/officeDocument/2006/relationships/hyperlink" Target="https://www.arbeitsagentur.de" TargetMode="External" Id="rId12" /><Relationship Type="http://schemas.openxmlformats.org/officeDocument/2006/relationships/hyperlink" Target="https://www.arbeitsagentur.de" TargetMode="External" Id="rId13" /><Relationship Type="http://schemas.openxmlformats.org/officeDocument/2006/relationships/hyperlink" Target="https://www.arbeitsagentur.de" TargetMode="External" Id="rId14" /><Relationship Type="http://schemas.openxmlformats.org/officeDocument/2006/relationships/hyperlink" Target="https://www.arbeitsagentur.de" TargetMode="External" Id="rId15" /><Relationship Type="http://schemas.openxmlformats.org/officeDocument/2006/relationships/hyperlink" Target="https://www.arbeitsagentur.de" TargetMode="External" Id="rId16" /><Relationship Type="http://schemas.openxmlformats.org/officeDocument/2006/relationships/hyperlink" Target="https://www.arbeitsagentur.de" TargetMode="External" Id="rId17" /><Relationship Type="http://schemas.openxmlformats.org/officeDocument/2006/relationships/hyperlink" Target="https://www.arbeitsagentur.de" TargetMode="External" Id="rId18" /><Relationship Type="http://schemas.openxmlformats.org/officeDocument/2006/relationships/hyperlink" Target="https://www.arbeitsagentur.de" TargetMode="External" Id="rId19" /><Relationship Type="http://schemas.openxmlformats.org/officeDocument/2006/relationships/hyperlink" Target="https://www.arbeitsagentur.de" TargetMode="External" Id="rId20" /><Relationship Type="http://schemas.openxmlformats.org/officeDocument/2006/relationships/hyperlink" Target="https://www.arbeitsagentur.de" TargetMode="External" Id="rId21" /><Relationship Type="http://schemas.openxmlformats.org/officeDocument/2006/relationships/hyperlink" Target="https://www.arbeitsagentur.de" TargetMode="External" Id="rId22" /><Relationship Type="http://schemas.openxmlformats.org/officeDocument/2006/relationships/hyperlink" Target="https://www.arbeitsagentur.de" TargetMode="External" Id="rId23" /><Relationship Type="http://schemas.openxmlformats.org/officeDocument/2006/relationships/hyperlink" Target="https://www.arbeitsagentur.de" TargetMode="External" Id="rId24" /><Relationship Type="http://schemas.openxmlformats.org/officeDocument/2006/relationships/hyperlink" Target="https://www.arbeitsagentur.de" TargetMode="External" Id="rId25" /><Relationship Type="http://schemas.openxmlformats.org/officeDocument/2006/relationships/hyperlink" Target="https://www.arbeitsagentur.de" TargetMode="External" Id="rId26" /><Relationship Type="http://schemas.openxmlformats.org/officeDocument/2006/relationships/hyperlink" Target="https://www.arbeitsagentur.de" TargetMode="External" Id="rId27" /><Relationship Type="http://schemas.openxmlformats.org/officeDocument/2006/relationships/hyperlink" Target="https://www.arbeitsagentur.de" TargetMode="External" Id="rId28" /><Relationship Type="http://schemas.openxmlformats.org/officeDocument/2006/relationships/hyperlink" Target="https://www.arbeitsagentur.de" TargetMode="External" Id="rId29" /><Relationship Type="http://schemas.openxmlformats.org/officeDocument/2006/relationships/hyperlink" Target="https://www.arbeitsagentur.de" TargetMode="External" Id="rId30" /><Relationship Type="http://schemas.openxmlformats.org/officeDocument/2006/relationships/hyperlink" Target="https://www.arbeitsagentur.de" TargetMode="External" Id="rId31" /><Relationship Type="http://schemas.openxmlformats.org/officeDocument/2006/relationships/hyperlink" Target="https://www.arbeitsagentur.de" TargetMode="External" Id="rId32" /><Relationship Type="http://schemas.openxmlformats.org/officeDocument/2006/relationships/hyperlink" Target="https://www.arbeitsagentur.de" TargetMode="External" Id="rId33" /><Relationship Type="http://schemas.openxmlformats.org/officeDocument/2006/relationships/hyperlink" Target="https://www.arbeitsagentur.de" TargetMode="External" Id="rId34" /><Relationship Type="http://schemas.openxmlformats.org/officeDocument/2006/relationships/hyperlink" Target="https://www.arbeitsagentur.de" TargetMode="External" Id="rId35" /><Relationship Type="http://schemas.openxmlformats.org/officeDocument/2006/relationships/hyperlink" Target="https://www.arbeitsagentur.de" TargetMode="External" Id="rId36" /><Relationship Type="http://schemas.openxmlformats.org/officeDocument/2006/relationships/hyperlink" Target="https://www.arbeitsagentur.de" TargetMode="External" Id="rId37" /><Relationship Type="http://schemas.openxmlformats.org/officeDocument/2006/relationships/hyperlink" Target="https://www.arbeitsagentur.de" TargetMode="External" Id="rId38" /><Relationship Type="http://schemas.openxmlformats.org/officeDocument/2006/relationships/hyperlink" Target="https://www.arbeitsagentur.de" TargetMode="External" Id="rId39" /><Relationship Type="http://schemas.openxmlformats.org/officeDocument/2006/relationships/hyperlink" Target="https://www.arbeitsagentur.de" TargetMode="External" Id="rId40" /><Relationship Type="http://schemas.openxmlformats.org/officeDocument/2006/relationships/hyperlink" Target="https://www.arbeitsagentur.de" TargetMode="External" Id="rId41" /><Relationship Type="http://schemas.openxmlformats.org/officeDocument/2006/relationships/hyperlink" Target="https://www.arbeitsagentur.de" TargetMode="External" Id="rId42" /><Relationship Type="http://schemas.openxmlformats.org/officeDocument/2006/relationships/hyperlink" Target="https://www.arbeitsagentur.de" TargetMode="External" Id="rId43" /><Relationship Type="http://schemas.openxmlformats.org/officeDocument/2006/relationships/hyperlink" Target="https://www.arbeitsagentur.de" TargetMode="External" Id="rId44" /><Relationship Type="http://schemas.openxmlformats.org/officeDocument/2006/relationships/hyperlink" Target="https://www.arbeitsagentur.de" TargetMode="External" Id="rId45" /><Relationship Type="http://schemas.openxmlformats.org/officeDocument/2006/relationships/hyperlink" Target="https://www.arbeitsagentur.de" TargetMode="External" Id="rId46" /><Relationship Type="http://schemas.openxmlformats.org/officeDocument/2006/relationships/hyperlink" Target="https://www.arbeitsagentur.de" TargetMode="External" Id="rId47" /><Relationship Type="http://schemas.openxmlformats.org/officeDocument/2006/relationships/hyperlink" Target="https://www.arbeitsagentur.de" TargetMode="External" Id="rId48" /><Relationship Type="http://schemas.openxmlformats.org/officeDocument/2006/relationships/hyperlink" Target="https://www.arbeitsagentur.de" TargetMode="External" Id="rId49" /><Relationship Type="http://schemas.openxmlformats.org/officeDocument/2006/relationships/hyperlink" Target="https://www.arbeitsagentur.de" TargetMode="External" Id="rId50" /><Relationship Type="http://schemas.openxmlformats.org/officeDocument/2006/relationships/hyperlink" Target="https://www.arbeitsagentur.de" TargetMode="External" Id="rId51" /><Relationship Type="http://schemas.openxmlformats.org/officeDocument/2006/relationships/hyperlink" Target="https://www.arbeitsagentur.de" TargetMode="External" Id="rId52" /><Relationship Type="http://schemas.openxmlformats.org/officeDocument/2006/relationships/hyperlink" Target="https://www.arbeitsagentur.de" TargetMode="External" Id="rId53" /><Relationship Type="http://schemas.openxmlformats.org/officeDocument/2006/relationships/hyperlink" Target="https://www.arbeitsagentur.de" TargetMode="External" Id="rId54" /><Relationship Type="http://schemas.openxmlformats.org/officeDocument/2006/relationships/hyperlink" Target="https://www.arbeitsagentur.de" TargetMode="External" Id="rId55" /><Relationship Type="http://schemas.openxmlformats.org/officeDocument/2006/relationships/hyperlink" Target="https://www.arbeitsagentur.de" TargetMode="External" Id="rId56" /><Relationship Type="http://schemas.openxmlformats.org/officeDocument/2006/relationships/hyperlink" Target="https://www.arbeitsagentur.de" TargetMode="External" Id="rId57" /><Relationship Type="http://schemas.openxmlformats.org/officeDocument/2006/relationships/hyperlink" Target="https://www.arbeitsagentur.de" TargetMode="External" Id="rId58" /><Relationship Type="http://schemas.openxmlformats.org/officeDocument/2006/relationships/hyperlink" Target="https://www.arbeitsagentur.de" TargetMode="External" Id="rId59" /><Relationship Type="http://schemas.openxmlformats.org/officeDocument/2006/relationships/hyperlink" Target="https://www.arbeitsagentur.de" TargetMode="External" Id="rId60" /><Relationship Type="http://schemas.openxmlformats.org/officeDocument/2006/relationships/hyperlink" Target="https://www.arbeitsagentur.de" TargetMode="External" Id="rId61" /><Relationship Type="http://schemas.openxmlformats.org/officeDocument/2006/relationships/hyperlink" Target="https://www.arbeitsagentur.de" TargetMode="External" Id="rId62" /><Relationship Type="http://schemas.openxmlformats.org/officeDocument/2006/relationships/hyperlink" Target="https://www.arbeitsagentur.de" TargetMode="External" Id="rId63" /><Relationship Type="http://schemas.openxmlformats.org/officeDocument/2006/relationships/hyperlink" Target="https://www.arbeitsagentur.de" TargetMode="External" Id="rId64" /><Relationship Type="http://schemas.openxmlformats.org/officeDocument/2006/relationships/hyperlink" Target="https://www.arbeitsagentur.de" TargetMode="External" Id="rId65" /><Relationship Type="http://schemas.openxmlformats.org/officeDocument/2006/relationships/hyperlink" Target="https://www.arbeitsagentur.de" TargetMode="External" Id="rId66" /><Relationship Type="http://schemas.openxmlformats.org/officeDocument/2006/relationships/hyperlink" Target="https://www.arbeitsagentur.de" TargetMode="External" Id="rId67" /><Relationship Type="http://schemas.openxmlformats.org/officeDocument/2006/relationships/hyperlink" Target="https://www.arbeitsagentur.de" TargetMode="External" Id="rId68" /><Relationship Type="http://schemas.openxmlformats.org/officeDocument/2006/relationships/hyperlink" Target="https://www.arbeitsagentur.de" TargetMode="External" Id="rId69" /><Relationship Type="http://schemas.openxmlformats.org/officeDocument/2006/relationships/hyperlink" Target="https://www.arbeitsagentur.de" TargetMode="External" Id="rId70" /><Relationship Type="http://schemas.openxmlformats.org/officeDocument/2006/relationships/hyperlink" Target="https://www.arbeitsagentur.de" TargetMode="External" Id="rId71" /><Relationship Type="http://schemas.openxmlformats.org/officeDocument/2006/relationships/hyperlink" Target="https://www.arbeitsagentur.de" TargetMode="External" Id="rId72" /><Relationship Type="http://schemas.openxmlformats.org/officeDocument/2006/relationships/hyperlink" Target="https://www.arbeitsagentur.de" TargetMode="External" Id="rId73" /><Relationship Type="http://schemas.openxmlformats.org/officeDocument/2006/relationships/hyperlink" Target="https://www.arbeitsagentur.de" TargetMode="External" Id="rId74" /><Relationship Type="http://schemas.openxmlformats.org/officeDocument/2006/relationships/hyperlink" Target="https://www.arbeitsagentur.de" TargetMode="External" Id="rId75" /><Relationship Type="http://schemas.openxmlformats.org/officeDocument/2006/relationships/hyperlink" Target="https://www.arbeitsagentur.de" TargetMode="External" Id="rId76" /><Relationship Type="http://schemas.openxmlformats.org/officeDocument/2006/relationships/hyperlink" Target="https://www.arbeitsagentur.de" TargetMode="External" Id="rId77" /><Relationship Type="http://schemas.openxmlformats.org/officeDocument/2006/relationships/hyperlink" Target="https://www.arbeitsagentur.de" TargetMode="External" Id="rId78" /><Relationship Type="http://schemas.openxmlformats.org/officeDocument/2006/relationships/hyperlink" Target="https://www.arbeitsagentur.de" TargetMode="External" Id="rId79" /><Relationship Type="http://schemas.openxmlformats.org/officeDocument/2006/relationships/hyperlink" Target="https://www.arbeitsagentur.de" TargetMode="External" Id="rId80" /><Relationship Type="http://schemas.openxmlformats.org/officeDocument/2006/relationships/hyperlink" Target="https://www.arbeitsagentur.de" TargetMode="External" Id="rId81" /><Relationship Type="http://schemas.openxmlformats.org/officeDocument/2006/relationships/hyperlink" Target="https://www.arbeitsagentur.de" TargetMode="External" Id="rId82" /><Relationship Type="http://schemas.openxmlformats.org/officeDocument/2006/relationships/hyperlink" Target="https://www.arbeitsagentur.de" TargetMode="External" Id="rId83" /><Relationship Type="http://schemas.openxmlformats.org/officeDocument/2006/relationships/hyperlink" Target="https://www.arbeitsagentur.de" TargetMode="External" Id="rId84" /><Relationship Type="http://schemas.openxmlformats.org/officeDocument/2006/relationships/hyperlink" Target="https://www.arbeitsagentur.de" TargetMode="External" Id="rId85" /><Relationship Type="http://schemas.openxmlformats.org/officeDocument/2006/relationships/hyperlink" Target="https://www.arbeitsagentur.de" TargetMode="External" Id="rId86" /><Relationship Type="http://schemas.openxmlformats.org/officeDocument/2006/relationships/hyperlink" Target="https://www.arbeitsagentur.de" TargetMode="External" Id="rId87" /><Relationship Type="http://schemas.openxmlformats.org/officeDocument/2006/relationships/hyperlink" Target="https://www.arbeitsagentur.de" TargetMode="External" Id="rId88" /><Relationship Type="http://schemas.openxmlformats.org/officeDocument/2006/relationships/hyperlink" Target="https://www.arbeitsagentur.de" TargetMode="External" Id="rId89" /><Relationship Type="http://schemas.openxmlformats.org/officeDocument/2006/relationships/hyperlink" Target="https://www.arbeitsagentur.de" TargetMode="External" Id="rId90" /><Relationship Type="http://schemas.openxmlformats.org/officeDocument/2006/relationships/hyperlink" Target="https://www.arbeitsagentur.de" TargetMode="External" Id="rId91" /><Relationship Type="http://schemas.openxmlformats.org/officeDocument/2006/relationships/hyperlink" Target="https://www.arbeitsagentur.de" TargetMode="External" Id="rId92" /><Relationship Type="http://schemas.openxmlformats.org/officeDocument/2006/relationships/hyperlink" Target="https://www.arbeitsagentur.de" TargetMode="External" Id="rId93" /><Relationship Type="http://schemas.openxmlformats.org/officeDocument/2006/relationships/hyperlink" Target="https://www.arbeitsagentur.de" TargetMode="External" Id="rId94" /><Relationship Type="http://schemas.openxmlformats.org/officeDocument/2006/relationships/hyperlink" Target="https://www.arbeitsagentur.de" TargetMode="External" Id="rId95" /><Relationship Type="http://schemas.openxmlformats.org/officeDocument/2006/relationships/hyperlink" Target="https://www.arbeitsagentur.de" TargetMode="External" Id="rId96" /><Relationship Type="http://schemas.openxmlformats.org/officeDocument/2006/relationships/hyperlink" Target="https://www.arbeitsagentur.de" TargetMode="External" Id="rId97" /><Relationship Type="http://schemas.openxmlformats.org/officeDocument/2006/relationships/hyperlink" Target="https://www.arbeitsagentur.de" TargetMode="External" Id="rId98" /><Relationship Type="http://schemas.openxmlformats.org/officeDocument/2006/relationships/hyperlink" Target="https://www.arbeitsagentur.de" TargetMode="External" Id="rId99" /><Relationship Type="http://schemas.openxmlformats.org/officeDocument/2006/relationships/hyperlink" Target="https://www.arbeitsagentur.de" TargetMode="External" Id="rId100" /><Relationship Type="http://schemas.openxmlformats.org/officeDocument/2006/relationships/hyperlink" Target="https://www.arbeitsagentur.de" TargetMode="External" Id="rId101" /><Relationship Type="http://schemas.openxmlformats.org/officeDocument/2006/relationships/hyperlink" Target="https://www.arbeitsagentur.de" TargetMode="External" Id="rId102" /><Relationship Type="http://schemas.openxmlformats.org/officeDocument/2006/relationships/hyperlink" Target="https://www.arbeitsagentur.de" TargetMode="External" Id="rId103" /><Relationship Type="http://schemas.openxmlformats.org/officeDocument/2006/relationships/hyperlink" Target="https://www.arbeitsagentur.de" TargetMode="External" Id="rId104" /><Relationship Type="http://schemas.openxmlformats.org/officeDocument/2006/relationships/hyperlink" Target="https://www.arbeitsagentur.de" TargetMode="External" Id="rId105" /><Relationship Type="http://schemas.openxmlformats.org/officeDocument/2006/relationships/hyperlink" Target="https://www.arbeitsagentur.de" TargetMode="External" Id="rId106" /><Relationship Type="http://schemas.openxmlformats.org/officeDocument/2006/relationships/hyperlink" Target="https://www.arbeitsagentur.de" TargetMode="External" Id="rId107" /><Relationship Type="http://schemas.openxmlformats.org/officeDocument/2006/relationships/hyperlink" Target="https://www.arbeitsagentur.de" TargetMode="External" Id="rId108" /><Relationship Type="http://schemas.openxmlformats.org/officeDocument/2006/relationships/hyperlink" Target="https://www.arbeitsagentur.de" TargetMode="External" Id="rId109" /><Relationship Type="http://schemas.openxmlformats.org/officeDocument/2006/relationships/hyperlink" Target="https://www.arbeitsagentur.de" TargetMode="External" Id="rId110" /><Relationship Type="http://schemas.openxmlformats.org/officeDocument/2006/relationships/hyperlink" Target="https://www.arbeitsagentur.de" TargetMode="External" Id="rId111" /><Relationship Type="http://schemas.openxmlformats.org/officeDocument/2006/relationships/hyperlink" Target="https://www.arbeitsagentur.de" TargetMode="External" Id="rId112" /><Relationship Type="http://schemas.openxmlformats.org/officeDocument/2006/relationships/hyperlink" Target="https://www.arbeitsagentur.de" TargetMode="External" Id="rId113" /><Relationship Type="http://schemas.openxmlformats.org/officeDocument/2006/relationships/hyperlink" Target="https://www.arbeitsagentur.de" TargetMode="External" Id="rId114" /><Relationship Type="http://schemas.openxmlformats.org/officeDocument/2006/relationships/hyperlink" Target="https://www.arbeitsagentur.de" TargetMode="External" Id="rId115" /><Relationship Type="http://schemas.openxmlformats.org/officeDocument/2006/relationships/hyperlink" Target="https://www.arbeitsagentur.de" TargetMode="External" Id="rId116" /><Relationship Type="http://schemas.openxmlformats.org/officeDocument/2006/relationships/hyperlink" Target="https://www.arbeitsagentur.de" TargetMode="External" Id="rId117" /><Relationship Type="http://schemas.openxmlformats.org/officeDocument/2006/relationships/hyperlink" Target="https://www.arbeitsagentur.de" TargetMode="External" Id="rId118" /><Relationship Type="http://schemas.openxmlformats.org/officeDocument/2006/relationships/hyperlink" Target="https://www.arbeitsagentur.de" TargetMode="External" Id="rId119" /><Relationship Type="http://schemas.openxmlformats.org/officeDocument/2006/relationships/hyperlink" Target="https://www.arbeitsagentur.de" TargetMode="External" Id="rId120" /><Relationship Type="http://schemas.openxmlformats.org/officeDocument/2006/relationships/hyperlink" Target="https://www.arbeitsagentur.de" TargetMode="External" Id="rId121" /><Relationship Type="http://schemas.openxmlformats.org/officeDocument/2006/relationships/hyperlink" Target="https://www.arbeitsagentur.de" TargetMode="External" Id="rId122" /><Relationship Type="http://schemas.openxmlformats.org/officeDocument/2006/relationships/hyperlink" Target="https://www.arbeitsagentur.de" TargetMode="External" Id="rId123" /><Relationship Type="http://schemas.openxmlformats.org/officeDocument/2006/relationships/hyperlink" Target="https://www.arbeitsagentur.de" TargetMode="External" Id="rId124" /><Relationship Type="http://schemas.openxmlformats.org/officeDocument/2006/relationships/hyperlink" Target="https://www.arbeitsagentur.de" TargetMode="External" Id="rId125" /><Relationship Type="http://schemas.openxmlformats.org/officeDocument/2006/relationships/hyperlink" Target="https://www.arbeitsagentur.de" TargetMode="External" Id="rId126" /><Relationship Type="http://schemas.openxmlformats.org/officeDocument/2006/relationships/hyperlink" Target="https://www.arbeitsagentur.de" TargetMode="External" Id="rId127" /><Relationship Type="http://schemas.openxmlformats.org/officeDocument/2006/relationships/hyperlink" Target="https://www.arbeitsagentur.de" TargetMode="External" Id="rId128" /><Relationship Type="http://schemas.openxmlformats.org/officeDocument/2006/relationships/hyperlink" Target="https://www.arbeitsagentur.de" TargetMode="External" Id="rId129" /><Relationship Type="http://schemas.openxmlformats.org/officeDocument/2006/relationships/hyperlink" Target="https://www.arbeitsagentur.de" TargetMode="External" Id="rId130" /><Relationship Type="http://schemas.openxmlformats.org/officeDocument/2006/relationships/hyperlink" Target="https://www.arbeitsagentur.de" TargetMode="External" Id="rId131" /><Relationship Type="http://schemas.openxmlformats.org/officeDocument/2006/relationships/hyperlink" Target="https://www.arbeitsagentur.de" TargetMode="External" Id="rId132" /><Relationship Type="http://schemas.openxmlformats.org/officeDocument/2006/relationships/hyperlink" Target="https://www.arbeitsagentur.de" TargetMode="External" Id="rId133" /><Relationship Type="http://schemas.openxmlformats.org/officeDocument/2006/relationships/hyperlink" Target="https://www.arbeitsagentur.de" TargetMode="External" Id="rId134" /><Relationship Type="http://schemas.openxmlformats.org/officeDocument/2006/relationships/hyperlink" Target="https://www.arbeitsagentur.de" TargetMode="External" Id="rId135" /><Relationship Type="http://schemas.openxmlformats.org/officeDocument/2006/relationships/hyperlink" Target="https://www.arbeitsagentur.de" TargetMode="External" Id="rId136" /><Relationship Type="http://schemas.openxmlformats.org/officeDocument/2006/relationships/hyperlink" Target="https://www.arbeitsagentur.de" TargetMode="External" Id="rId137" /><Relationship Type="http://schemas.openxmlformats.org/officeDocument/2006/relationships/hyperlink" Target="https://www.arbeitsagentur.de" TargetMode="External" Id="rId138" /><Relationship Type="http://schemas.openxmlformats.org/officeDocument/2006/relationships/hyperlink" Target="https://www.arbeitsagentur.de" TargetMode="External" Id="rId139" /><Relationship Type="http://schemas.openxmlformats.org/officeDocument/2006/relationships/hyperlink" Target="https://www.arbeitsagentur.de" TargetMode="External" Id="rId140" /><Relationship Type="http://schemas.openxmlformats.org/officeDocument/2006/relationships/hyperlink" Target="https://www.arbeitsagentur.de" TargetMode="External" Id="rId141" /><Relationship Type="http://schemas.openxmlformats.org/officeDocument/2006/relationships/hyperlink" Target="https://www.arbeitsagentur.de" TargetMode="External" Id="rId142" /><Relationship Type="http://schemas.openxmlformats.org/officeDocument/2006/relationships/hyperlink" Target="https://www.arbeitsagentur.de" TargetMode="External" Id="rId143" /><Relationship Type="http://schemas.openxmlformats.org/officeDocument/2006/relationships/hyperlink" Target="https://www.arbeitsagentur.de" TargetMode="External" Id="rId144" /><Relationship Type="http://schemas.openxmlformats.org/officeDocument/2006/relationships/hyperlink" Target="https://www.arbeitsagentur.de" TargetMode="External" Id="rId145" /><Relationship Type="http://schemas.openxmlformats.org/officeDocument/2006/relationships/hyperlink" Target="https://www.arbeitsagentur.de" TargetMode="External" Id="rId146" /><Relationship Type="http://schemas.openxmlformats.org/officeDocument/2006/relationships/hyperlink" Target="https://www.arbeitsagentur.de" TargetMode="External" Id="rId147" /><Relationship Type="http://schemas.openxmlformats.org/officeDocument/2006/relationships/hyperlink" Target="https://www.arbeitsagentur.de" TargetMode="External" Id="rId148" /><Relationship Type="http://schemas.openxmlformats.org/officeDocument/2006/relationships/hyperlink" Target="https://www.arbeitsagentur.de" TargetMode="External" Id="rId149" /><Relationship Type="http://schemas.openxmlformats.org/officeDocument/2006/relationships/hyperlink" Target="https://www.arbeitsagentur.de" TargetMode="External" Id="rId150" /><Relationship Type="http://schemas.openxmlformats.org/officeDocument/2006/relationships/hyperlink" Target="https://www.arbeitsagentur.de" TargetMode="External" Id="rId151" /><Relationship Type="http://schemas.openxmlformats.org/officeDocument/2006/relationships/hyperlink" Target="https://www.arbeitsagentur.de" TargetMode="External" Id="rId152" /><Relationship Type="http://schemas.openxmlformats.org/officeDocument/2006/relationships/hyperlink" Target="https://www.arbeitsagentur.de" TargetMode="External" Id="rId153" /><Relationship Type="http://schemas.openxmlformats.org/officeDocument/2006/relationships/hyperlink" Target="https://www.arbeitsagentur.de" TargetMode="External" Id="rId154" /><Relationship Type="http://schemas.openxmlformats.org/officeDocument/2006/relationships/hyperlink" Target="https://www.arbeitsagentur.de" TargetMode="External" Id="rId155" /><Relationship Type="http://schemas.openxmlformats.org/officeDocument/2006/relationships/hyperlink" Target="https://www.arbeitsagentur.de" TargetMode="External" Id="rId156" /><Relationship Type="http://schemas.openxmlformats.org/officeDocument/2006/relationships/hyperlink" Target="https://www.arbeitsagentur.de" TargetMode="External" Id="rId157" /><Relationship Type="http://schemas.openxmlformats.org/officeDocument/2006/relationships/hyperlink" Target="https://www.arbeitsagentur.de" TargetMode="External" Id="rId158" /><Relationship Type="http://schemas.openxmlformats.org/officeDocument/2006/relationships/hyperlink" Target="https://www.arbeitsagentur.de" TargetMode="External" Id="rId159" /><Relationship Type="http://schemas.openxmlformats.org/officeDocument/2006/relationships/hyperlink" Target="https://www.arbeitsagentur.de" TargetMode="External" Id="rId160" /><Relationship Type="http://schemas.openxmlformats.org/officeDocument/2006/relationships/hyperlink" Target="https://www.arbeitsagentur.de" TargetMode="External" Id="rId161" /><Relationship Type="http://schemas.openxmlformats.org/officeDocument/2006/relationships/hyperlink" Target="https://www.arbeitsagentur.de" TargetMode="External" Id="rId162" /><Relationship Type="http://schemas.openxmlformats.org/officeDocument/2006/relationships/hyperlink" Target="https://www.arbeitsagentur.de" TargetMode="External" Id="rId163" /><Relationship Type="http://schemas.openxmlformats.org/officeDocument/2006/relationships/hyperlink" Target="https://www.arbeitsagentur.de" TargetMode="External" Id="rId164" /><Relationship Type="http://schemas.openxmlformats.org/officeDocument/2006/relationships/hyperlink" Target="https://www.arbeitsagentur.de" TargetMode="External" Id="rId165" /><Relationship Type="http://schemas.openxmlformats.org/officeDocument/2006/relationships/hyperlink" Target="https://www.arbeitsagentur.de" TargetMode="External" Id="rId166" /><Relationship Type="http://schemas.openxmlformats.org/officeDocument/2006/relationships/hyperlink" Target="https://www.arbeitsagentur.de" TargetMode="External" Id="rId167" /><Relationship Type="http://schemas.openxmlformats.org/officeDocument/2006/relationships/hyperlink" Target="https://www.arbeitsagentur.de" TargetMode="External" Id="rId168" /><Relationship Type="http://schemas.openxmlformats.org/officeDocument/2006/relationships/hyperlink" Target="https://www.arbeitsagentur.de" TargetMode="External" Id="rId169" /><Relationship Type="http://schemas.openxmlformats.org/officeDocument/2006/relationships/hyperlink" Target="https://www.arbeitsagentur.de" TargetMode="External" Id="rId170" /><Relationship Type="http://schemas.openxmlformats.org/officeDocument/2006/relationships/hyperlink" Target="https://www.arbeitsagentur.de" TargetMode="External" Id="rId171" /><Relationship Type="http://schemas.openxmlformats.org/officeDocument/2006/relationships/hyperlink" Target="https://www.arbeitsagentur.de" TargetMode="External" Id="rId172" /><Relationship Type="http://schemas.openxmlformats.org/officeDocument/2006/relationships/hyperlink" Target="https://www.arbeitsagentur.de" TargetMode="External" Id="rId173" /><Relationship Type="http://schemas.openxmlformats.org/officeDocument/2006/relationships/hyperlink" Target="https://www.arbeitsagentur.de" TargetMode="External" Id="rId174" /><Relationship Type="http://schemas.openxmlformats.org/officeDocument/2006/relationships/hyperlink" Target="https://www.arbeitsagentur.de" TargetMode="External" Id="rId175" /><Relationship Type="http://schemas.openxmlformats.org/officeDocument/2006/relationships/hyperlink" Target="https://www.bundesfinanzministerium.de" TargetMode="External" Id="rId176" /><Relationship Type="http://schemas.openxmlformats.org/officeDocument/2006/relationships/hyperlink" Target="https://www.bundesfinanzministerium.de" TargetMode="External" Id="rId177" /><Relationship Type="http://schemas.openxmlformats.org/officeDocument/2006/relationships/hyperlink" Target="https://www.service.bund.de" TargetMode="External" Id="rId178" /><Relationship Type="http://schemas.openxmlformats.org/officeDocument/2006/relationships/hyperlink" Target="https://www.service.bund.de" TargetMode="External" Id="rId179" /><Relationship Type="http://schemas.openxmlformats.org/officeDocument/2006/relationships/hyperlink" Target="https://www.service.bund.de" TargetMode="External" Id="rId180" /><Relationship Type="http://schemas.openxmlformats.org/officeDocument/2006/relationships/hyperlink" Target="https://www.bundesfinanzministerium.de" TargetMode="External" Id="rId181" /><Relationship Type="http://schemas.openxmlformats.org/officeDocument/2006/relationships/hyperlink" Target="https://www.bundeswehr.de" TargetMode="External" Id="rId182" /><Relationship Type="http://schemas.openxmlformats.org/officeDocument/2006/relationships/hyperlink" Target="https://www.service.bund.de" TargetMode="External" Id="rId183" /><Relationship Type="http://schemas.openxmlformats.org/officeDocument/2006/relationships/hyperlink" Target="https://www.service.bund.de" TargetMode="External" Id="rId184" /><Relationship Type="http://schemas.openxmlformats.org/officeDocument/2006/relationships/hyperlink" Target="https://www.bundesfinanzministerium.de" TargetMode="External" Id="rId185" /><Relationship Type="http://schemas.openxmlformats.org/officeDocument/2006/relationships/hyperlink" Target="https://www.service.bund.de" TargetMode="External" Id="rId186" /><Relationship Type="http://schemas.openxmlformats.org/officeDocument/2006/relationships/hyperlink" Target="https://www.service.bund.de" TargetMode="External" Id="rId187" /><Relationship Type="http://schemas.openxmlformats.org/officeDocument/2006/relationships/hyperlink" Target="https://www.service.bund.de" TargetMode="External" Id="rId188" /><Relationship Type="http://schemas.openxmlformats.org/officeDocument/2006/relationships/hyperlink" Target="https://www.arbeitsagentur.de" TargetMode="External" Id="rId189" /><Relationship Type="http://schemas.openxmlformats.org/officeDocument/2006/relationships/hyperlink" Target="https://www.service.bund.de" TargetMode="External" Id="rId190" /><Relationship Type="http://schemas.openxmlformats.org/officeDocument/2006/relationships/hyperlink" Target="https://www.service.bund.de" TargetMode="External" Id="rId191" /><Relationship Type="http://schemas.openxmlformats.org/officeDocument/2006/relationships/hyperlink" Target="https://www.service.bund.de" TargetMode="External" Id="rId192" /><Relationship Type="http://schemas.openxmlformats.org/officeDocument/2006/relationships/hyperlink" Target="https://www.service.bund.de" TargetMode="External" Id="rId193" /><Relationship Type="http://schemas.openxmlformats.org/officeDocument/2006/relationships/hyperlink" Target="https://www.bundesnetzagentur.de" TargetMode="External" Id="rId194" /><Relationship Type="http://schemas.openxmlformats.org/officeDocument/2006/relationships/hyperlink" Target="https://www.service.bund.de" TargetMode="External" Id="rId195" /><Relationship Type="http://schemas.openxmlformats.org/officeDocument/2006/relationships/hyperlink" Target="https://www.service.bund.de" TargetMode="External" Id="rId196" /><Relationship Type="http://schemas.openxmlformats.org/officeDocument/2006/relationships/hyperlink" Target="https://www.service.bund.de" TargetMode="External" Id="rId197" /><Relationship Type="http://schemas.openxmlformats.org/officeDocument/2006/relationships/hyperlink" Target="https://www.bundesfinanzministerium.de" TargetMode="External" Id="rId198" /><Relationship Type="http://schemas.openxmlformats.org/officeDocument/2006/relationships/hyperlink" Target="https://www.service.bund.de" TargetMode="External" Id="rId199" /><Relationship Type="http://schemas.openxmlformats.org/officeDocument/2006/relationships/hyperlink" Target="https://www.service.bund.de" TargetMode="External" Id="rId200" /><Relationship Type="http://schemas.openxmlformats.org/officeDocument/2006/relationships/hyperlink" Target="https://www.bundesfinanzministerium.de" TargetMode="External" Id="rId201" /><Relationship Type="http://schemas.openxmlformats.org/officeDocument/2006/relationships/hyperlink" Target="https://www.bundesfinanzministerium.de" TargetMode="External" Id="rId202" /><Relationship Type="http://schemas.openxmlformats.org/officeDocument/2006/relationships/hyperlink" Target="https://www.bundesfinanzministerium.de" TargetMode="External" Id="rId203" /><Relationship Type="http://schemas.openxmlformats.org/officeDocument/2006/relationships/hyperlink" Target="https://www.bundesfinanzministerium.de" TargetMode="External" Id="rId204" /><Relationship Type="http://schemas.openxmlformats.org/officeDocument/2006/relationships/hyperlink" Target="https://www.bundesfinanzministerium.de" TargetMode="External" Id="rId205" /><Relationship Type="http://schemas.openxmlformats.org/officeDocument/2006/relationships/hyperlink" Target="https://www.bundesfinanzministerium.de" TargetMode="External" Id="rId206" /><Relationship Type="http://schemas.openxmlformats.org/officeDocument/2006/relationships/hyperlink" Target="https://www.bundesfinanzministerium.de" TargetMode="External" Id="rId207" /><Relationship Type="http://schemas.openxmlformats.org/officeDocument/2006/relationships/hyperlink" Target="https://www.bundesfinanzministerium.de" TargetMode="External" Id="rId208" /><Relationship Type="http://schemas.openxmlformats.org/officeDocument/2006/relationships/hyperlink" Target="https://www.bundesfinanzministerium.de" TargetMode="External" Id="rId209" /><Relationship Type="http://schemas.openxmlformats.org/officeDocument/2006/relationships/hyperlink" Target="https://www.bundesfinanzministerium.de" TargetMode="External" Id="rId210" /><Relationship Type="http://schemas.openxmlformats.org/officeDocument/2006/relationships/hyperlink" Target="https://www.bundesfinanzministerium.de" TargetMode="External" Id="rId211" /><Relationship Type="http://schemas.openxmlformats.org/officeDocument/2006/relationships/hyperlink" Target="https://www.bundesfinanzministerium.de" TargetMode="External" Id="rId212" /><Relationship Type="http://schemas.openxmlformats.org/officeDocument/2006/relationships/hyperlink" Target="https://www.bundesfinanzministerium.de" TargetMode="External" Id="rId213" /><Relationship Type="http://schemas.openxmlformats.org/officeDocument/2006/relationships/hyperlink" Target="https://www.bundesfinanzministerium.de" TargetMode="External" Id="rId214" /><Relationship Type="http://schemas.openxmlformats.org/officeDocument/2006/relationships/hyperlink" Target="https://www.bundesfinanzministerium.de" TargetMode="External" Id="rId215" /><Relationship Type="http://schemas.openxmlformats.org/officeDocument/2006/relationships/hyperlink" Target="https://www.kulturstaatsministerin.de" TargetMode="External" Id="rId216" /><Relationship Type="http://schemas.openxmlformats.org/officeDocument/2006/relationships/hyperlink" Target="https://www.bundesfinanzministerium.de" TargetMode="External" Id="rId217" /><Relationship Type="http://schemas.openxmlformats.org/officeDocument/2006/relationships/hyperlink" Target="https://www.bundesfinanzministerium.de" TargetMode="External" Id="rId218" /><Relationship Type="http://schemas.openxmlformats.org/officeDocument/2006/relationships/hyperlink" Target="https://www.bundesfinanzministerium.de" TargetMode="External" Id="rId219" /><Relationship Type="http://schemas.openxmlformats.org/officeDocument/2006/relationships/hyperlink" Target="https://www.bundesfinanzministerium.de" TargetMode="External" Id="rId220" /><Relationship Type="http://schemas.openxmlformats.org/officeDocument/2006/relationships/hyperlink" Target="https://www.bundesfinanzministerium.de" TargetMode="External" Id="rId221" /><Relationship Type="http://schemas.openxmlformats.org/officeDocument/2006/relationships/hyperlink" Target="https://www.bundesfinanzministerium.de" TargetMode="External" Id="rId222" /><Relationship Type="http://schemas.openxmlformats.org/officeDocument/2006/relationships/hyperlink" Target="https://www.bundesfinanzministerium.de" TargetMode="External" Id="rId223" /><Relationship Type="http://schemas.openxmlformats.org/officeDocument/2006/relationships/hyperlink" Target="https://www.bundesfinanzministerium.de" TargetMode="External" Id="rId224" /><Relationship Type="http://schemas.openxmlformats.org/officeDocument/2006/relationships/hyperlink" Target="https://www.bundesfinanzministerium.de" TargetMode="External" Id="rId225" /><Relationship Type="http://schemas.openxmlformats.org/officeDocument/2006/relationships/hyperlink" Target="https://www.bundesfinanzministerium.de" TargetMode="External" Id="rId226" /><Relationship Type="http://schemas.openxmlformats.org/officeDocument/2006/relationships/hyperlink" Target="https://www.bundesfinanzministerium.de" TargetMode="External" Id="rId227" /><Relationship Type="http://schemas.openxmlformats.org/officeDocument/2006/relationships/hyperlink" Target="https://www.service.bund.de" TargetMode="External" Id="rId228" /><Relationship Type="http://schemas.openxmlformats.org/officeDocument/2006/relationships/hyperlink" Target="https://www.service.bund.de" TargetMode="External" Id="rId229" /><Relationship Type="http://schemas.openxmlformats.org/officeDocument/2006/relationships/hyperlink" Target="https://www.service.bund.de" TargetMode="External" Id="rId230" /><Relationship Type="http://schemas.openxmlformats.org/officeDocument/2006/relationships/hyperlink" Target="https://www.service.bund.de" TargetMode="External" Id="rId231" /><Relationship Type="http://schemas.openxmlformats.org/officeDocument/2006/relationships/hyperlink" Target="https://www.service.bund.de" TargetMode="External" Id="rId232" /><Relationship Type="http://schemas.openxmlformats.org/officeDocument/2006/relationships/hyperlink" Target="https://www.service.bund.de" TargetMode="External" Id="rId233" /><Relationship Type="http://schemas.openxmlformats.org/officeDocument/2006/relationships/hyperlink" Target="https://www.service.bund.de" TargetMode="External" Id="rId234" /><Relationship Type="http://schemas.openxmlformats.org/officeDocument/2006/relationships/hyperlink" Target="https://www.service.bund.de" TargetMode="External" Id="rId235" /><Relationship Type="http://schemas.openxmlformats.org/officeDocument/2006/relationships/hyperlink" Target="https://www.service.bund.de" TargetMode="External" Id="rId236" /><Relationship Type="http://schemas.openxmlformats.org/officeDocument/2006/relationships/hyperlink" Target="https://www.service.bund.de" TargetMode="External" Id="rId237" /><Relationship Type="http://schemas.openxmlformats.org/officeDocument/2006/relationships/hyperlink" Target="https://www.service.bund.de" TargetMode="External" Id="rId238" /><Relationship Type="http://schemas.openxmlformats.org/officeDocument/2006/relationships/hyperlink" Target="https://www.service.bund.de" TargetMode="External" Id="rId239" /><Relationship Type="http://schemas.openxmlformats.org/officeDocument/2006/relationships/hyperlink" Target="https://www.service.bund.de" TargetMode="External" Id="rId240" /><Relationship Type="http://schemas.openxmlformats.org/officeDocument/2006/relationships/hyperlink" Target="https://www.bundesfinanzministerium.de" TargetMode="External" Id="rId241" /><Relationship Type="http://schemas.openxmlformats.org/officeDocument/2006/relationships/hyperlink" Target="https://www.service.bund.de" TargetMode="External" Id="rId242" /><Relationship Type="http://schemas.openxmlformats.org/officeDocument/2006/relationships/hyperlink" Target="https://www.service.bund.de" TargetMode="External" Id="rId243" /><Relationship Type="http://schemas.openxmlformats.org/officeDocument/2006/relationships/hyperlink" Target="https://www.service.bund.de" TargetMode="External" Id="rId244" /><Relationship Type="http://schemas.openxmlformats.org/officeDocument/2006/relationships/hyperlink" Target="https://www.service.bund.de" TargetMode="External" Id="rId245" /><Relationship Type="http://schemas.openxmlformats.org/officeDocument/2006/relationships/hyperlink" Target="https://www.service.bund.de" TargetMode="External" Id="rId246" /><Relationship Type="http://schemas.openxmlformats.org/officeDocument/2006/relationships/hyperlink" Target="https://www.bundesfinanzministerium.de" TargetMode="External" Id="rId247" /><Relationship Type="http://schemas.openxmlformats.org/officeDocument/2006/relationships/hyperlink" Target="https://www.bundeswehr.de" TargetMode="External" Id="rId248" /><Relationship Type="http://schemas.openxmlformats.org/officeDocument/2006/relationships/hyperlink" Target="https://www.bundesfinanzministerium.de" TargetMode="External" Id="rId249" /><Relationship Type="http://schemas.openxmlformats.org/officeDocument/2006/relationships/hyperlink" Target="https://www.service.bund.de" TargetMode="External" Id="rId250" /><Relationship Type="http://schemas.openxmlformats.org/officeDocument/2006/relationships/hyperlink" Target="https://www.bundesfinanzministerium.de" TargetMode="External" Id="rId251" /><Relationship Type="http://schemas.openxmlformats.org/officeDocument/2006/relationships/hyperlink" Target="https://www.bundesfinanzministerium.de" TargetMode="External" Id="rId252" /><Relationship Type="http://schemas.openxmlformats.org/officeDocument/2006/relationships/hyperlink" Target="https://www.service.bund.de" TargetMode="External" Id="rId253" /><Relationship Type="http://schemas.openxmlformats.org/officeDocument/2006/relationships/hyperlink" Target="https://www.service.bund.de" TargetMode="External" Id="rId254" /><Relationship Type="http://schemas.openxmlformats.org/officeDocument/2006/relationships/hyperlink" Target="https://www.service.bund.de" TargetMode="External" Id="rId255" /><Relationship Type="http://schemas.openxmlformats.org/officeDocument/2006/relationships/hyperlink" Target="https://www.service.bund.de" TargetMode="External" Id="rId256" /><Relationship Type="http://schemas.openxmlformats.org/officeDocument/2006/relationships/hyperlink" Target="https://www.service.bund.de" TargetMode="External" Id="rId257" /><Relationship Type="http://schemas.openxmlformats.org/officeDocument/2006/relationships/hyperlink" Target="https://www.service.bund.de" TargetMode="External" Id="rId258" /><Relationship Type="http://schemas.openxmlformats.org/officeDocument/2006/relationships/hyperlink" Target="https://www.service.bund.de" TargetMode="External" Id="rId259" /><Relationship Type="http://schemas.openxmlformats.org/officeDocument/2006/relationships/hyperlink" Target="https://www.service.bund.de" TargetMode="External" Id="rId260" /><Relationship Type="http://schemas.openxmlformats.org/officeDocument/2006/relationships/hyperlink" Target="https://www.service.bund.de" TargetMode="External" Id="rId261" /><Relationship Type="http://schemas.openxmlformats.org/officeDocument/2006/relationships/hyperlink" Target="https://www.service.bund.de" TargetMode="External" Id="rId262" /><Relationship Type="http://schemas.openxmlformats.org/officeDocument/2006/relationships/hyperlink" Target="https://www.service.bund.de" TargetMode="External" Id="rId263" /><Relationship Type="http://schemas.openxmlformats.org/officeDocument/2006/relationships/hyperlink" Target="https://www.service.bund.de" TargetMode="External" Id="rId264" /><Relationship Type="http://schemas.openxmlformats.org/officeDocument/2006/relationships/hyperlink" Target="https://www.service.bund.de" TargetMode="External" Id="rId265" /><Relationship Type="http://schemas.openxmlformats.org/officeDocument/2006/relationships/hyperlink" Target="https://www.service.bund.de" TargetMode="External" Id="rId266" /><Relationship Type="http://schemas.openxmlformats.org/officeDocument/2006/relationships/hyperlink" Target="https://www.service.bund.de" TargetMode="External" Id="rId267" /><Relationship Type="http://schemas.openxmlformats.org/officeDocument/2006/relationships/hyperlink" Target="https://www.service.bund.de" TargetMode="External" Id="rId268" /><Relationship Type="http://schemas.openxmlformats.org/officeDocument/2006/relationships/hyperlink" Target="https://www.bundesfinanzministerium.de" TargetMode="External" Id="rId269" /><Relationship Type="http://schemas.openxmlformats.org/officeDocument/2006/relationships/hyperlink" Target="https://www.service.bund.de" TargetMode="External" Id="rId270" /><Relationship Type="http://schemas.openxmlformats.org/officeDocument/2006/relationships/hyperlink" Target="https://www.service.bund.de" TargetMode="External" Id="rId271" /><Relationship Type="http://schemas.openxmlformats.org/officeDocument/2006/relationships/hyperlink" Target="https://www.service.bund.de" TargetMode="External" Id="rId272" /><Relationship Type="http://schemas.openxmlformats.org/officeDocument/2006/relationships/hyperlink" Target="https://www.service.bund.de" TargetMode="External" Id="rId273" /><Relationship Type="http://schemas.openxmlformats.org/officeDocument/2006/relationships/hyperlink" Target="https://www.arbeitsagentur.de" TargetMode="External" Id="rId274" /><Relationship Type="http://schemas.openxmlformats.org/officeDocument/2006/relationships/hyperlink" Target="https://www.arbeitsagentur.de" TargetMode="External" Id="rId275" /><Relationship Type="http://schemas.openxmlformats.org/officeDocument/2006/relationships/hyperlink" Target="https://www.arbeitsagentur.de" TargetMode="External" Id="rId276" /><Relationship Type="http://schemas.openxmlformats.org/officeDocument/2006/relationships/hyperlink" Target="https://www.arbeitsagentur.de" TargetMode="External" Id="rId277" /><Relationship Type="http://schemas.openxmlformats.org/officeDocument/2006/relationships/hyperlink" Target="https://www.arbeitsagentur.de" TargetMode="External" Id="rId278" /><Relationship Type="http://schemas.openxmlformats.org/officeDocument/2006/relationships/hyperlink" Target="https://www.arbeitsagentur.de" TargetMode="External" Id="rId279" /><Relationship Type="http://schemas.openxmlformats.org/officeDocument/2006/relationships/hyperlink" Target="https://www.bafa.de" TargetMode="External" Id="rId280" /><Relationship Type="http://schemas.openxmlformats.org/officeDocument/2006/relationships/hyperlink" Target="https://www.arbeitsagentur.de" TargetMode="External" Id="rId281" /><Relationship Type="http://schemas.openxmlformats.org/officeDocument/2006/relationships/hyperlink" Target="https://www.arbeitsagentur.de" TargetMode="External" Id="rId282" /><Relationship Type="http://schemas.openxmlformats.org/officeDocument/2006/relationships/hyperlink" Target="https://www.arbeitsagentur.de" TargetMode="External" Id="rId283" /><Relationship Type="http://schemas.openxmlformats.org/officeDocument/2006/relationships/hyperlink" Target="https://www.arbeitsagentur.de" TargetMode="External" Id="rId284" /><Relationship Type="http://schemas.openxmlformats.org/officeDocument/2006/relationships/hyperlink" Target="https://www.bundesfinanzministerium.de" TargetMode="External" Id="rId285" /><Relationship Type="http://schemas.openxmlformats.org/officeDocument/2006/relationships/hyperlink" Target="https://www.service.bund.de" TargetMode="External" Id="rId286" /><Relationship Type="http://schemas.openxmlformats.org/officeDocument/2006/relationships/hyperlink" Target="https://www.service.bund.de" TargetMode="External" Id="rId287" /><Relationship Type="http://schemas.openxmlformats.org/officeDocument/2006/relationships/hyperlink" Target="https://www.service.bund.de" TargetMode="External" Id="rId288" /><Relationship Type="http://schemas.openxmlformats.org/officeDocument/2006/relationships/hyperlink" Target="https://www.bundeswehr.de" TargetMode="External" Id="rId289" /><Relationship Type="http://schemas.openxmlformats.org/officeDocument/2006/relationships/hyperlink" Target="https://www.service.bund.de" TargetMode="External" Id="rId290" /><Relationship Type="http://schemas.openxmlformats.org/officeDocument/2006/relationships/hyperlink" Target="https://www.service.bund.de" TargetMode="External" Id="rId291" /><Relationship Type="http://schemas.openxmlformats.org/officeDocument/2006/relationships/hyperlink" Target="https://www.service.bund.de" TargetMode="External" Id="rId292" /><Relationship Type="http://schemas.openxmlformats.org/officeDocument/2006/relationships/hyperlink" Target="https://www.service.bund.de" TargetMode="External" Id="rId293" /><Relationship Type="http://schemas.openxmlformats.org/officeDocument/2006/relationships/hyperlink" Target="https://www.bundeswehr.de" TargetMode="External" Id="rId294" /><Relationship Type="http://schemas.openxmlformats.org/officeDocument/2006/relationships/hyperlink" Target="https://www.service.bund.de" TargetMode="External" Id="rId295" /><Relationship Type="http://schemas.openxmlformats.org/officeDocument/2006/relationships/hyperlink" Target="https://www.service.bund.de" TargetMode="External" Id="rId296" /><Relationship Type="http://schemas.openxmlformats.org/officeDocument/2006/relationships/hyperlink" Target="https://www.bundeswehr.de" TargetMode="External" Id="rId297" /><Relationship Type="http://schemas.openxmlformats.org/officeDocument/2006/relationships/hyperlink" Target="https://www.service.bund.de" TargetMode="External" Id="rId298" /><Relationship Type="http://schemas.openxmlformats.org/officeDocument/2006/relationships/hyperlink" Target="https://www.service.bund.de" TargetMode="External" Id="rId299" /><Relationship Type="http://schemas.openxmlformats.org/officeDocument/2006/relationships/hyperlink" Target="https://www.service.bund.de" TargetMode="External" Id="rId300" /><Relationship Type="http://schemas.openxmlformats.org/officeDocument/2006/relationships/hyperlink" Target="https://www.service.bund.de" TargetMode="External" Id="rId301" /><Relationship Type="http://schemas.openxmlformats.org/officeDocument/2006/relationships/hyperlink" Target="https://www.service.bund.de" TargetMode="External" Id="rId302" /><Relationship Type="http://schemas.openxmlformats.org/officeDocument/2006/relationships/hyperlink" Target="https://www.wsv.de" TargetMode="External" Id="rId303" /><Relationship Type="http://schemas.openxmlformats.org/officeDocument/2006/relationships/hyperlink" Target="https://www.service.bund.de" TargetMode="External" Id="rId304" /><Relationship Type="http://schemas.openxmlformats.org/officeDocument/2006/relationships/hyperlink" Target="https://www.service.bund.de" TargetMode="External" Id="rId305" /><Relationship Type="http://schemas.openxmlformats.org/officeDocument/2006/relationships/hyperlink" Target="https://www.service.bund.de" TargetMode="External" Id="rId306" /><Relationship Type="http://schemas.openxmlformats.org/officeDocument/2006/relationships/hyperlink" Target="https://www.service.bund.de" TargetMode="External" Id="rId307" /><Relationship Type="http://schemas.openxmlformats.org/officeDocument/2006/relationships/hyperlink" Target="https://www.service.bund.de" TargetMode="External" Id="rId308" /><Relationship Type="http://schemas.openxmlformats.org/officeDocument/2006/relationships/hyperlink" Target="https://www.service.bund.de" TargetMode="External" Id="rId309" /><Relationship Type="http://schemas.openxmlformats.org/officeDocument/2006/relationships/hyperlink" Target="https://www.bzst.de" TargetMode="External" Id="rId310" /><Relationship Type="http://schemas.openxmlformats.org/officeDocument/2006/relationships/hyperlink" Target="https://www.itzbund.de" TargetMode="External" Id="rId311" /><Relationship Type="http://schemas.openxmlformats.org/officeDocument/2006/relationships/hyperlink" Target="https://www.bafin.de" TargetMode="External" Id="rId312" /><Relationship Type="http://schemas.openxmlformats.org/officeDocument/2006/relationships/hyperlink" Target="https://www.service.bund.de" TargetMode="External" Id="rId313" /><Relationship Type="http://schemas.openxmlformats.org/officeDocument/2006/relationships/hyperlink" Target="https://www.bundesimmobilien.de" TargetMode="External" Id="rId314" /><Relationship Type="http://schemas.openxmlformats.org/officeDocument/2006/relationships/hyperlink" Target="https://www.service.bund.de" TargetMode="External" Id="rId315" /><Relationship Type="http://schemas.openxmlformats.org/officeDocument/2006/relationships/hyperlink" Target="https://www.service.bund.de" TargetMode="External" Id="rId316" /><Relationship Type="http://schemas.openxmlformats.org/officeDocument/2006/relationships/hyperlink" Target="https://www.service.bund.de" TargetMode="External" Id="rId317" /><Relationship Type="http://schemas.openxmlformats.org/officeDocument/2006/relationships/hyperlink" Target="https://www.kfw.de" TargetMode="External" Id="rId318" /><Relationship Type="http://schemas.openxmlformats.org/officeDocument/2006/relationships/hyperlink" Target="https://www.service.bund.de" TargetMode="External" Id="rId319" /><Relationship Type="http://schemas.openxmlformats.org/officeDocument/2006/relationships/hyperlink" Target="https://www.service.bund.de" TargetMode="External" Id="rId320" /><Relationship Type="http://schemas.openxmlformats.org/officeDocument/2006/relationships/hyperlink" Target="https://www.service.bund.de" TargetMode="External" Id="rId321" /><Relationship Type="http://schemas.openxmlformats.org/officeDocument/2006/relationships/hyperlink" Target="https://www.service.bund.de" TargetMode="External" Id="rId322" /><Relationship Type="http://schemas.openxmlformats.org/officeDocument/2006/relationships/hyperlink" Target="https://www.service.bund.de" TargetMode="External" Id="rId323" /><Relationship Type="http://schemas.openxmlformats.org/officeDocument/2006/relationships/hyperlink" Target="https://www.service.bund.de" TargetMode="External" Id="rId324" /><Relationship Type="http://schemas.openxmlformats.org/officeDocument/2006/relationships/hyperlink" Target="https://www.service.bund.de" TargetMode="External" Id="rId325" /><Relationship Type="http://schemas.openxmlformats.org/officeDocument/2006/relationships/hyperlink" Target="https://www.thw.de" TargetMode="External" Id="rId326" /><Relationship Type="http://schemas.openxmlformats.org/officeDocument/2006/relationships/hyperlink" Target="https://www.service.bund.de" TargetMode="External" Id="rId327" /><Relationship Type="http://schemas.openxmlformats.org/officeDocument/2006/relationships/hyperlink" Target="https://www.service.bund.de" TargetMode="External" Id="rId328" /><Relationship Type="http://schemas.openxmlformats.org/officeDocument/2006/relationships/hyperlink" Target="https://www.service.bund.de" TargetMode="External" Id="rId329" /><Relationship Type="http://schemas.openxmlformats.org/officeDocument/2006/relationships/hyperlink" Target="https://www.service.bund.de" TargetMode="External" Id="rId330" /><Relationship Type="http://schemas.openxmlformats.org/officeDocument/2006/relationships/hyperlink" Target="https://www.service.bund.de" TargetMode="External" Id="rId331" /><Relationship Type="http://schemas.openxmlformats.org/officeDocument/2006/relationships/hyperlink" Target="https://www.service.bund.de" TargetMode="External" Id="rId332" /><Relationship Type="http://schemas.openxmlformats.org/officeDocument/2006/relationships/hyperlink" Target="https://www.service.bund.de" TargetMode="External" Id="rId333" /><Relationship Type="http://schemas.openxmlformats.org/officeDocument/2006/relationships/hyperlink" Target="https://www.bundesfinanzministerium.de" TargetMode="External" Id="rId334" /><Relationship Type="http://schemas.openxmlformats.org/officeDocument/2006/relationships/hyperlink" Target="https://www.service.bund.de" TargetMode="External" Id="rId335" /><Relationship Type="http://schemas.openxmlformats.org/officeDocument/2006/relationships/hyperlink" Target="https://www.service.bund.de" TargetMode="External" Id="rId336" /><Relationship Type="http://schemas.openxmlformats.org/officeDocument/2006/relationships/hyperlink" Target="https://www.service.bund.de" TargetMode="External" Id="rId337" /><Relationship Type="http://schemas.openxmlformats.org/officeDocument/2006/relationships/hyperlink" Target="https://www.service.bund.de" TargetMode="External" Id="rId338" /><Relationship Type="http://schemas.openxmlformats.org/officeDocument/2006/relationships/hyperlink" Target="https://www.service.bund.de" TargetMode="External" Id="rId339" /><Relationship Type="http://schemas.openxmlformats.org/officeDocument/2006/relationships/hyperlink" Target="https://www.service.bund.de" TargetMode="External" Id="rId340" /><Relationship Type="http://schemas.openxmlformats.org/officeDocument/2006/relationships/hyperlink" Target="https://www.service.bund.de" TargetMode="External" Id="rId341" /><Relationship Type="http://schemas.openxmlformats.org/officeDocument/2006/relationships/hyperlink" Target="https://www.service.bund.de" TargetMode="External" Id="rId342" /><Relationship Type="http://schemas.openxmlformats.org/officeDocument/2006/relationships/hyperlink" Target="https://www.stiftung-evz.de" TargetMode="External" Id="rId343" /><Relationship Type="http://schemas.openxmlformats.org/officeDocument/2006/relationships/hyperlink" Target="https://www.bundesfinanzministerium.de" TargetMode="External" Id="rId344" /><Relationship Type="http://schemas.openxmlformats.org/officeDocument/2006/relationships/hyperlink" Target="https://www.bundesfinanzministerium.de" TargetMode="External" Id="rId345" /><Relationship Type="http://schemas.openxmlformats.org/officeDocument/2006/relationships/hyperlink" Target="https://www.bundesfinanzministerium.de" TargetMode="External" Id="rId346" /><Relationship Type="http://schemas.openxmlformats.org/officeDocument/2006/relationships/hyperlink" Target="https://www.bundesfinanzministerium.de" TargetMode="External" Id="rId347" /><Relationship Type="http://schemas.openxmlformats.org/officeDocument/2006/relationships/hyperlink" Target="https://www.bundesfinanzministerium.de" TargetMode="External" Id="rId348" /><Relationship Type="http://schemas.openxmlformats.org/officeDocument/2006/relationships/hyperlink" Target="https://www.service.bund.de" TargetMode="External" Id="rId349" /><Relationship Type="http://schemas.openxmlformats.org/officeDocument/2006/relationships/hyperlink" Target="https://www.bundesfinanzministerium.de" TargetMode="External" Id="rId350" /><Relationship Type="http://schemas.openxmlformats.org/officeDocument/2006/relationships/hyperlink" Target="https://www.service.bund.de" TargetMode="External" Id="rId351" /><Relationship Type="http://schemas.openxmlformats.org/officeDocument/2006/relationships/hyperlink" Target="https://www.service.bund.de" TargetMode="External" Id="rId352" /><Relationship Type="http://schemas.openxmlformats.org/officeDocument/2006/relationships/hyperlink" Target="https://www.bundesfinanzministerium.de" TargetMode="External" Id="rId353" /><Relationship Type="http://schemas.openxmlformats.org/officeDocument/2006/relationships/hyperlink" Target="https://www.service.bund.de" TargetMode="External" Id="rId354" /><Relationship Type="http://schemas.openxmlformats.org/officeDocument/2006/relationships/hyperlink" Target="https://www.service.bund.de" TargetMode="External" Id="rId355" /><Relationship Type="http://schemas.openxmlformats.org/officeDocument/2006/relationships/hyperlink" Target="https://www.service.bund.de" TargetMode="External" Id="rId356" /><Relationship Type="http://schemas.openxmlformats.org/officeDocument/2006/relationships/hyperlink" Target="https://www.service.bund.de" TargetMode="External" Id="rId357" /><Relationship Type="http://schemas.openxmlformats.org/officeDocument/2006/relationships/hyperlink" Target="https://www.service.bund.de" TargetMode="External" Id="rId358" /><Relationship Type="http://schemas.openxmlformats.org/officeDocument/2006/relationships/hyperlink" Target="https://www.service.bund.de" TargetMode="External" Id="rId359" /><Relationship Type="http://schemas.openxmlformats.org/officeDocument/2006/relationships/hyperlink" Target="https://www.service.bund.de" TargetMode="External" Id="rId360" /><Relationship Type="http://schemas.openxmlformats.org/officeDocument/2006/relationships/hyperlink" Target="https://www.service.bund.de" TargetMode="External" Id="rId361" /><Relationship Type="http://schemas.openxmlformats.org/officeDocument/2006/relationships/hyperlink" Target="https://www.service.bund.de" TargetMode="External" Id="rId362" /><Relationship Type="http://schemas.openxmlformats.org/officeDocument/2006/relationships/hyperlink" Target="https://www.bundeskanzleramt.de" TargetMode="External" Id="rId363" /><Relationship Type="http://schemas.openxmlformats.org/officeDocument/2006/relationships/hyperlink" Target="https://www.bundesfinanzministerium.de" TargetMode="External" Id="rId364" /><Relationship Type="http://schemas.openxmlformats.org/officeDocument/2006/relationships/hyperlink" Target="https://www.bundesfinanzministerium.de" TargetMode="External" Id="rId365" /><Relationship Type="http://schemas.openxmlformats.org/officeDocument/2006/relationships/hyperlink" Target="https://www.service.bund.de" TargetMode="External" Id="rId366" /><Relationship Type="http://schemas.openxmlformats.org/officeDocument/2006/relationships/hyperlink" Target="https://www.service.bund.de" TargetMode="External" Id="rId367" /><Relationship Type="http://schemas.openxmlformats.org/officeDocument/2006/relationships/hyperlink" Target="https://www.service.bund.de" TargetMode="External" Id="rId368" /><Relationship Type="http://schemas.openxmlformats.org/officeDocument/2006/relationships/hyperlink" Target="https://www.service.bund.de" TargetMode="External" Id="rId369" /><Relationship Type="http://schemas.openxmlformats.org/officeDocument/2006/relationships/hyperlink" Target="https://www.bundesfinanzministerium.de" TargetMode="External" Id="rId370" /><Relationship Type="http://schemas.openxmlformats.org/officeDocument/2006/relationships/hyperlink" Target="https://www.bundesfinanzministerium.de" TargetMode="External" Id="rId371" /><Relationship Type="http://schemas.openxmlformats.org/officeDocument/2006/relationships/hyperlink" Target="https://www.service.bund.de" TargetMode="External" Id="rId372" /><Relationship Type="http://schemas.openxmlformats.org/officeDocument/2006/relationships/hyperlink" Target="https://www.service.bund.de" TargetMode="External" Id="rId373" /><Relationship Type="http://schemas.openxmlformats.org/officeDocument/2006/relationships/hyperlink" Target="https://www.bundesfinanzministerium.de" TargetMode="External" Id="rId374" /><Relationship Type="http://schemas.openxmlformats.org/officeDocument/2006/relationships/hyperlink" Target="https://www.bmj.de" TargetMode="External" Id="rId375" /><Relationship Type="http://schemas.openxmlformats.org/officeDocument/2006/relationships/hyperlink" Target="https://www.bmvg.de" TargetMode="External" Id="rId376" /><Relationship Type="http://schemas.openxmlformats.org/officeDocument/2006/relationships/hyperlink" Target="https://www.bmi.bund.de" TargetMode="External" Id="rId377" /><Relationship Type="http://schemas.openxmlformats.org/officeDocument/2006/relationships/hyperlink" Target="https://www.bmas.de" TargetMode="External" Id="rId378" /><Relationship Type="http://schemas.openxmlformats.org/officeDocument/2006/relationships/hyperlink" Target="https://www.bmfsfj.de" TargetMode="External" Id="rId379" /><Relationship Type="http://schemas.openxmlformats.org/officeDocument/2006/relationships/hyperlink" Target="https://www.bmdv.bund.de" TargetMode="External" Id="rId380" /><Relationship Type="http://schemas.openxmlformats.org/officeDocument/2006/relationships/hyperlink" Target="https://www.bmbf.de" TargetMode="External" Id="rId381" /><Relationship Type="http://schemas.openxmlformats.org/officeDocument/2006/relationships/hyperlink" Target="https://www.bundesgesundheitsministerium.de" TargetMode="External" Id="rId382" /><Relationship Type="http://schemas.openxmlformats.org/officeDocument/2006/relationships/hyperlink" Target="https://www.bmel.de" TargetMode="External" Id="rId383" /><Relationship Type="http://schemas.openxmlformats.org/officeDocument/2006/relationships/hyperlink" Target="https://www.bmuv.de" TargetMode="External" Id="rId384" /><Relationship Type="http://schemas.openxmlformats.org/officeDocument/2006/relationships/hyperlink" Target="https://www.bmdv.bund.de" TargetMode="External" Id="rId385" /><Relationship Type="http://schemas.openxmlformats.org/officeDocument/2006/relationships/hyperlink" Target="https://www.bmz.de" TargetMode="External" Id="rId386" /><Relationship Type="http://schemas.openxmlformats.org/officeDocument/2006/relationships/hyperlink" Target="https://www.bmwk.de" TargetMode="External" Id="rId387" /><Relationship Type="http://schemas.openxmlformats.org/officeDocument/2006/relationships/hyperlink" Target="https://www.bmwsb.bund.de" TargetMode="External" Id="rId388" /><Relationship Type="http://schemas.openxmlformats.org/officeDocument/2006/relationships/hyperlink" Target="https://www.service.bund.de" TargetMode="External" Id="rId389" /><Relationship Type="http://schemas.openxmlformats.org/officeDocument/2006/relationships/hyperlink" Target="https://www.bundesfinanzministerium.de" TargetMode="External" Id="rId390" /><Relationship Type="http://schemas.openxmlformats.org/officeDocument/2006/relationships/hyperlink" Target="https://www.service.bund.de" TargetMode="External" Id="rId391" /><Relationship Type="http://schemas.openxmlformats.org/officeDocument/2006/relationships/hyperlink" Target="https://www.service.bund.de" TargetMode="External" Id="rId392" /><Relationship Type="http://schemas.openxmlformats.org/officeDocument/2006/relationships/hyperlink" Target="https://www.bundespolizei.de" TargetMode="External" Id="rId393" /><Relationship Type="http://schemas.openxmlformats.org/officeDocument/2006/relationships/hyperlink" Target="https://www.bundespolizei.de" TargetMode="External" Id="rId394" /><Relationship Type="http://schemas.openxmlformats.org/officeDocument/2006/relationships/hyperlink" Target="https://www.bundespolizei.de" TargetMode="External" Id="rId395" /><Relationship Type="http://schemas.openxmlformats.org/officeDocument/2006/relationships/hyperlink" Target="https://www.bundespolizei.de" TargetMode="External" Id="rId396" /><Relationship Type="http://schemas.openxmlformats.org/officeDocument/2006/relationships/hyperlink" Target="https://www.bundespolizei.de" TargetMode="External" Id="rId397" /><Relationship Type="http://schemas.openxmlformats.org/officeDocument/2006/relationships/hyperlink" Target="https://www.bundespolizei.de" TargetMode="External" Id="rId398" /><Relationship Type="http://schemas.openxmlformats.org/officeDocument/2006/relationships/hyperlink" Target="https://www.bundespolizei.de" TargetMode="External" Id="rId399" /><Relationship Type="http://schemas.openxmlformats.org/officeDocument/2006/relationships/hyperlink" Target="https://www.bundespolizei.de" TargetMode="External" Id="rId400" /><Relationship Type="http://schemas.openxmlformats.org/officeDocument/2006/relationships/hyperlink" Target="https://www.bundespolizei.de" TargetMode="External" Id="rId401" /><Relationship Type="http://schemas.openxmlformats.org/officeDocument/2006/relationships/hyperlink" Target="https://www.bundespolizei.de" TargetMode="External" Id="rId402" /><Relationship Type="http://schemas.openxmlformats.org/officeDocument/2006/relationships/hyperlink" Target="https://www.bundespolizei.de" TargetMode="External" Id="rId403" /><Relationship Type="http://schemas.openxmlformats.org/officeDocument/2006/relationships/hyperlink" Target="https://www.bundespolizei.de" TargetMode="External" Id="rId404" /><Relationship Type="http://schemas.openxmlformats.org/officeDocument/2006/relationships/hyperlink" Target="https://www.bundespolizei.de" TargetMode="External" Id="rId405" /><Relationship Type="http://schemas.openxmlformats.org/officeDocument/2006/relationships/hyperlink" Target="https://www.bundespolizei.de" TargetMode="External" Id="rId406" /><Relationship Type="http://schemas.openxmlformats.org/officeDocument/2006/relationships/hyperlink" Target="https://www.bundespolizei.de" TargetMode="External" Id="rId407" /><Relationship Type="http://schemas.openxmlformats.org/officeDocument/2006/relationships/hyperlink" Target="https://www.bundespolizei.de" TargetMode="External" Id="rId408" /><Relationship Type="http://schemas.openxmlformats.org/officeDocument/2006/relationships/hyperlink" Target="https://www.bundespolizei.de" TargetMode="External" Id="rId409" /><Relationship Type="http://schemas.openxmlformats.org/officeDocument/2006/relationships/hyperlink" Target="https://www.bundespolizei.de" TargetMode="External" Id="rId410" /><Relationship Type="http://schemas.openxmlformats.org/officeDocument/2006/relationships/hyperlink" Target="https://www.bundespolizei.de" TargetMode="External" Id="rId411" /><Relationship Type="http://schemas.openxmlformats.org/officeDocument/2006/relationships/hyperlink" Target="https://www.bundespolizei.de" TargetMode="External" Id="rId412" /><Relationship Type="http://schemas.openxmlformats.org/officeDocument/2006/relationships/hyperlink" Target="https://www.service.bund.de" TargetMode="External" Id="rId413" /><Relationship Type="http://schemas.openxmlformats.org/officeDocument/2006/relationships/hyperlink" Target="https://www.bundesrat.de" TargetMode="External" Id="rId414" /><Relationship Type="http://schemas.openxmlformats.org/officeDocument/2006/relationships/hyperlink" Target="https://www.bundesrechnungshof.de" TargetMode="External" Id="rId415" /><Relationship Type="http://schemas.openxmlformats.org/officeDocument/2006/relationships/hyperlink" Target="https://www.service.bund.de" TargetMode="External" Id="rId416" /><Relationship Type="http://schemas.openxmlformats.org/officeDocument/2006/relationships/hyperlink" Target="https://www.bundesfinanzministerium.de" TargetMode="External" Id="rId417" /><Relationship Type="http://schemas.openxmlformats.org/officeDocument/2006/relationships/hyperlink" Target="https://www.service.bund.de" TargetMode="External" Id="rId418" /><Relationship Type="http://schemas.openxmlformats.org/officeDocument/2006/relationships/hyperlink" Target="https://www.bundesfinanzministerium.de" TargetMode="External" Id="rId419" /><Relationship Type="http://schemas.openxmlformats.org/officeDocument/2006/relationships/hyperlink" Target="https://www.bundesfinanzministerium.de" TargetMode="External" Id="rId420" /><Relationship Type="http://schemas.openxmlformats.org/officeDocument/2006/relationships/hyperlink" Target="https://www.service.bund.de" TargetMode="External" Id="rId421" /><Relationship Type="http://schemas.openxmlformats.org/officeDocument/2006/relationships/hyperlink" Target="https://www.service.bund.de" TargetMode="External" Id="rId422" /><Relationship Type="http://schemas.openxmlformats.org/officeDocument/2006/relationships/hyperlink" Target="https://www.service.bund.de" TargetMode="External" Id="rId423" /><Relationship Type="http://schemas.openxmlformats.org/officeDocument/2006/relationships/hyperlink" Target="https://www.service.bund.de" TargetMode="External" Id="rId424" /><Relationship Type="http://schemas.openxmlformats.org/officeDocument/2006/relationships/hyperlink" Target="https://www.service.bund.de" TargetMode="External" Id="rId425" /><Relationship Type="http://schemas.openxmlformats.org/officeDocument/2006/relationships/hyperlink" Target="https://www.service.bund.de" TargetMode="External" Id="rId426" /><Relationship Type="http://schemas.openxmlformats.org/officeDocument/2006/relationships/hyperlink" Target="https://www.service.bund.de" TargetMode="External" Id="rId427" /><Relationship Type="http://schemas.openxmlformats.org/officeDocument/2006/relationships/hyperlink" Target="https://www.bundesfinanzministerium.de" TargetMode="External" Id="rId428" /><Relationship Type="http://schemas.openxmlformats.org/officeDocument/2006/relationships/hyperlink" Target="https://www.bundesfinanzministerium.de" TargetMode="External" Id="rId429" /><Relationship Type="http://schemas.openxmlformats.org/officeDocument/2006/relationships/hyperlink" Target="https://www.bundesfinanzministerium.de" TargetMode="External" Id="rId430" /><Relationship Type="http://schemas.openxmlformats.org/officeDocument/2006/relationships/hyperlink" Target="https://www.bundesfinanzministerium.de" TargetMode="External" Id="rId431" /><Relationship Type="http://schemas.openxmlformats.org/officeDocument/2006/relationships/hyperlink" Target="https://www.bundesfinanzministerium.de" TargetMode="External" Id="rId432" /><Relationship Type="http://schemas.openxmlformats.org/officeDocument/2006/relationships/hyperlink" Target="https://www.bundesfinanzministerium.de" TargetMode="External" Id="rId433" /><Relationship Type="http://schemas.openxmlformats.org/officeDocument/2006/relationships/hyperlink" Target="https://www.bundesfinanzministerium.de" TargetMode="External" Id="rId434" /><Relationship Type="http://schemas.openxmlformats.org/officeDocument/2006/relationships/hyperlink" Target="https://www.service.bund.de" TargetMode="External" Id="rId435" /><Relationship Type="http://schemas.openxmlformats.org/officeDocument/2006/relationships/hyperlink" Target="https://www.service.bund.de" TargetMode="External" Id="rId436" /><Relationship Type="http://schemas.openxmlformats.org/officeDocument/2006/relationships/hyperlink" Target="https://www.service.bund.de" TargetMode="External" Id="rId437" /><Relationship Type="http://schemas.openxmlformats.org/officeDocument/2006/relationships/hyperlink" Target="https://www.bundesfinanzministerium.de" TargetMode="External" Id="rId438" /><Relationship Type="http://schemas.openxmlformats.org/officeDocument/2006/relationships/hyperlink" Target="https://www.service.bund.de" TargetMode="External" Id="rId439" /><Relationship Type="http://schemas.openxmlformats.org/officeDocument/2006/relationships/hyperlink" Target="https://www.bundeswehr.de" TargetMode="External" Id="rId440" /><Relationship Type="http://schemas.openxmlformats.org/officeDocument/2006/relationships/hyperlink" Target="https://www.bundeswehr.de" TargetMode="External" Id="rId441" /><Relationship Type="http://schemas.openxmlformats.org/officeDocument/2006/relationships/hyperlink" Target="https://www.bundeswehr.de" TargetMode="External" Id="rId442" /><Relationship Type="http://schemas.openxmlformats.org/officeDocument/2006/relationships/hyperlink" Target="https://www.bundeswehr.de" TargetMode="External" Id="rId443" /><Relationship Type="http://schemas.openxmlformats.org/officeDocument/2006/relationships/hyperlink" Target="https://www.bundeswehr.de" TargetMode="External" Id="rId444" /><Relationship Type="http://schemas.openxmlformats.org/officeDocument/2006/relationships/hyperlink" Target="https://www.bundeswehr.de" TargetMode="External" Id="rId445" /><Relationship Type="http://schemas.openxmlformats.org/officeDocument/2006/relationships/hyperlink" Target="https://www.bundeswehr.de" TargetMode="External" Id="rId446" /><Relationship Type="http://schemas.openxmlformats.org/officeDocument/2006/relationships/hyperlink" Target="https://www.bundeswehr.de" TargetMode="External" Id="rId447" /><Relationship Type="http://schemas.openxmlformats.org/officeDocument/2006/relationships/hyperlink" Target="https://www.bundeswehr.de" TargetMode="External" Id="rId448" /><Relationship Type="http://schemas.openxmlformats.org/officeDocument/2006/relationships/hyperlink" Target="https://www.bundeswehr.de" TargetMode="External" Id="rId449" /><Relationship Type="http://schemas.openxmlformats.org/officeDocument/2006/relationships/hyperlink" Target="https://www.bundeswehr.de" TargetMode="External" Id="rId450" /><Relationship Type="http://schemas.openxmlformats.org/officeDocument/2006/relationships/hyperlink" Target="https://www.bundeswehr.de" TargetMode="External" Id="rId451" /><Relationship Type="http://schemas.openxmlformats.org/officeDocument/2006/relationships/hyperlink" Target="https://www.bundeswehr.de" TargetMode="External" Id="rId452" /><Relationship Type="http://schemas.openxmlformats.org/officeDocument/2006/relationships/hyperlink" Target="https://www.bundeswehr.de" TargetMode="External" Id="rId453" /><Relationship Type="http://schemas.openxmlformats.org/officeDocument/2006/relationships/hyperlink" Target="https://www.bundeswehr.de" TargetMode="External" Id="rId454" /><Relationship Type="http://schemas.openxmlformats.org/officeDocument/2006/relationships/hyperlink" Target="https://www.bundeswehr.de" TargetMode="External" Id="rId455" /><Relationship Type="http://schemas.openxmlformats.org/officeDocument/2006/relationships/hyperlink" Target="https://www.bundeswehr.de" TargetMode="External" Id="rId456" /><Relationship Type="http://schemas.openxmlformats.org/officeDocument/2006/relationships/hyperlink" Target="https://www.bundeswehr.de" TargetMode="External" Id="rId457" /><Relationship Type="http://schemas.openxmlformats.org/officeDocument/2006/relationships/hyperlink" Target="https://www.bundeswehr.de" TargetMode="External" Id="rId458" /><Relationship Type="http://schemas.openxmlformats.org/officeDocument/2006/relationships/hyperlink" Target="https://www.bundeswehr.de" TargetMode="External" Id="rId459" /><Relationship Type="http://schemas.openxmlformats.org/officeDocument/2006/relationships/hyperlink" Target="https://www.bundeswehr.de" TargetMode="External" Id="rId460" /><Relationship Type="http://schemas.openxmlformats.org/officeDocument/2006/relationships/hyperlink" Target="https://www.bundeswehr.de" TargetMode="External" Id="rId461" /><Relationship Type="http://schemas.openxmlformats.org/officeDocument/2006/relationships/hyperlink" Target="https://www.bundeswehr.de" TargetMode="External" Id="rId462" /><Relationship Type="http://schemas.openxmlformats.org/officeDocument/2006/relationships/hyperlink" Target="https://www.bundeswehr.de" TargetMode="External" Id="rId463" /><Relationship Type="http://schemas.openxmlformats.org/officeDocument/2006/relationships/hyperlink" Target="https://www.bundeswehr.de" TargetMode="External" Id="rId464" /><Relationship Type="http://schemas.openxmlformats.org/officeDocument/2006/relationships/hyperlink" Target="https://www.service.bund.de" TargetMode="External" Id="rId465" /><Relationship Type="http://schemas.openxmlformats.org/officeDocument/2006/relationships/hyperlink" Target="https://www.service.bund.de" TargetMode="External" Id="rId466" /><Relationship Type="http://schemas.openxmlformats.org/officeDocument/2006/relationships/hyperlink" Target="https://www.service.bund.de" TargetMode="External" Id="rId467" /><Relationship Type="http://schemas.openxmlformats.org/officeDocument/2006/relationships/hyperlink" Target="https://www.service.bund.de" TargetMode="External" Id="rId468" /><Relationship Type="http://schemas.openxmlformats.org/officeDocument/2006/relationships/hyperlink" Target="https://www.service.bund.de" TargetMode="External" Id="rId469" /><Relationship Type="http://schemas.openxmlformats.org/officeDocument/2006/relationships/hyperlink" Target="https://www.service.bund.de" TargetMode="External" Id="rId470" /><Relationship Type="http://schemas.openxmlformats.org/officeDocument/2006/relationships/hyperlink" Target="https://www.service.bund.de" TargetMode="External" Id="rId471" /><Relationship Type="http://schemas.openxmlformats.org/officeDocument/2006/relationships/hyperlink" Target="https://www.service.bund.de" TargetMode="External" Id="rId472" /><Relationship Type="http://schemas.openxmlformats.org/officeDocument/2006/relationships/hyperlink" Target="https://www.service.bund.de" TargetMode="External" Id="rId473" /><Relationship Type="http://schemas.openxmlformats.org/officeDocument/2006/relationships/hyperlink" Target="https://www.bundesfinanzministerium.de" TargetMode="External" Id="rId474" /><Relationship Type="http://schemas.openxmlformats.org/officeDocument/2006/relationships/hyperlink" Target="https://www.bundesfinanzministerium.de" TargetMode="External" Id="rId475" /><Relationship Type="http://schemas.openxmlformats.org/officeDocument/2006/relationships/hyperlink" Target="https://www.bundesfinanzministerium.de" TargetMode="External" Id="rId476" /><Relationship Type="http://schemas.openxmlformats.org/officeDocument/2006/relationships/hyperlink" Target="https://www.bundesfinanzministerium.de" TargetMode="External" Id="rId477" /><Relationship Type="http://schemas.openxmlformats.org/officeDocument/2006/relationships/hyperlink" Target="https://www.bundesfinanzministerium.de" TargetMode="External" Id="rId478" /><Relationship Type="http://schemas.openxmlformats.org/officeDocument/2006/relationships/hyperlink" Target="https://www.bundesfinanzministerium.de" TargetMode="External" Id="rId479" /><Relationship Type="http://schemas.openxmlformats.org/officeDocument/2006/relationships/hyperlink" Target="https://www.service.bund.de" TargetMode="External" Id="rId480" /><Relationship Type="http://schemas.openxmlformats.org/officeDocument/2006/relationships/hyperlink" Target="https://www.bundesfinanzministerium.de" TargetMode="External" Id="rId481" /><Relationship Type="http://schemas.openxmlformats.org/officeDocument/2006/relationships/hyperlink" Target="https://www.service.bund.de" TargetMode="External" Id="rId482" /><Relationship Type="http://schemas.openxmlformats.org/officeDocument/2006/relationships/hyperlink" Target="https://www.bundesfinanzministerium.de" TargetMode="External" Id="rId483" /><Relationship Type="http://schemas.openxmlformats.org/officeDocument/2006/relationships/hyperlink" Target="https://www.service.bund.de" TargetMode="External" Id="rId484" /><Relationship Type="http://schemas.openxmlformats.org/officeDocument/2006/relationships/hyperlink" Target="https://www.service.bund.de" TargetMode="External" Id="rId485" /><Relationship Type="http://schemas.openxmlformats.org/officeDocument/2006/relationships/hyperlink" Target="https://www.service.bund.de" TargetMode="External" Id="rId486" /><Relationship Type="http://schemas.openxmlformats.org/officeDocument/2006/relationships/hyperlink" Target="https://www.bundeswehr.de" TargetMode="External" Id="rId487" /><Relationship Type="http://schemas.openxmlformats.org/officeDocument/2006/relationships/hyperlink" Target="https://www.service.bund.de" TargetMode="External" Id="rId488" /><Relationship Type="http://schemas.openxmlformats.org/officeDocument/2006/relationships/hyperlink" Target="https://www.service.bund.de" TargetMode="External" Id="rId489" /><Relationship Type="http://schemas.openxmlformats.org/officeDocument/2006/relationships/hyperlink" Target="https://www.bundesfinanzministerium.de" TargetMode="External" Id="rId490" /><Relationship Type="http://schemas.openxmlformats.org/officeDocument/2006/relationships/hyperlink" Target="https://www.bundesfinanzministerium.de" TargetMode="External" Id="rId491" /><Relationship Type="http://schemas.openxmlformats.org/officeDocument/2006/relationships/hyperlink" Target="https://www.service.bund.de" TargetMode="External" Id="rId492" /><Relationship Type="http://schemas.openxmlformats.org/officeDocument/2006/relationships/hyperlink" Target="https://www.bundesfinanzministerium.de" TargetMode="External" Id="rId493" /><Relationship Type="http://schemas.openxmlformats.org/officeDocument/2006/relationships/hyperlink" Target="https://www.service.bund.de" TargetMode="External" Id="rId494" /><Relationship Type="http://schemas.openxmlformats.org/officeDocument/2006/relationships/hyperlink" Target="https://www.bundesfinanzministerium.de" TargetMode="External" Id="rId495" /><Relationship Type="http://schemas.openxmlformats.org/officeDocument/2006/relationships/hyperlink" Target="https://www.service.bund.de" TargetMode="External" Id="rId496" /><Relationship Type="http://schemas.openxmlformats.org/officeDocument/2006/relationships/hyperlink" Target="https://www.bundesfinanzministerium.de" TargetMode="External" Id="rId497" /><Relationship Type="http://schemas.openxmlformats.org/officeDocument/2006/relationships/hyperlink" Target="https://www.service.bund.de" TargetMode="External" Id="rId498" /><Relationship Type="http://schemas.openxmlformats.org/officeDocument/2006/relationships/hyperlink" Target="https://www.service.bund.de" TargetMode="External" Id="rId499" /><Relationship Type="http://schemas.openxmlformats.org/officeDocument/2006/relationships/hyperlink" Target="https://www.service.bund.de" TargetMode="External" Id="rId500" /><Relationship Type="http://schemas.openxmlformats.org/officeDocument/2006/relationships/hyperlink" Target="https://www.bundesfinanzministerium.de" TargetMode="External" Id="rId501" /><Relationship Type="http://schemas.openxmlformats.org/officeDocument/2006/relationships/hyperlink" Target="https://www.bundesfinanzministerium.de" TargetMode="External" Id="rId502" /><Relationship Type="http://schemas.openxmlformats.org/officeDocument/2006/relationships/hyperlink" Target="https://www.service.bund.de" TargetMode="External" Id="rId503" /><Relationship Type="http://schemas.openxmlformats.org/officeDocument/2006/relationships/hyperlink" Target="https://www.service.bund.de" TargetMode="External" Id="rId504" /><Relationship Type="http://schemas.openxmlformats.org/officeDocument/2006/relationships/hyperlink" Target="https://www.bundesfinanzministerium.de" TargetMode="External" Id="rId505" /><Relationship Type="http://schemas.openxmlformats.org/officeDocument/2006/relationships/hyperlink" Target="https://www.service.bund.de" TargetMode="External" Id="rId506" /><Relationship Type="http://schemas.openxmlformats.org/officeDocument/2006/relationships/hyperlink" Target="https://www.bundesfinanzministerium.de" TargetMode="External" Id="rId507" /><Relationship Type="http://schemas.openxmlformats.org/officeDocument/2006/relationships/hyperlink" Target="https://www.service.bund.de" TargetMode="External" Id="rId508" /><Relationship Type="http://schemas.openxmlformats.org/officeDocument/2006/relationships/hyperlink" Target="https://www.service.bund.de" TargetMode="External" Id="rId509" /><Relationship Type="http://schemas.openxmlformats.org/officeDocument/2006/relationships/hyperlink" Target="https://www.service.bund.de" TargetMode="External" Id="rId510" /><Relationship Type="http://schemas.openxmlformats.org/officeDocument/2006/relationships/hyperlink" Target="https://www.service.bund.de" TargetMode="External" Id="rId511" /><Relationship Type="http://schemas.openxmlformats.org/officeDocument/2006/relationships/hyperlink" Target="https://www.bundesbank.de" TargetMode="External" Id="rId512" /><Relationship Type="http://schemas.openxmlformats.org/officeDocument/2006/relationships/hyperlink" Target="https://www.service.bund.de" TargetMode="External" Id="rId513" /><Relationship Type="http://schemas.openxmlformats.org/officeDocument/2006/relationships/hyperlink" Target="https://www.service.bund.de" TargetMode="External" Id="rId514" /><Relationship Type="http://schemas.openxmlformats.org/officeDocument/2006/relationships/hyperlink" Target="https://www.bamf.de" TargetMode="External" Id="rId515" /><Relationship Type="http://schemas.openxmlformats.org/officeDocument/2006/relationships/hyperlink" Target="https://www.service.bund.de" TargetMode="External" Id="rId516" /><Relationship Type="http://schemas.openxmlformats.org/officeDocument/2006/relationships/hyperlink" Target="https://www.service.bund.de" TargetMode="External" Id="rId517" /><Relationship Type="http://schemas.openxmlformats.org/officeDocument/2006/relationships/hyperlink" Target="https://www.verfassungsschutz.de" TargetMode="External" Id="rId518" /><Relationship Type="http://schemas.openxmlformats.org/officeDocument/2006/relationships/hyperlink" Target="https://www.service.bund.de" TargetMode="External" Id="rId519" /><Relationship Type="http://schemas.openxmlformats.org/officeDocument/2006/relationships/hyperlink" Target="https://www.service.bund.de" TargetMode="External" Id="rId520" /><Relationship Type="http://schemas.openxmlformats.org/officeDocument/2006/relationships/hyperlink" Target="https://www.bka.de" TargetMode="External" Id="rId521" /><Relationship Type="http://schemas.openxmlformats.org/officeDocument/2006/relationships/hyperlink" Target="https://www.bundesfinanzministerium.de" TargetMode="External" Id="rId522" /><Relationship Type="http://schemas.openxmlformats.org/officeDocument/2006/relationships/hyperlink" Target="https://www.service.bund.de" TargetMode="External" Id="rId523" /><Relationship Type="http://schemas.openxmlformats.org/officeDocument/2006/relationships/hyperlink" Target="https://www.bundesfinanzministerium.de" TargetMode="External" Id="rId524" /><Relationship Type="http://schemas.openxmlformats.org/officeDocument/2006/relationships/hyperlink" Target="https://www.bundesfinanzministerium.de" TargetMode="External" Id="rId525" /><Relationship Type="http://schemas.openxmlformats.org/officeDocument/2006/relationships/hyperlink" Target="https://www.service.bund.de" TargetMode="External" Id="rId526" /><Relationship Type="http://schemas.openxmlformats.org/officeDocument/2006/relationships/hyperlink" Target="https://www.service.bund.de" TargetMode="External" Id="rId527" /><Relationship Type="http://schemas.openxmlformats.org/officeDocument/2006/relationships/hyperlink" Target="https://www.service.bund.de" TargetMode="External" Id="rId528" /><Relationship Type="http://schemas.openxmlformats.org/officeDocument/2006/relationships/hyperlink" Target="https://www.bundesfinanzministerium.de" TargetMode="External" Id="rId529" /><Relationship Type="http://schemas.openxmlformats.org/officeDocument/2006/relationships/hyperlink" Target="https://www.service.bund.de" TargetMode="External" Id="rId530" /><Relationship Type="http://schemas.openxmlformats.org/officeDocument/2006/relationships/hyperlink" Target="https://www.bundesfinanzministerium.de" TargetMode="External" Id="rId531" /><Relationship Type="http://schemas.openxmlformats.org/officeDocument/2006/relationships/hyperlink" Target="https://www.bundesfinanzministerium.de" TargetMode="External" Id="rId532" /><Relationship Type="http://schemas.openxmlformats.org/officeDocument/2006/relationships/hyperlink" Target="https://www.service.bund.de" TargetMode="External" Id="rId533" /><Relationship Type="http://schemas.openxmlformats.org/officeDocument/2006/relationships/hyperlink" Target="https://www.service.bund.de" TargetMode="External" Id="rId534" /><Relationship Type="http://schemas.openxmlformats.org/officeDocument/2006/relationships/hyperlink" Target="https://www.service.bund.de" TargetMode="External" Id="rId535" /><Relationship Type="http://schemas.openxmlformats.org/officeDocument/2006/relationships/hyperlink" Target="https://www.service.bund.de" TargetMode="External" Id="rId536" /><Relationship Type="http://schemas.openxmlformats.org/officeDocument/2006/relationships/hyperlink" Target="https://www.bundesfinanzministerium.de" TargetMode="External" Id="rId537" /><Relationship Type="http://schemas.openxmlformats.org/officeDocument/2006/relationships/hyperlink" Target="https://www.service.bund.de" TargetMode="External" Id="rId538" /><Relationship Type="http://schemas.openxmlformats.org/officeDocument/2006/relationships/hyperlink" Target="https://www.service.bund.de" TargetMode="External" Id="rId539" /><Relationship Type="http://schemas.openxmlformats.org/officeDocument/2006/relationships/hyperlink" Target="https://www.service.bund.de" TargetMode="External" Id="rId540" /><Relationship Type="http://schemas.openxmlformats.org/officeDocument/2006/relationships/hyperlink" Target="https://www.service.bund.de" TargetMode="External" Id="rId541" /><Relationship Type="http://schemas.openxmlformats.org/officeDocument/2006/relationships/hyperlink" Target="https://www.bundesfinanzministerium.de" TargetMode="External" Id="rId542" /><Relationship Type="http://schemas.openxmlformats.org/officeDocument/2006/relationships/hyperlink" Target="https://www.destatis.de" TargetMode="External" Id="rId543" /><Relationship Type="http://schemas.openxmlformats.org/officeDocument/2006/relationships/hyperlink" Target="https://www.service.bund.de" TargetMode="External" Id="rId544" /><Relationship Type="http://schemas.openxmlformats.org/officeDocument/2006/relationships/hyperlink" Target="https://www.service.bund.de" TargetMode="External" Id="rId545" /><Relationship Type="http://schemas.openxmlformats.org/officeDocument/2006/relationships/hyperlink" Target="https://www.service.bund.de" TargetMode="External" Id="rId546" /><Relationship Type="http://schemas.openxmlformats.org/officeDocument/2006/relationships/hyperlink" Target="https://www.service.bund.de" TargetMode="External" Id="rId547" /><Relationship Type="http://schemas.openxmlformats.org/officeDocument/2006/relationships/hyperlink" Target="https://www.service.bund.de" TargetMode="External" Id="rId548" /><Relationship Type="http://schemas.openxmlformats.org/officeDocument/2006/relationships/hyperlink" Target="https://www.service.bund.de" TargetMode="External" Id="rId549" /><Relationship Type="http://schemas.openxmlformats.org/officeDocument/2006/relationships/hyperlink" Target="https://www.bundesfinanzministerium.de" TargetMode="External" Id="rId550" /><Relationship Type="http://schemas.openxmlformats.org/officeDocument/2006/relationships/hyperlink" Target="https://www.service.bund.de" TargetMode="External" Id="rId551" /><Relationship Type="http://schemas.openxmlformats.org/officeDocument/2006/relationships/hyperlink" Target="https://www.service.bund.de" TargetMode="External" Id="rId552" /><Relationship Type="http://schemas.openxmlformats.org/officeDocument/2006/relationships/hyperlink" Target="https://www.service.bund.de" TargetMode="External" Id="rId553" /><Relationship Type="http://schemas.openxmlformats.org/officeDocument/2006/relationships/hyperlink" Target="https://www.service.bund.de" TargetMode="External" Id="rId554" /><Relationship Type="http://schemas.openxmlformats.org/officeDocument/2006/relationships/hyperlink" Target="https://www.service.bund.de" TargetMode="External" Id="rId555" /><Relationship Type="http://schemas.openxmlformats.org/officeDocument/2006/relationships/hyperlink" Target="https://www.bundesfinanzministerium.de" TargetMode="External" Id="rId556" /><Relationship Type="http://schemas.openxmlformats.org/officeDocument/2006/relationships/hyperlink" Target="https://www.service.bund.de" TargetMode="External" Id="rId557" /><Relationship Type="http://schemas.openxmlformats.org/officeDocument/2006/relationships/hyperlink" Target="https://www.bundesfinanzministerium.de" TargetMode="External" Id="rId558" /><Relationship Type="http://schemas.openxmlformats.org/officeDocument/2006/relationships/hyperlink" Target="https://www.service.bund.de" TargetMode="External" Id="rId559" /><Relationship Type="http://schemas.openxmlformats.org/officeDocument/2006/relationships/hyperlink" Target="https://www.service.bund.de" TargetMode="External" Id="rId560" /><Relationship Type="http://schemas.openxmlformats.org/officeDocument/2006/relationships/hyperlink" Target="https://www.zif-berlin.org" TargetMode="External" Id="rId561" /><Relationship Type="http://schemas.openxmlformats.org/officeDocument/2006/relationships/hyperlink" Target="https://www.service.bund.de" TargetMode="External" Id="rId562" /><Relationship Type="http://schemas.openxmlformats.org/officeDocument/2006/relationships/hyperlink" Target="https://www.service.bund.de" TargetMode="External" Id="rId563" /><Relationship Type="http://schemas.openxmlformats.org/officeDocument/2006/relationships/hyperlink" Target="https://www.service.bund.de" TargetMode="External" Id="rId564" /><Relationship Type="http://schemas.openxmlformats.org/officeDocument/2006/relationships/hyperlink" Target="https://www.bundesfinanzministerium.de" TargetMode="External" Id="rId565" /><Relationship Type="http://schemas.openxmlformats.org/officeDocument/2006/relationships/hyperlink" Target="https://www.service.bund.de" TargetMode="External" Id="rId566" /><Relationship Type="http://schemas.openxmlformats.org/officeDocument/2006/relationships/hyperlink" Target="https://www.service.bund.de" TargetMode="External" Id="rId567" /><Relationship Type="http://schemas.openxmlformats.org/officeDocument/2006/relationships/hyperlink" Target="https://www.service.bund.de" TargetMode="External" Id="rId568" /><Relationship Type="http://schemas.openxmlformats.org/officeDocument/2006/relationships/hyperlink" Target="https://www.service.bund.de" TargetMode="External" Id="rId569" /><Relationship Type="http://schemas.openxmlformats.org/officeDocument/2006/relationships/hyperlink" Target="https://www.service.bund.de" TargetMode="External" Id="rId570" /><Relationship Type="http://schemas.openxmlformats.org/officeDocument/2006/relationships/hyperlink" Target="https://www.service.bund.de" TargetMode="External" Id="rId571" /><Relationship Type="http://schemas.openxmlformats.org/officeDocument/2006/relationships/hyperlink" Target="https://www.bundesfinanzministerium.de" TargetMode="External" Id="rId572" /><Relationship Type="http://schemas.openxmlformats.org/officeDocument/2006/relationships/hyperlink" Target="https://www.service.bund.de" TargetMode="External" Id="rId573" /><Relationship Type="http://schemas.openxmlformats.org/officeDocument/2006/relationships/hyperlink" Target="https://www.service.bund.de" TargetMode="External" Id="rId574" /><Relationship Type="http://schemas.openxmlformats.org/officeDocument/2006/relationships/hyperlink" Target="https://www.service.bund.de" TargetMode="External" Id="rId575" /><Relationship Type="http://schemas.openxmlformats.org/officeDocument/2006/relationships/hyperlink" Target="https://www.wsv.de" TargetMode="External" Id="rId576" /><Relationship Type="http://schemas.openxmlformats.org/officeDocument/2006/relationships/hyperlink" Target="https://www.service.bund.de" TargetMode="External" Id="rId577" /><Relationship Type="http://schemas.openxmlformats.org/officeDocument/2006/relationships/hyperlink" Target="https://www.bundesfinanzministerium.de" TargetMode="External" Id="rId578" /><Relationship Type="http://schemas.openxmlformats.org/officeDocument/2006/relationships/hyperlink" Target="https://www.bundesfinanzministerium.de" TargetMode="External" Id="rId579" /><Relationship Type="http://schemas.openxmlformats.org/officeDocument/2006/relationships/hyperlink" Target="https://www.bundesfinanzministerium.de" TargetMode="External" Id="rId580" /><Relationship Type="http://schemas.openxmlformats.org/officeDocument/2006/relationships/hyperlink" Target="https://www.bundesfinanzministerium.de" TargetMode="External" Id="rId581" /><Relationship Type="http://schemas.openxmlformats.org/officeDocument/2006/relationships/hyperlink" Target="https://www.bundesfinanzministerium.de" TargetMode="External" Id="rId582" /><Relationship Type="http://schemas.openxmlformats.org/officeDocument/2006/relationships/hyperlink" Target="https://www.bundesfinanzministerium.de" TargetMode="External" Id="rId583" /><Relationship Type="http://schemas.openxmlformats.org/officeDocument/2006/relationships/hyperlink" Target="https://www.bundesfinanzministerium.de" TargetMode="External" Id="rId584" /><Relationship Type="http://schemas.openxmlformats.org/officeDocument/2006/relationships/hyperlink" Target="https://www.service.bund.de" TargetMode="External" Id="rId585" /><Relationship Type="http://schemas.openxmlformats.org/officeDocument/2006/relationships/hyperlink" Target="https://www.stiftungdatenschutz.org" TargetMode="External" Id="rId586" /><Relationship Type="http://schemas.openxmlformats.org/officeDocument/2006/relationships/hyperlink" Target="https://www.service.bund.de" TargetMode="External" Id="rId587" /><Relationship Type="http://schemas.openxmlformats.org/officeDocument/2006/relationships/hyperlink" Target="https://www.service.bund.de" TargetMode="External" Id="rId588" /><Relationship Type="http://schemas.openxmlformats.org/officeDocument/2006/relationships/hyperlink" Target="https://www.service.bund.de" TargetMode="External" Id="rId589" /><Relationship Type="http://schemas.openxmlformats.org/officeDocument/2006/relationships/hyperlink" Target="https://www.service.bund.de" TargetMode="External" Id="rId590" /><Relationship Type="http://schemas.openxmlformats.org/officeDocument/2006/relationships/hyperlink" Target="https://www.service.bund.de" TargetMode="External" Id="rId591" /><Relationship Type="http://schemas.openxmlformats.org/officeDocument/2006/relationships/hyperlink" Target="https://www.bundesfinanzministerium.de" TargetMode="External" Id="rId592" /><Relationship Type="http://schemas.openxmlformats.org/officeDocument/2006/relationships/hyperlink" Target="https://www.bundesfinanzministerium.de" TargetMode="External" Id="rId593" /><Relationship Type="http://schemas.openxmlformats.org/officeDocument/2006/relationships/hyperlink" Target="https://www.bundesfinanzministerium.de" TargetMode="External" Id="rId594" /><Relationship Type="http://schemas.openxmlformats.org/officeDocument/2006/relationships/hyperlink" Target="https://www.bundesfinanzministerium.de" TargetMode="External" Id="rId595" /><Relationship Type="http://schemas.openxmlformats.org/officeDocument/2006/relationships/hyperlink" Target="https://www.bundesfinanzministerium.de" TargetMode="External" Id="rId596" /><Relationship Type="http://schemas.openxmlformats.org/officeDocument/2006/relationships/hyperlink" Target="https://www.bundesfinanzministerium.de" TargetMode="External" Id="rId597" /><Relationship Type="http://schemas.openxmlformats.org/officeDocument/2006/relationships/hyperlink" Target="https://www.bundesfinanzministerium.de" TargetMode="External" Id="rId598" /><Relationship Type="http://schemas.openxmlformats.org/officeDocument/2006/relationships/hyperlink" Target="https://www.bundesfinanzministerium.de" TargetMode="External" Id="rId599" /><Relationship Type="http://schemas.openxmlformats.org/officeDocument/2006/relationships/hyperlink" Target="https://www.bundesfinanzministerium.de" TargetMode="External" Id="rId600" /><Relationship Type="http://schemas.openxmlformats.org/officeDocument/2006/relationships/hyperlink" Target="https://www.service.bund.de" TargetMode="External" Id="rId601" /><Relationship Type="http://schemas.openxmlformats.org/officeDocument/2006/relationships/hyperlink" Target="https://www.bundesfinanzministerium.de" TargetMode="External" Id="rId602" /><Relationship Type="http://schemas.openxmlformats.org/officeDocument/2006/relationships/hyperlink" Target="https://www.service.bund.de" TargetMode="External" Id="rId603" /><Relationship Type="http://schemas.openxmlformats.org/officeDocument/2006/relationships/hyperlink" Target="https://www.service.bund.de" TargetMode="External" Id="rId604" /><Relationship Type="http://schemas.openxmlformats.org/officeDocument/2006/relationships/hyperlink" Target="https://www.service.bund.de" TargetMode="External" Id="rId605" /><Relationship Type="http://schemas.openxmlformats.org/officeDocument/2006/relationships/hyperlink" Target="https://www.bundesfinanzministerium.de" TargetMode="External" Id="rId606" /><Relationship Type="http://schemas.openxmlformats.org/officeDocument/2006/relationships/hyperlink" Target="https://www.service.bund.de" TargetMode="External" Id="rId607" /><Relationship Type="http://schemas.openxmlformats.org/officeDocument/2006/relationships/hyperlink" Target="https://www.bundesfinanzministerium.de" TargetMode="External" Id="rId608" /><Relationship Type="http://schemas.openxmlformats.org/officeDocument/2006/relationships/hyperlink" Target="https://www.bundeswehr.de" TargetMode="External" Id="rId609" /><Relationship Type="http://schemas.openxmlformats.org/officeDocument/2006/relationships/hyperlink" Target="https://www.service.bund.de" TargetMode="External" Id="rId610" /><Relationship Type="http://schemas.openxmlformats.org/officeDocument/2006/relationships/hyperlink" Target="https://www.service.bund.de" TargetMode="External" Id="rId611" /><Relationship Type="http://schemas.openxmlformats.org/officeDocument/2006/relationships/hyperlink" Target="https://www.service.bund.de" TargetMode="External" Id="rId612" /><Relationship Type="http://schemas.openxmlformats.org/officeDocument/2006/relationships/hyperlink" Target="https://www.bundesfinanzministerium.de" TargetMode="External" Id="rId613" /><Relationship Type="http://schemas.openxmlformats.org/officeDocument/2006/relationships/hyperlink" Target="https://www.service.bund.de" TargetMode="External" Id="rId614" /><Relationship Type="http://schemas.openxmlformats.org/officeDocument/2006/relationships/hyperlink" Target="https://www.bundesfinanzministerium.de" TargetMode="External" Id="rId615" /><Relationship Type="http://schemas.openxmlformats.org/officeDocument/2006/relationships/hyperlink" Target="https://www.arbeitsagentur.de" TargetMode="External" Id="rId616" /><Relationship Type="http://schemas.openxmlformats.org/officeDocument/2006/relationships/hyperlink" Target="https://www.service.bund.de" TargetMode="External" Id="rId617" /><Relationship Type="http://schemas.openxmlformats.org/officeDocument/2006/relationships/hyperlink" Target="https://www.bundesfinanzministerium.de" TargetMode="External" Id="rId618" /><Relationship Type="http://schemas.openxmlformats.org/officeDocument/2006/relationships/hyperlink" Target="https://www.bundesfinanzministerium.de" TargetMode="External" Id="rId619" /><Relationship Type="http://schemas.openxmlformats.org/officeDocument/2006/relationships/hyperlink" Target="https://www.deutsche-rentenversicherung.de" TargetMode="External" Id="rId620" /><Relationship Type="http://schemas.openxmlformats.org/officeDocument/2006/relationships/hyperlink" Target="https://www.bundeswehr.de" TargetMode="External" Id="rId621" /><Relationship Type="http://schemas.openxmlformats.org/officeDocument/2006/relationships/hyperlink" Target="https://www.service.bund.de" TargetMode="External" Id="rId622" /><Relationship Type="http://schemas.openxmlformats.org/officeDocument/2006/relationships/hyperlink" Target="https://www.bundesfinanzministerium.de" TargetMode="External" Id="rId623" /><Relationship Type="http://schemas.openxmlformats.org/officeDocument/2006/relationships/hyperlink" Target="https://www.service.bund.de" TargetMode="External" Id="rId624" /><Relationship Type="http://schemas.openxmlformats.org/officeDocument/2006/relationships/hyperlink" Target="https://www.bundesfinanzministerium.de" TargetMode="External" Id="rId625" /><Relationship Type="http://schemas.openxmlformats.org/officeDocument/2006/relationships/hyperlink" Target="https://www.service.bund.de" TargetMode="External" Id="rId626" /><Relationship Type="http://schemas.openxmlformats.org/officeDocument/2006/relationships/hyperlink" Target="https://www.service.bund.de" TargetMode="External" Id="rId627" /><Relationship Type="http://schemas.openxmlformats.org/officeDocument/2006/relationships/hyperlink" Target="https://www.service.bund.de" TargetMode="External" Id="rId628" /><Relationship Type="http://schemas.openxmlformats.org/officeDocument/2006/relationships/hyperlink" Target="https://www.service.bund.de" TargetMode="External" Id="rId629" /><Relationship Type="http://schemas.openxmlformats.org/officeDocument/2006/relationships/hyperlink" Target="https://www.service.bund.de" TargetMode="External" Id="rId630" /><Relationship Type="http://schemas.openxmlformats.org/officeDocument/2006/relationships/hyperlink" Target="https://www.service.bund.de" TargetMode="External" Id="rId631" /><Relationship Type="http://schemas.openxmlformats.org/officeDocument/2006/relationships/hyperlink" Target="https://www.service.bund.de" TargetMode="External" Id="rId632" /><Relationship Type="http://schemas.openxmlformats.org/officeDocument/2006/relationships/hyperlink" Target="https://www.service.bund.de" TargetMode="External" Id="rId633" /><Relationship Type="http://schemas.openxmlformats.org/officeDocument/2006/relationships/hyperlink" Target="https://www.service.bund.de" TargetMode="External" Id="rId634" /><Relationship Type="http://schemas.openxmlformats.org/officeDocument/2006/relationships/hyperlink" Target="https://www.service.bund.de" TargetMode="External" Id="rId635" /><Relationship Type="http://schemas.openxmlformats.org/officeDocument/2006/relationships/hyperlink" Target="https://www.service.bund.de" TargetMode="External" Id="rId636" /><Relationship Type="http://schemas.openxmlformats.org/officeDocument/2006/relationships/hyperlink" Target="https://www.service.bund.de" TargetMode="External" Id="rId637" /><Relationship Type="http://schemas.openxmlformats.org/officeDocument/2006/relationships/hyperlink" Target="https://www.service.bund.de" TargetMode="External" Id="rId638" /><Relationship Type="http://schemas.openxmlformats.org/officeDocument/2006/relationships/hyperlink" Target="https://www.service.bund.de" TargetMode="External" Id="rId639" /><Relationship Type="http://schemas.openxmlformats.org/officeDocument/2006/relationships/hyperlink" Target="https://www.service.bund.de" TargetMode="External" Id="rId640" /><Relationship Type="http://schemas.openxmlformats.org/officeDocument/2006/relationships/hyperlink" Target="https://www.service.bund.de" TargetMode="External" Id="rId641" /><Relationship Type="http://schemas.openxmlformats.org/officeDocument/2006/relationships/hyperlink" Target="https://www.service.bund.de" TargetMode="External" Id="rId642" /><Relationship Type="http://schemas.openxmlformats.org/officeDocument/2006/relationships/hyperlink" Target="https://www.service.bund.de" TargetMode="External" Id="rId643" /><Relationship Type="http://schemas.openxmlformats.org/officeDocument/2006/relationships/hyperlink" Target="https://www.service.bund.de" TargetMode="External" Id="rId644" /><Relationship Type="http://schemas.openxmlformats.org/officeDocument/2006/relationships/hyperlink" Target="https://www.service.bund.de" TargetMode="External" Id="rId645" /><Relationship Type="http://schemas.openxmlformats.org/officeDocument/2006/relationships/hyperlink" Target="https://www.bundeswehr.de" TargetMode="External" Id="rId646" /><Relationship Type="http://schemas.openxmlformats.org/officeDocument/2006/relationships/hyperlink" Target="https://www.service.bund.de" TargetMode="External" Id="rId647" /><Relationship Type="http://schemas.openxmlformats.org/officeDocument/2006/relationships/hyperlink" Target="https://www.bundesfinanzministerium.de" TargetMode="External" Id="rId648" /><Relationship Type="http://schemas.openxmlformats.org/officeDocument/2006/relationships/hyperlink" Target="https://www.bundeswehr.de" TargetMode="External" Id="rId649" /><Relationship Type="http://schemas.openxmlformats.org/officeDocument/2006/relationships/hyperlink" Target="https://www.service.bund.de" TargetMode="External" Id="rId650" /><Relationship Type="http://schemas.openxmlformats.org/officeDocument/2006/relationships/hyperlink" Target="https://www.service.bund.de" TargetMode="External" Id="rId651" /><Relationship Type="http://schemas.openxmlformats.org/officeDocument/2006/relationships/hyperlink" Target="https://www.service.bund.de" TargetMode="External" Id="rId652" /><Relationship Type="http://schemas.openxmlformats.org/officeDocument/2006/relationships/hyperlink" Target="https://www.service.bund.de" TargetMode="External" Id="rId653" /><Relationship Type="http://schemas.openxmlformats.org/officeDocument/2006/relationships/hyperlink" Target="https://www.service.bund.de" TargetMode="External" Id="rId654" /><Relationship Type="http://schemas.openxmlformats.org/officeDocument/2006/relationships/hyperlink" Target="https://www.bundesfinanzministerium.de" TargetMode="External" Id="rId655" /><Relationship Type="http://schemas.openxmlformats.org/officeDocument/2006/relationships/hyperlink" Target="https://www.service.bund.de" TargetMode="External" Id="rId656" /><Relationship Type="http://schemas.openxmlformats.org/officeDocument/2006/relationships/hyperlink" Target="https://www.service.bund.de" TargetMode="External" Id="rId657" /><Relationship Type="http://schemas.openxmlformats.org/officeDocument/2006/relationships/hyperlink" Target="https://www.service.bund.de" TargetMode="External" Id="rId658" /><Relationship Type="http://schemas.openxmlformats.org/officeDocument/2006/relationships/hyperlink" Target="https://www.service.bund.de" TargetMode="External" Id="rId659" /><Relationship Type="http://schemas.openxmlformats.org/officeDocument/2006/relationships/hyperlink" Target="https://www.service.bund.de" TargetMode="External" Id="rId660" /><Relationship Type="http://schemas.openxmlformats.org/officeDocument/2006/relationships/hyperlink" Target="https://www.service.bund.de" TargetMode="External" Id="rId661" /><Relationship Type="http://schemas.openxmlformats.org/officeDocument/2006/relationships/hyperlink" Target="https://www.service.bund.de" TargetMode="External" Id="rId662" /><Relationship Type="http://schemas.openxmlformats.org/officeDocument/2006/relationships/hyperlink" Target="https://www.service.bund.de" TargetMode="External" Id="rId663" /><Relationship Type="http://schemas.openxmlformats.org/officeDocument/2006/relationships/hyperlink" Target="https://www.service.bund.de" TargetMode="External" Id="rId664" /><Relationship Type="http://schemas.openxmlformats.org/officeDocument/2006/relationships/hyperlink" Target="https://www.service.bund.de" TargetMode="External" Id="rId665" /><Relationship Type="http://schemas.openxmlformats.org/officeDocument/2006/relationships/hyperlink" Target="https://www.service.bund.de" TargetMode="External" Id="rId666" /><Relationship Type="http://schemas.openxmlformats.org/officeDocument/2006/relationships/hyperlink" Target="https://www.service.bund.de" TargetMode="External" Id="rId667" /><Relationship Type="http://schemas.openxmlformats.org/officeDocument/2006/relationships/hyperlink" Target="https://www.service.bund.de" TargetMode="External" Id="rId668" /><Relationship Type="http://schemas.openxmlformats.org/officeDocument/2006/relationships/hyperlink" Target="https://www.service.bund.de" TargetMode="External" Id="rId669" /><Relationship Type="http://schemas.openxmlformats.org/officeDocument/2006/relationships/hyperlink" Target="https://www.service.bund.de" TargetMode="External" Id="rId670" /><Relationship Type="http://schemas.openxmlformats.org/officeDocument/2006/relationships/hyperlink" Target="https://www.service.bund.de" TargetMode="External" Id="rId671" /><Relationship Type="http://schemas.openxmlformats.org/officeDocument/2006/relationships/hyperlink" Target="https://www.service.bund.de" TargetMode="External" Id="rId672" /><Relationship Type="http://schemas.openxmlformats.org/officeDocument/2006/relationships/hyperlink" Target="https://www.service.bund.de" TargetMode="External" Id="rId673" /><Relationship Type="http://schemas.openxmlformats.org/officeDocument/2006/relationships/hyperlink" Target="https://www.service.bund.de" TargetMode="External" Id="rId674" /><Relationship Type="http://schemas.openxmlformats.org/officeDocument/2006/relationships/hyperlink" Target="https://www.service.bund.de" TargetMode="External" Id="rId675" /><Relationship Type="http://schemas.openxmlformats.org/officeDocument/2006/relationships/hyperlink" Target="https://www.service.bund.de" TargetMode="External" Id="rId676" /><Relationship Type="http://schemas.openxmlformats.org/officeDocument/2006/relationships/hyperlink" Target="https://www.service.bund.de" TargetMode="External" Id="rId677" /><Relationship Type="http://schemas.openxmlformats.org/officeDocument/2006/relationships/hyperlink" Target="https://www.service.bund.de" TargetMode="External" Id="rId678" /><Relationship Type="http://schemas.openxmlformats.org/officeDocument/2006/relationships/hyperlink" Target="https://www.service.bund.de" TargetMode="External" Id="rId679" /><Relationship Type="http://schemas.openxmlformats.org/officeDocument/2006/relationships/hyperlink" Target="https://www.service.bund.de" TargetMode="External" Id="rId680" /><Relationship Type="http://schemas.openxmlformats.org/officeDocument/2006/relationships/hyperlink" Target="https://www.service.bund.de" TargetMode="External" Id="rId681" /><Relationship Type="http://schemas.openxmlformats.org/officeDocument/2006/relationships/hyperlink" Target="https://www.service.bund.de" TargetMode="External" Id="rId682" /><Relationship Type="http://schemas.openxmlformats.org/officeDocument/2006/relationships/hyperlink" Target="https://www.service.bund.de" TargetMode="External" Id="rId683" /><Relationship Type="http://schemas.openxmlformats.org/officeDocument/2006/relationships/hyperlink" Target="https://www.service.bund.de" TargetMode="External" Id="rId684" /><Relationship Type="http://schemas.openxmlformats.org/officeDocument/2006/relationships/hyperlink" Target="https://www.service.bund.de" TargetMode="External" Id="rId685" /><Relationship Type="http://schemas.openxmlformats.org/officeDocument/2006/relationships/hyperlink" Target="https://www.service.bund.de" TargetMode="External" Id="rId686" /><Relationship Type="http://schemas.openxmlformats.org/officeDocument/2006/relationships/hyperlink" Target="https://www.service.bund.de" TargetMode="External" Id="rId687" /><Relationship Type="http://schemas.openxmlformats.org/officeDocument/2006/relationships/hyperlink" Target="https://www.service.bund.de" TargetMode="External" Id="rId688" /><Relationship Type="http://schemas.openxmlformats.org/officeDocument/2006/relationships/hyperlink" Target="https://www.service.bund.de" TargetMode="External" Id="rId689" /><Relationship Type="http://schemas.openxmlformats.org/officeDocument/2006/relationships/hyperlink" Target="https://www.service.bund.de" TargetMode="External" Id="rId690" /><Relationship Type="http://schemas.openxmlformats.org/officeDocument/2006/relationships/hyperlink" Target="https://www.service.bund.de" TargetMode="External" Id="rId691" /><Relationship Type="http://schemas.openxmlformats.org/officeDocument/2006/relationships/hyperlink" Target="https://www.bundesfinanzministerium.de" TargetMode="External" Id="rId692" /><Relationship Type="http://schemas.openxmlformats.org/officeDocument/2006/relationships/hyperlink" Target="https://www.service.bund.de" TargetMode="External" Id="rId693" /><Relationship Type="http://schemas.openxmlformats.org/officeDocument/2006/relationships/hyperlink" Target="https://www.service.bund.de" TargetMode="External" Id="rId694" /><Relationship Type="http://schemas.openxmlformats.org/officeDocument/2006/relationships/hyperlink" Target="https://www.service.bund.de" TargetMode="External" Id="rId695" /><Relationship Type="http://schemas.openxmlformats.org/officeDocument/2006/relationships/hyperlink" Target="https://www.service.bund.de" TargetMode="External" Id="rId696" /><Relationship Type="http://schemas.openxmlformats.org/officeDocument/2006/relationships/hyperlink" Target="https://www.service.bund.de" TargetMode="External" Id="rId697" /><Relationship Type="http://schemas.openxmlformats.org/officeDocument/2006/relationships/hyperlink" Target="https://www.service.bund.de" TargetMode="External" Id="rId698" /><Relationship Type="http://schemas.openxmlformats.org/officeDocument/2006/relationships/hyperlink" Target="https://www.service.bund.de" TargetMode="External" Id="rId699" /><Relationship Type="http://schemas.openxmlformats.org/officeDocument/2006/relationships/hyperlink" Target="https://www.service.bund.de" TargetMode="External" Id="rId700" /><Relationship Type="http://schemas.openxmlformats.org/officeDocument/2006/relationships/hyperlink" Target="https://www.service.bund.de" TargetMode="External" Id="rId701" /><Relationship Type="http://schemas.openxmlformats.org/officeDocument/2006/relationships/hyperlink" Target="https://www.service.bund.de" TargetMode="External" Id="rId702" /><Relationship Type="http://schemas.openxmlformats.org/officeDocument/2006/relationships/hyperlink" Target="https://www.service.bund.de" TargetMode="External" Id="rId703" /><Relationship Type="http://schemas.openxmlformats.org/officeDocument/2006/relationships/hyperlink" Target="https://www.bwbm.de" TargetMode="External" Id="rId704" /><Relationship Type="http://schemas.openxmlformats.org/officeDocument/2006/relationships/hyperlink" Target="https://www.service.bund.de" TargetMode="External" Id="rId705" /><Relationship Type="http://schemas.openxmlformats.org/officeDocument/2006/relationships/hyperlink" Target="https://www.bwi.de" TargetMode="External" Id="rId706" /><Relationship Type="http://schemas.openxmlformats.org/officeDocument/2006/relationships/hyperlink" Target="https://www.service.bund.de" TargetMode="External" Id="rId707" /><Relationship Type="http://schemas.openxmlformats.org/officeDocument/2006/relationships/hyperlink" Target="https://www.hilgmbh.de" TargetMode="External" Id="rId708" /><Relationship Type="http://schemas.openxmlformats.org/officeDocument/2006/relationships/hyperlink" Target="https://www.service.bund.de" TargetMode="External" Id="rId709" /><Relationship Type="http://schemas.openxmlformats.org/officeDocument/2006/relationships/hyperlink" Target="https://www.service.bund.de" TargetMode="External" Id="rId710" /><Relationship Type="http://schemas.openxmlformats.org/officeDocument/2006/relationships/hyperlink" Target="https://www.service.bund.de" TargetMode="External" Id="rId711" /><Relationship Type="http://schemas.openxmlformats.org/officeDocument/2006/relationships/hyperlink" Target="https://www.service.bund.de" TargetMode="External" Id="rId712" /><Relationship Type="http://schemas.openxmlformats.org/officeDocument/2006/relationships/hyperlink" Target="https://www.bundesfinanzministerium.de" TargetMode="External" Id="rId713" /><Relationship Type="http://schemas.openxmlformats.org/officeDocument/2006/relationships/hyperlink" Target="https://www.service.bund.de" TargetMode="External" Id="rId714" /><Relationship Type="http://schemas.openxmlformats.org/officeDocument/2006/relationships/hyperlink" Target="https://www.bundesfinanzministerium.de" TargetMode="External" Id="rId715" /><Relationship Type="http://schemas.openxmlformats.org/officeDocument/2006/relationships/hyperlink" Target="https://www.bundesfinanzministerium.de" TargetMode="External" Id="rId716" /><Relationship Type="http://schemas.openxmlformats.org/officeDocument/2006/relationships/hyperlink" Target="https://www.bundeswehr.de" TargetMode="External" Id="rId717" /><Relationship Type="http://schemas.openxmlformats.org/officeDocument/2006/relationships/hyperlink" Target="https://www.bundeswehr.de" TargetMode="External" Id="rId718" /><Relationship Type="http://schemas.openxmlformats.org/officeDocument/2006/relationships/hyperlink" Target="https://www.bundesfinanzministerium.de" TargetMode="External" Id="rId719" /><Relationship Type="http://schemas.openxmlformats.org/officeDocument/2006/relationships/hyperlink" Target="https://www.service.bund.de" TargetMode="External" Id="rId720" /><Relationship Type="http://schemas.openxmlformats.org/officeDocument/2006/relationships/hyperlink" Target="https://www.service.bund.de" TargetMode="External" Id="rId721" /><Relationship Type="http://schemas.openxmlformats.org/officeDocument/2006/relationships/hyperlink" Target="https://www.service.bund.de" TargetMode="External" Id="rId722" /><Relationship Type="http://schemas.openxmlformats.org/officeDocument/2006/relationships/hyperlink" Target="https://www.service.bund.de" TargetMode="External" Id="rId723" /><Relationship Type="http://schemas.openxmlformats.org/officeDocument/2006/relationships/hyperlink" Target="https://www.service.bund.de" TargetMode="External" Id="rId724" /><Relationship Type="http://schemas.openxmlformats.org/officeDocument/2006/relationships/hyperlink" Target="https://www.service.bund.de" TargetMode="External" Id="rId725" /><Relationship Type="http://schemas.openxmlformats.org/officeDocument/2006/relationships/hyperlink" Target="https://www.service.bund.de" TargetMode="External" Id="rId726" /><Relationship Type="http://schemas.openxmlformats.org/officeDocument/2006/relationships/hyperlink" Target="https://www.service.bund.de" TargetMode="External" Id="rId727" /><Relationship Type="http://schemas.openxmlformats.org/officeDocument/2006/relationships/hyperlink" Target="https://www.service.bund.de" TargetMode="External" Id="rId728" /><Relationship Type="http://schemas.openxmlformats.org/officeDocument/2006/relationships/hyperlink" Target="https://www.service.bund.de" TargetMode="External" Id="rId729" /><Relationship Type="http://schemas.openxmlformats.org/officeDocument/2006/relationships/hyperlink" Target="https://www.service.bund.de" TargetMode="External" Id="rId730" /><Relationship Type="http://schemas.openxmlformats.org/officeDocument/2006/relationships/hyperlink" Target="https://www.service.bund.de" TargetMode="External" Id="rId731" /><Relationship Type="http://schemas.openxmlformats.org/officeDocument/2006/relationships/hyperlink" Target="https://www.service.bund.de" TargetMode="External" Id="rId732" /><Relationship Type="http://schemas.openxmlformats.org/officeDocument/2006/relationships/hyperlink" Target="https://www.zoll.de" TargetMode="External" Id="rId733" /><Relationship Type="http://schemas.openxmlformats.org/officeDocument/2006/relationships/hyperlink" Target="https://www.service.bund.de" TargetMode="External" Id="rId734" /><Relationship Type="http://schemas.openxmlformats.org/officeDocument/2006/relationships/hyperlink" Target="https://www.service.bund.de" TargetMode="External" Id="rId735" /><Relationship Type="http://schemas.openxmlformats.org/officeDocument/2006/relationships/hyperlink" Target="https://www.bundesfinanzministerium.de" TargetMode="External" Id="rId736" /><Relationship Type="http://schemas.openxmlformats.org/officeDocument/2006/relationships/hyperlink" Target="https://www.service.bund.de" TargetMode="External" Id="rId737" /><Relationship Type="http://schemas.openxmlformats.org/officeDocument/2006/relationships/hyperlink" Target="https://www.service.bund.de" TargetMode="External" Id="rId738" /><Relationship Type="http://schemas.openxmlformats.org/officeDocument/2006/relationships/hyperlink" Target="https://www.bundesfinanzministerium.de" TargetMode="External" Id="rId739" /><Relationship Type="http://schemas.openxmlformats.org/officeDocument/2006/relationships/hyperlink" Target="https://www.service.bund.de" TargetMode="External" Id="rId740" /><Relationship Type="http://schemas.openxmlformats.org/officeDocument/2006/relationships/hyperlink" Target="https://www.service.bund.de" TargetMode="External" Id="rId741" /><Relationship Type="http://schemas.openxmlformats.org/officeDocument/2006/relationships/hyperlink" Target="https://www.service.bund.de" TargetMode="External" Id="rId742" /><Relationship Type="http://schemas.openxmlformats.org/officeDocument/2006/relationships/hyperlink" Target="https://www.service.bund.de" TargetMode="External" Id="rId743" /><Relationship Type="http://schemas.openxmlformats.org/officeDocument/2006/relationships/hyperlink" Target="https://www.service.bund.de" TargetMode="External" Id="rId744" /><Relationship Type="http://schemas.openxmlformats.org/officeDocument/2006/relationships/hyperlink" Target="https://www.service.bund.de" TargetMode="External" Id="rId745" /><Relationship Type="http://schemas.openxmlformats.org/officeDocument/2006/relationships/hyperlink" Target="https://www.service.bund.de" TargetMode="External" Id="rId746" /><Relationship Type="http://schemas.openxmlformats.org/officeDocument/2006/relationships/hyperlink" Target="https://www.service.bund.de" TargetMode="External" Id="rId747" /><Relationship Type="http://schemas.openxmlformats.org/officeDocument/2006/relationships/hyperlink" Target="https://www.service.bund.de" TargetMode="External" Id="rId748" /><Relationship Type="http://schemas.openxmlformats.org/officeDocument/2006/relationships/hyperlink" Target="https://www.service.bund.de" TargetMode="External" Id="rId749" /><Relationship Type="http://schemas.openxmlformats.org/officeDocument/2006/relationships/hyperlink" Target="https://www.bundesfinanzministerium.de" TargetMode="External" Id="rId750" /><Relationship Type="http://schemas.openxmlformats.org/officeDocument/2006/relationships/hyperlink" Target="https://www.arbeitsagentur.de" TargetMode="External" Id="rId751" /><Relationship Type="http://schemas.openxmlformats.org/officeDocument/2006/relationships/hyperlink" Target="https://www.zoll.de" TargetMode="External" Id="rId752" /><Relationship Type="http://schemas.openxmlformats.org/officeDocument/2006/relationships/hyperlink" Target="https://www.zoll.de" TargetMode="External" Id="rId753" /><Relationship Type="http://schemas.openxmlformats.org/officeDocument/2006/relationships/hyperlink" Target="https://www.zoll.de" TargetMode="External" Id="rId754" /><Relationship Type="http://schemas.openxmlformats.org/officeDocument/2006/relationships/hyperlink" Target="https://www.zoll.de" TargetMode="External" Id="rId755" /><Relationship Type="http://schemas.openxmlformats.org/officeDocument/2006/relationships/hyperlink" Target="https://www.zoll.de" TargetMode="External" Id="rId756" /><Relationship Type="http://schemas.openxmlformats.org/officeDocument/2006/relationships/hyperlink" Target="https://www.zoll.de" TargetMode="External" Id="rId757" /><Relationship Type="http://schemas.openxmlformats.org/officeDocument/2006/relationships/hyperlink" Target="https://www.zoll.de" TargetMode="External" Id="rId758" /><Relationship Type="http://schemas.openxmlformats.org/officeDocument/2006/relationships/hyperlink" Target="https://www.zoll.de" TargetMode="External" Id="rId759" /><Relationship Type="http://schemas.openxmlformats.org/officeDocument/2006/relationships/hyperlink" Target="https://www.zoll.de" TargetMode="External" Id="rId760" /><Relationship Type="http://schemas.openxmlformats.org/officeDocument/2006/relationships/hyperlink" Target="https://www.zoll.de" TargetMode="External" Id="rId761" /><Relationship Type="http://schemas.openxmlformats.org/officeDocument/2006/relationships/hyperlink" Target="https://www.deutsche-stiftung-engagement-und-ehrenamt.de" TargetMode="External" Id="rId762" /><Relationship Type="http://schemas.openxmlformats.org/officeDocument/2006/relationships/hyperlink" Target="https://www.zoll.de" TargetMode="External" Id="rId763" /><Relationship Type="http://schemas.openxmlformats.org/officeDocument/2006/relationships/hyperlink" Target="https://www.zoll.de" TargetMode="External" Id="rId764" /><Relationship Type="http://schemas.openxmlformats.org/officeDocument/2006/relationships/hyperlink" Target="https://www.zoll.de" TargetMode="External" Id="rId765" /><Relationship Type="http://schemas.openxmlformats.org/officeDocument/2006/relationships/hyperlink" Target="https://www.zoll.de" TargetMode="External" Id="rId766" /><Relationship Type="http://schemas.openxmlformats.org/officeDocument/2006/relationships/hyperlink" Target="https://www.zoll.de" TargetMode="External" Id="rId767" /><Relationship Type="http://schemas.openxmlformats.org/officeDocument/2006/relationships/hyperlink" Target="https://www.zoll.de" TargetMode="External" Id="rId768" /><Relationship Type="http://schemas.openxmlformats.org/officeDocument/2006/relationships/hyperlink" Target="https://www.zoll.de" TargetMode="External" Id="rId769" /><Relationship Type="http://schemas.openxmlformats.org/officeDocument/2006/relationships/hyperlink" Target="https://www.zoll.de" TargetMode="External" Id="rId770" /><Relationship Type="http://schemas.openxmlformats.org/officeDocument/2006/relationships/hyperlink" Target="https://www.zoll.de" TargetMode="External" Id="rId771" /><Relationship Type="http://schemas.openxmlformats.org/officeDocument/2006/relationships/hyperlink" Target="https://www.zoll.de" TargetMode="External" Id="rId772" /><Relationship Type="http://schemas.openxmlformats.org/officeDocument/2006/relationships/hyperlink" Target="https://www.zoll.de" TargetMode="External" Id="rId773" /><Relationship Type="http://schemas.openxmlformats.org/officeDocument/2006/relationships/hyperlink" Target="https://www.zoll.de" TargetMode="External" Id="rId774" /><Relationship Type="http://schemas.openxmlformats.org/officeDocument/2006/relationships/hyperlink" Target="https://www.zoll.de" TargetMode="External" Id="rId775" /><Relationship Type="http://schemas.openxmlformats.org/officeDocument/2006/relationships/hyperlink" Target="https://www.zoll.de" TargetMode="External" Id="rId776" /><Relationship Type="http://schemas.openxmlformats.org/officeDocument/2006/relationships/hyperlink" Target="https://www.zoll.de" TargetMode="External" Id="rId777" /><Relationship Type="http://schemas.openxmlformats.org/officeDocument/2006/relationships/hyperlink" Target="https://www.zoll.de" TargetMode="External" Id="rId778" /><Relationship Type="http://schemas.openxmlformats.org/officeDocument/2006/relationships/hyperlink" Target="https://www.zoll.de" TargetMode="External" Id="rId779" /><Relationship Type="http://schemas.openxmlformats.org/officeDocument/2006/relationships/hyperlink" Target="https://www.zoll.de" TargetMode="External" Id="rId780" /><Relationship Type="http://schemas.openxmlformats.org/officeDocument/2006/relationships/hyperlink" Target="https://www.zoll.de" TargetMode="External" Id="rId781" /><Relationship Type="http://schemas.openxmlformats.org/officeDocument/2006/relationships/hyperlink" Target="https://www.zoll.de" TargetMode="External" Id="rId782" /><Relationship Type="http://schemas.openxmlformats.org/officeDocument/2006/relationships/hyperlink" Target="https://www.zoll.de" TargetMode="External" Id="rId783" /><Relationship Type="http://schemas.openxmlformats.org/officeDocument/2006/relationships/hyperlink" Target="https://www.zoll.de" TargetMode="External" Id="rId784" /><Relationship Type="http://schemas.openxmlformats.org/officeDocument/2006/relationships/hyperlink" Target="https://www.zoll.de" TargetMode="External" Id="rId785" /><Relationship Type="http://schemas.openxmlformats.org/officeDocument/2006/relationships/hyperlink" Target="https://www.zoll.de" TargetMode="External" Id="rId786" /><Relationship Type="http://schemas.openxmlformats.org/officeDocument/2006/relationships/hyperlink" Target="https://www.rki.de" TargetMode="External" Id="rId787" /><Relationship Type="http://schemas.openxmlformats.org/officeDocument/2006/relationships/hyperlink" Target="https://www.pei.de" TargetMode="External" Id="rId788" /><Relationship Type="http://schemas.openxmlformats.org/officeDocument/2006/relationships/hyperlink" Target="https://www.zoll.de" TargetMode="External" Id="rId789" /><Relationship Type="http://schemas.openxmlformats.org/officeDocument/2006/relationships/hyperlink" Target="https://www.zoll.de" TargetMode="External" Id="rId790" /><Relationship Type="http://schemas.openxmlformats.org/officeDocument/2006/relationships/hyperlink" Target="https://www.zoll.de" TargetMode="External" Id="rId791" /><Relationship Type="http://schemas.openxmlformats.org/officeDocument/2006/relationships/hyperlink" Target="https://www.zoll.de" TargetMode="External" Id="rId792" /><Relationship Type="http://schemas.openxmlformats.org/officeDocument/2006/relationships/hyperlink" Target="https://www.zoll.de" TargetMode="External" Id="rId793" /><Relationship Type="http://schemas.openxmlformats.org/officeDocument/2006/relationships/hyperlink" Target="https://www.zoll.de" TargetMode="External" Id="rId794" /><Relationship Type="http://schemas.openxmlformats.org/officeDocument/2006/relationships/hyperlink" Target="https://www.bundeswehr.de" TargetMode="External" Id="rId795" /><Relationship Type="http://schemas.openxmlformats.org/officeDocument/2006/relationships/hyperlink" Target="https://www.service.bund.de" TargetMode="External" Id="rId796" /><Relationship Type="http://schemas.openxmlformats.org/officeDocument/2006/relationships/hyperlink" Target="https://www.bundeswehr.de" TargetMode="External" Id="rId797" /><Relationship Type="http://schemas.openxmlformats.org/officeDocument/2006/relationships/hyperlink" Target="https://www.service.bund.de" TargetMode="External" Id="rId798" /><Relationship Type="http://schemas.openxmlformats.org/officeDocument/2006/relationships/hyperlink" Target="https://www.bundeswehr.de" TargetMode="External" Id="rId799" /><Relationship Type="http://schemas.openxmlformats.org/officeDocument/2006/relationships/hyperlink" Target="https://www.bundesfinanzministerium.de" TargetMode="External" Id="rId800" /><Relationship Type="http://schemas.openxmlformats.org/officeDocument/2006/relationships/hyperlink" Target="https://www.service.bund.de" TargetMode="External" Id="rId801" /><Relationship Type="http://schemas.openxmlformats.org/officeDocument/2006/relationships/hyperlink" Target="https://www.service.bund.de" TargetMode="External" Id="rId802" /><Relationship Type="http://schemas.openxmlformats.org/officeDocument/2006/relationships/hyperlink" Target="https://www.service.bund.de" TargetMode="External" Id="rId803" /><Relationship Type="http://schemas.openxmlformats.org/officeDocument/2006/relationships/hyperlink" Target="https://www.bundesfinanzministerium.de" TargetMode="External" Id="rId804" /><Relationship Type="http://schemas.openxmlformats.org/officeDocument/2006/relationships/hyperlink" Target="https://www.bundesfinanzministerium.de" TargetMode="External" Id="rId805" /><Relationship Type="http://schemas.openxmlformats.org/officeDocument/2006/relationships/hyperlink" Target="https://www.bundesfinanzministerium.de" TargetMode="External" Id="rId806" /><Relationship Type="http://schemas.openxmlformats.org/officeDocument/2006/relationships/hyperlink" Target="https://www.bundesfinanzministerium.de" TargetMode="External" Id="rId807" /><Relationship Type="http://schemas.openxmlformats.org/officeDocument/2006/relationships/hyperlink" Target="https://www.bundesfinanzministerium.de" TargetMode="External" Id="rId808" /><Relationship Type="http://schemas.openxmlformats.org/officeDocument/2006/relationships/hyperlink" Target="https://www.bundesfinanzministerium.de" TargetMode="External" Id="rId809" /><Relationship Type="http://schemas.openxmlformats.org/officeDocument/2006/relationships/hyperlink" Target="https://www.service.bund.de" TargetMode="External" Id="rId810" /><Relationship Type="http://schemas.openxmlformats.org/officeDocument/2006/relationships/hyperlink" Target="https://www.service.bund.de" TargetMode="External" Id="rId811" /><Relationship Type="http://schemas.openxmlformats.org/officeDocument/2006/relationships/hyperlink" Target="https://www.service.bund.de" TargetMode="External" Id="rId812" /><Relationship Type="http://schemas.openxmlformats.org/officeDocument/2006/relationships/hyperlink" Target="https://www.service.bund.de" TargetMode="External" Id="rId813" /><Relationship Type="http://schemas.openxmlformats.org/officeDocument/2006/relationships/hyperlink" Target="https://www.arbeitsagentur.de" TargetMode="External" Id="rId814" /><Relationship Type="http://schemas.openxmlformats.org/officeDocument/2006/relationships/hyperlink" Target="https://www.service.bund.de" TargetMode="External" Id="rId815" /><Relationship Type="http://schemas.openxmlformats.org/officeDocument/2006/relationships/hyperlink" Target="https://www.service.bund.de" TargetMode="External" Id="rId816" /><Relationship Type="http://schemas.openxmlformats.org/officeDocument/2006/relationships/hyperlink" Target="https://www.service.bund.de" TargetMode="External" Id="rId817" /><Relationship Type="http://schemas.openxmlformats.org/officeDocument/2006/relationships/hyperlink" Target="https://www.service.bund.de" TargetMode="External" Id="rId818" /><Relationship Type="http://schemas.openxmlformats.org/officeDocument/2006/relationships/hyperlink" Target="https://www.service.bund.de" TargetMode="External" Id="rId819" /><Relationship Type="http://schemas.openxmlformats.org/officeDocument/2006/relationships/hyperlink" Target="https://www.service.bund.de" TargetMode="External" Id="rId820" /><Relationship Type="http://schemas.openxmlformats.org/officeDocument/2006/relationships/hyperlink" Target="https://www.service.bund.de" TargetMode="External" Id="rId821" /><Relationship Type="http://schemas.openxmlformats.org/officeDocument/2006/relationships/hyperlink" Target="https://www.service.bund.de" TargetMode="External" Id="rId822" /><Relationship Type="http://schemas.openxmlformats.org/officeDocument/2006/relationships/hyperlink" Target="https://www.service.bund.de" TargetMode="External" Id="rId823" /><Relationship Type="http://schemas.openxmlformats.org/officeDocument/2006/relationships/hyperlink" Target="https://www.dwd.de" TargetMode="External" Id="rId824" /><Relationship Type="http://schemas.openxmlformats.org/officeDocument/2006/relationships/hyperlink" Target="https://www.service.bund.de" TargetMode="External" Id="rId825" /><Relationship Type="http://schemas.openxmlformats.org/officeDocument/2006/relationships/hyperlink" Target="https://www.eba.bund.de" TargetMode="External" Id="rId826" /><Relationship Type="http://schemas.openxmlformats.org/officeDocument/2006/relationships/hyperlink" Target="https://www.service.bund.de" TargetMode="External" Id="rId827" /><Relationship Type="http://schemas.openxmlformats.org/officeDocument/2006/relationships/hyperlink" Target="https://www.service.bund.de" TargetMode="External" Id="rId828" /><Relationship Type="http://schemas.openxmlformats.org/officeDocument/2006/relationships/hyperlink" Target="https://www.service.bund.de" TargetMode="External" Id="rId829" /><Relationship Type="http://schemas.openxmlformats.org/officeDocument/2006/relationships/hyperlink" Target="https://www.service.bund.de" TargetMode="External" Id="rId830" /><Relationship Type="http://schemas.openxmlformats.org/officeDocument/2006/relationships/hyperlink" Target="https://www.service.bund.de" TargetMode="External" Id="rId831" /><Relationship Type="http://schemas.openxmlformats.org/officeDocument/2006/relationships/hyperlink" Target="https://www.bundeswehr.de" TargetMode="External" Id="rId832" /><Relationship Type="http://schemas.openxmlformats.org/officeDocument/2006/relationships/hyperlink" Target="https://www.bundesfinanzministerium.de" TargetMode="External" Id="rId833" /><Relationship Type="http://schemas.openxmlformats.org/officeDocument/2006/relationships/hyperlink" Target="https://www.service.bund.de" TargetMode="External" Id="rId834" /><Relationship Type="http://schemas.openxmlformats.org/officeDocument/2006/relationships/hyperlink" Target="https://www.service.bund.de" TargetMode="External" Id="rId835" /><Relationship Type="http://schemas.openxmlformats.org/officeDocument/2006/relationships/hyperlink" Target="https://www.service.bund.de" TargetMode="External" Id="rId836" /><Relationship Type="http://schemas.openxmlformats.org/officeDocument/2006/relationships/hyperlink" Target="https://www.bundeswehr.de" TargetMode="External" Id="rId837" /><Relationship Type="http://schemas.openxmlformats.org/officeDocument/2006/relationships/hyperlink" Target="https://www.service.bund.de" TargetMode="External" Id="rId838" /><Relationship Type="http://schemas.openxmlformats.org/officeDocument/2006/relationships/hyperlink" Target="https://www.service.bund.de" TargetMode="External" Id="rId839" /><Relationship Type="http://schemas.openxmlformats.org/officeDocument/2006/relationships/hyperlink" Target="https://www.bundesfinanzministerium.de" TargetMode="External" Id="rId840" /><Relationship Type="http://schemas.openxmlformats.org/officeDocument/2006/relationships/hyperlink" Target="https://www.service.bund.de" TargetMode="External" Id="rId841" /><Relationship Type="http://schemas.openxmlformats.org/officeDocument/2006/relationships/hyperlink" Target="https://www.service.bund.de" TargetMode="External" Id="rId842" /><Relationship Type="http://schemas.openxmlformats.org/officeDocument/2006/relationships/hyperlink" Target="https://www.service.bund.de" TargetMode="External" Id="rId843" /><Relationship Type="http://schemas.openxmlformats.org/officeDocument/2006/relationships/hyperlink" Target="https://www.service.bund.de" TargetMode="External" Id="rId844" /><Relationship Type="http://schemas.openxmlformats.org/officeDocument/2006/relationships/hyperlink" Target="https://www.service.bund.de" TargetMode="External" Id="rId845" /><Relationship Type="http://schemas.openxmlformats.org/officeDocument/2006/relationships/hyperlink" Target="https://www.bundesfinanzministerium.de" TargetMode="External" Id="rId846" /><Relationship Type="http://schemas.openxmlformats.org/officeDocument/2006/relationships/hyperlink" Target="https://www.arbeitsagentur.de" TargetMode="External" Id="rId847" /><Relationship Type="http://schemas.openxmlformats.org/officeDocument/2006/relationships/hyperlink" Target="https://www.arbeitsagentur.de" TargetMode="External" Id="rId848" /><Relationship Type="http://schemas.openxmlformats.org/officeDocument/2006/relationships/hyperlink" Target="https://www.arbeitsagentur.de" TargetMode="External" Id="rId849" /><Relationship Type="http://schemas.openxmlformats.org/officeDocument/2006/relationships/hyperlink" Target="https://www.arbeitsagentur.de" TargetMode="External" Id="rId850" /><Relationship Type="http://schemas.openxmlformats.org/officeDocument/2006/relationships/hyperlink" Target="https://www.arbeitsagentur.de" TargetMode="External" Id="rId851" /><Relationship Type="http://schemas.openxmlformats.org/officeDocument/2006/relationships/hyperlink" Target="https://www.arbeitsagentur.de" TargetMode="External" Id="rId852" /><Relationship Type="http://schemas.openxmlformats.org/officeDocument/2006/relationships/hyperlink" Target="https://www.arbeitsagentur.de" TargetMode="External" Id="rId853" /><Relationship Type="http://schemas.openxmlformats.org/officeDocument/2006/relationships/hyperlink" Target="https://www.arbeitsagentur.de" TargetMode="External" Id="rId854" /><Relationship Type="http://schemas.openxmlformats.org/officeDocument/2006/relationships/hyperlink" Target="https://www.arbeitsagentur.de" TargetMode="External" Id="rId855" /><Relationship Type="http://schemas.openxmlformats.org/officeDocument/2006/relationships/hyperlink" Target="https://www.arbeitsagentur.de" TargetMode="External" Id="rId856" /><Relationship Type="http://schemas.openxmlformats.org/officeDocument/2006/relationships/hyperlink" Target="https://www.arbeitsagentur.de" TargetMode="External" Id="rId857" /><Relationship Type="http://schemas.openxmlformats.org/officeDocument/2006/relationships/hyperlink" Target="https://www.arbeitsagentur.de" TargetMode="External" Id="rId858" /><Relationship Type="http://schemas.openxmlformats.org/officeDocument/2006/relationships/hyperlink" Target="https://www.arbeitsagentur.de" TargetMode="External" Id="rId859" /><Relationship Type="http://schemas.openxmlformats.org/officeDocument/2006/relationships/hyperlink" Target="https://www.arbeitsagentur.de" TargetMode="External" Id="rId860" /><Relationship Type="http://schemas.openxmlformats.org/officeDocument/2006/relationships/hyperlink" Target="https://www.arbeitsagentur.de" TargetMode="External" Id="rId861" /><Relationship Type="http://schemas.openxmlformats.org/officeDocument/2006/relationships/hyperlink" Target="https://www.arbeitsagentur.de" TargetMode="External" Id="rId862" /><Relationship Type="http://schemas.openxmlformats.org/officeDocument/2006/relationships/hyperlink" Target="https://www.arbeitsagentur.de" TargetMode="External" Id="rId863" /><Relationship Type="http://schemas.openxmlformats.org/officeDocument/2006/relationships/hyperlink" Target="https://www.arbeitsagentur.de" TargetMode="External" Id="rId864" /><Relationship Type="http://schemas.openxmlformats.org/officeDocument/2006/relationships/hyperlink" Target="https://www.arbeitsagentur.de" TargetMode="External" Id="rId865" /><Relationship Type="http://schemas.openxmlformats.org/officeDocument/2006/relationships/hyperlink" Target="https://www.arbeitsagentur.de" TargetMode="External" Id="rId866" /><Relationship Type="http://schemas.openxmlformats.org/officeDocument/2006/relationships/hyperlink" Target="https://www.arbeitsagentur.de" TargetMode="External" Id="rId867" /><Relationship Type="http://schemas.openxmlformats.org/officeDocument/2006/relationships/hyperlink" Target="https://www.arbeitsagentur.de" TargetMode="External" Id="rId868" /><Relationship Type="http://schemas.openxmlformats.org/officeDocument/2006/relationships/hyperlink" Target="https://www.arbeitsagentur.de" TargetMode="External" Id="rId869" /><Relationship Type="http://schemas.openxmlformats.org/officeDocument/2006/relationships/hyperlink" Target="https://www.arbeitsagentur.de" TargetMode="External" Id="rId870" /><Relationship Type="http://schemas.openxmlformats.org/officeDocument/2006/relationships/hyperlink" Target="https://www.arbeitsagentur.de" TargetMode="External" Id="rId871" /><Relationship Type="http://schemas.openxmlformats.org/officeDocument/2006/relationships/hyperlink" Target="https://www.arbeitsagentur.de" TargetMode="External" Id="rId872" /><Relationship Type="http://schemas.openxmlformats.org/officeDocument/2006/relationships/hyperlink" Target="https://www.arbeitsagentur.de" TargetMode="External" Id="rId873" /><Relationship Type="http://schemas.openxmlformats.org/officeDocument/2006/relationships/hyperlink" Target="https://www.arbeitsagentur.de" TargetMode="External" Id="rId874" /><Relationship Type="http://schemas.openxmlformats.org/officeDocument/2006/relationships/hyperlink" Target="https://www.arbeitsagentur.de" TargetMode="External" Id="rId875" /><Relationship Type="http://schemas.openxmlformats.org/officeDocument/2006/relationships/hyperlink" Target="https://www.arbeitsagentur.de" TargetMode="External" Id="rId876" /><Relationship Type="http://schemas.openxmlformats.org/officeDocument/2006/relationships/hyperlink" Target="https://www.arbeitsagentur.de" TargetMode="External" Id="rId877" /><Relationship Type="http://schemas.openxmlformats.org/officeDocument/2006/relationships/hyperlink" Target="https://www.arbeitsagentur.de" TargetMode="External" Id="rId878" /><Relationship Type="http://schemas.openxmlformats.org/officeDocument/2006/relationships/hyperlink" Target="https://www.arbeitsagentur.de" TargetMode="External" Id="rId879" /><Relationship Type="http://schemas.openxmlformats.org/officeDocument/2006/relationships/hyperlink" Target="https://www.arbeitsagentur.de" TargetMode="External" Id="rId880" /><Relationship Type="http://schemas.openxmlformats.org/officeDocument/2006/relationships/hyperlink" Target="https://www.arbeitsagentur.de" TargetMode="External" Id="rId881" /><Relationship Type="http://schemas.openxmlformats.org/officeDocument/2006/relationships/hyperlink" Target="https://www.arbeitsagentur.de" TargetMode="External" Id="rId882" /><Relationship Type="http://schemas.openxmlformats.org/officeDocument/2006/relationships/hyperlink" Target="https://www.arbeitsagentur.de" TargetMode="External" Id="rId883" /><Relationship Type="http://schemas.openxmlformats.org/officeDocument/2006/relationships/hyperlink" Target="https://www.arbeitsagentur.de" TargetMode="External" Id="rId884" /><Relationship Type="http://schemas.openxmlformats.org/officeDocument/2006/relationships/hyperlink" Target="https://www.arbeitsagentur.de" TargetMode="External" Id="rId885" /><Relationship Type="http://schemas.openxmlformats.org/officeDocument/2006/relationships/hyperlink" Target="https://www.arbeitsagentur.de" TargetMode="External" Id="rId886" /><Relationship Type="http://schemas.openxmlformats.org/officeDocument/2006/relationships/hyperlink" Target="https://www.arbeitsagentur.de" TargetMode="External" Id="rId887" /><Relationship Type="http://schemas.openxmlformats.org/officeDocument/2006/relationships/hyperlink" Target="https://www.arbeitsagentur.de" TargetMode="External" Id="rId888" /><Relationship Type="http://schemas.openxmlformats.org/officeDocument/2006/relationships/hyperlink" Target="https://www.arbeitsagentur.de" TargetMode="External" Id="rId889" /><Relationship Type="http://schemas.openxmlformats.org/officeDocument/2006/relationships/hyperlink" Target="https://www.arbeitsagentur.de" TargetMode="External" Id="rId890" /><Relationship Type="http://schemas.openxmlformats.org/officeDocument/2006/relationships/hyperlink" Target="https://www.arbeitsagentur.de" TargetMode="External" Id="rId891" /><Relationship Type="http://schemas.openxmlformats.org/officeDocument/2006/relationships/hyperlink" Target="https://www.arbeitsagentur.de" TargetMode="External" Id="rId892" /><Relationship Type="http://schemas.openxmlformats.org/officeDocument/2006/relationships/hyperlink" Target="https://www.arbeitsagentur.de" TargetMode="External" Id="rId893" /><Relationship Type="http://schemas.openxmlformats.org/officeDocument/2006/relationships/hyperlink" Target="https://www.arbeitsagentur.de" TargetMode="External" Id="rId894" /><Relationship Type="http://schemas.openxmlformats.org/officeDocument/2006/relationships/hyperlink" Target="https://www.arbeitsagentur.de" TargetMode="External" Id="rId895" /><Relationship Type="http://schemas.openxmlformats.org/officeDocument/2006/relationships/hyperlink" Target="https://www.arbeitsagentur.de" TargetMode="External" Id="rId896" /><Relationship Type="http://schemas.openxmlformats.org/officeDocument/2006/relationships/hyperlink" Target="https://www.arbeitsagentur.de" TargetMode="External" Id="rId897" /><Relationship Type="http://schemas.openxmlformats.org/officeDocument/2006/relationships/hyperlink" Target="https://www.arbeitsagentur.de" TargetMode="External" Id="rId898" /><Relationship Type="http://schemas.openxmlformats.org/officeDocument/2006/relationships/hyperlink" Target="https://www.arbeitsagentur.de" TargetMode="External" Id="rId899" /><Relationship Type="http://schemas.openxmlformats.org/officeDocument/2006/relationships/hyperlink" Target="https://www.arbeitsagentur.de" TargetMode="External" Id="rId900" /><Relationship Type="http://schemas.openxmlformats.org/officeDocument/2006/relationships/hyperlink" Target="https://www.arbeitsagentur.de" TargetMode="External" Id="rId901" /><Relationship Type="http://schemas.openxmlformats.org/officeDocument/2006/relationships/hyperlink" Target="https://www.arbeitsagentur.de" TargetMode="External" Id="rId902" /><Relationship Type="http://schemas.openxmlformats.org/officeDocument/2006/relationships/hyperlink" Target="https://www.arbeitsagentur.de" TargetMode="External" Id="rId903" /><Relationship Type="http://schemas.openxmlformats.org/officeDocument/2006/relationships/hyperlink" Target="https://www.arbeitsagentur.de" TargetMode="External" Id="rId904" /><Relationship Type="http://schemas.openxmlformats.org/officeDocument/2006/relationships/hyperlink" Target="https://www.arbeitsagentur.de" TargetMode="External" Id="rId905" /><Relationship Type="http://schemas.openxmlformats.org/officeDocument/2006/relationships/hyperlink" Target="https://www.arbeitsagentur.de" TargetMode="External" Id="rId906" /><Relationship Type="http://schemas.openxmlformats.org/officeDocument/2006/relationships/hyperlink" Target="https://www.arbeitsagentur.de" TargetMode="External" Id="rId907" /><Relationship Type="http://schemas.openxmlformats.org/officeDocument/2006/relationships/hyperlink" Target="https://www.arbeitsagentur.de" TargetMode="External" Id="rId908" /><Relationship Type="http://schemas.openxmlformats.org/officeDocument/2006/relationships/hyperlink" Target="https://www.arbeitsagentur.de" TargetMode="External" Id="rId909" /><Relationship Type="http://schemas.openxmlformats.org/officeDocument/2006/relationships/hyperlink" Target="https://www.arbeitsagentur.de" TargetMode="External" Id="rId910" /><Relationship Type="http://schemas.openxmlformats.org/officeDocument/2006/relationships/hyperlink" Target="https://www.arbeitsagentur.de" TargetMode="External" Id="rId911" /><Relationship Type="http://schemas.openxmlformats.org/officeDocument/2006/relationships/hyperlink" Target="https://www.arbeitsagentur.de" TargetMode="External" Id="rId912" /><Relationship Type="http://schemas.openxmlformats.org/officeDocument/2006/relationships/hyperlink" Target="https://www.arbeitsagentur.de" TargetMode="External" Id="rId913" /><Relationship Type="http://schemas.openxmlformats.org/officeDocument/2006/relationships/hyperlink" Target="https://www.arbeitsagentur.de" TargetMode="External" Id="rId914" /><Relationship Type="http://schemas.openxmlformats.org/officeDocument/2006/relationships/hyperlink" Target="https://www.arbeitsagentur.de" TargetMode="External" Id="rId915" /><Relationship Type="http://schemas.openxmlformats.org/officeDocument/2006/relationships/hyperlink" Target="https://www.arbeitsagentur.de" TargetMode="External" Id="rId916" /><Relationship Type="http://schemas.openxmlformats.org/officeDocument/2006/relationships/hyperlink" Target="https://www.arbeitsagentur.de" TargetMode="External" Id="rId917" /><Relationship Type="http://schemas.openxmlformats.org/officeDocument/2006/relationships/hyperlink" Target="https://www.arbeitsagentur.de" TargetMode="External" Id="rId918" /><Relationship Type="http://schemas.openxmlformats.org/officeDocument/2006/relationships/hyperlink" Target="https://www.arbeitsagentur.de" TargetMode="External" Id="rId919" /><Relationship Type="http://schemas.openxmlformats.org/officeDocument/2006/relationships/hyperlink" Target="https://www.arbeitsagentur.de" TargetMode="External" Id="rId920" /><Relationship Type="http://schemas.openxmlformats.org/officeDocument/2006/relationships/hyperlink" Target="https://www.arbeitsagentur.de" TargetMode="External" Id="rId921" /><Relationship Type="http://schemas.openxmlformats.org/officeDocument/2006/relationships/hyperlink" Target="https://www.arbeitsagentur.de" TargetMode="External" Id="rId922" /><Relationship Type="http://schemas.openxmlformats.org/officeDocument/2006/relationships/hyperlink" Target="https://www.arbeitsagentur.de" TargetMode="External" Id="rId923" /><Relationship Type="http://schemas.openxmlformats.org/officeDocument/2006/relationships/hyperlink" Target="https://www.arbeitsagentur.de" TargetMode="External" Id="rId924" /><Relationship Type="http://schemas.openxmlformats.org/officeDocument/2006/relationships/hyperlink" Target="https://www.arbeitsagentur.de" TargetMode="External" Id="rId925" /><Relationship Type="http://schemas.openxmlformats.org/officeDocument/2006/relationships/hyperlink" Target="https://www.arbeitsagentur.de" TargetMode="External" Id="rId926" /><Relationship Type="http://schemas.openxmlformats.org/officeDocument/2006/relationships/hyperlink" Target="https://www.arbeitsagentur.de" TargetMode="External" Id="rId927" /><Relationship Type="http://schemas.openxmlformats.org/officeDocument/2006/relationships/hyperlink" Target="https://www.arbeitsagentur.de" TargetMode="External" Id="rId928" /><Relationship Type="http://schemas.openxmlformats.org/officeDocument/2006/relationships/hyperlink" Target="https://www.arbeitsagentur.de" TargetMode="External" Id="rId929" /><Relationship Type="http://schemas.openxmlformats.org/officeDocument/2006/relationships/hyperlink" Target="https://www.arbeitsagentur.de" TargetMode="External" Id="rId930" /><Relationship Type="http://schemas.openxmlformats.org/officeDocument/2006/relationships/hyperlink" Target="https://www.arbeitsagentur.de" TargetMode="External" Id="rId931" /><Relationship Type="http://schemas.openxmlformats.org/officeDocument/2006/relationships/hyperlink" Target="https://www.arbeitsagentur.de" TargetMode="External" Id="rId932" /><Relationship Type="http://schemas.openxmlformats.org/officeDocument/2006/relationships/hyperlink" Target="https://www.arbeitsagentur.de" TargetMode="External" Id="rId933" /><Relationship Type="http://schemas.openxmlformats.org/officeDocument/2006/relationships/hyperlink" Target="https://www.arbeitsagentur.de" TargetMode="External" Id="rId934" /><Relationship Type="http://schemas.openxmlformats.org/officeDocument/2006/relationships/hyperlink" Target="https://www.arbeitsagentur.de" TargetMode="External" Id="rId935" /><Relationship Type="http://schemas.openxmlformats.org/officeDocument/2006/relationships/hyperlink" Target="https://www.arbeitsagentur.de" TargetMode="External" Id="rId936" /><Relationship Type="http://schemas.openxmlformats.org/officeDocument/2006/relationships/hyperlink" Target="https://www.arbeitsagentur.de" TargetMode="External" Id="rId937" /><Relationship Type="http://schemas.openxmlformats.org/officeDocument/2006/relationships/hyperlink" Target="https://www.arbeitsagentur.de" TargetMode="External" Id="rId938" /><Relationship Type="http://schemas.openxmlformats.org/officeDocument/2006/relationships/hyperlink" Target="https://www.arbeitsagentur.de" TargetMode="External" Id="rId939" /><Relationship Type="http://schemas.openxmlformats.org/officeDocument/2006/relationships/hyperlink" Target="https://www.arbeitsagentur.de" TargetMode="External" Id="rId940" /><Relationship Type="http://schemas.openxmlformats.org/officeDocument/2006/relationships/hyperlink" Target="https://www.arbeitsagentur.de" TargetMode="External" Id="rId941" /><Relationship Type="http://schemas.openxmlformats.org/officeDocument/2006/relationships/hyperlink" Target="https://www.arbeitsagentur.de" TargetMode="External" Id="rId942" /><Relationship Type="http://schemas.openxmlformats.org/officeDocument/2006/relationships/hyperlink" Target="https://www.arbeitsagentur.de" TargetMode="External" Id="rId943" /><Relationship Type="http://schemas.openxmlformats.org/officeDocument/2006/relationships/hyperlink" Target="https://www.arbeitsagentur.de" TargetMode="External" Id="rId944" /><Relationship Type="http://schemas.openxmlformats.org/officeDocument/2006/relationships/hyperlink" Target="https://www.arbeitsagentur.de" TargetMode="External" Id="rId945" /><Relationship Type="http://schemas.openxmlformats.org/officeDocument/2006/relationships/hyperlink" Target="https://www.arbeitsagentur.de" TargetMode="External" Id="rId946" /><Relationship Type="http://schemas.openxmlformats.org/officeDocument/2006/relationships/hyperlink" Target="https://www.arbeitsagentur.de" TargetMode="External" Id="rId947" /><Relationship Type="http://schemas.openxmlformats.org/officeDocument/2006/relationships/hyperlink" Target="https://www.arbeitsagentur.de" TargetMode="External" Id="rId948" /><Relationship Type="http://schemas.openxmlformats.org/officeDocument/2006/relationships/hyperlink" Target="https://www.arbeitsagentur.de" TargetMode="External" Id="rId949" /><Relationship Type="http://schemas.openxmlformats.org/officeDocument/2006/relationships/hyperlink" Target="https://www.arbeitsagentur.de" TargetMode="External" Id="rId950" /><Relationship Type="http://schemas.openxmlformats.org/officeDocument/2006/relationships/hyperlink" Target="https://www.arbeitsagentur.de" TargetMode="External" Id="rId951" /><Relationship Type="http://schemas.openxmlformats.org/officeDocument/2006/relationships/hyperlink" Target="https://www.arbeitsagentur.de" TargetMode="External" Id="rId952" /><Relationship Type="http://schemas.openxmlformats.org/officeDocument/2006/relationships/hyperlink" Target="https://www.arbeitsagentur.de" TargetMode="External" Id="rId953" /><Relationship Type="http://schemas.openxmlformats.org/officeDocument/2006/relationships/hyperlink" Target="https://www.arbeitsagentur.de" TargetMode="External" Id="rId954" /><Relationship Type="http://schemas.openxmlformats.org/officeDocument/2006/relationships/hyperlink" Target="https://www.arbeitsagentur.de" TargetMode="External" Id="rId955" /><Relationship Type="http://schemas.openxmlformats.org/officeDocument/2006/relationships/hyperlink" Target="https://www.arbeitsagentur.de" TargetMode="External" Id="rId956" /><Relationship Type="http://schemas.openxmlformats.org/officeDocument/2006/relationships/hyperlink" Target="https://www.arbeitsagentur.de" TargetMode="External" Id="rId957" /><Relationship Type="http://schemas.openxmlformats.org/officeDocument/2006/relationships/hyperlink" Target="https://www.arbeitsagentur.de" TargetMode="External" Id="rId958" /><Relationship Type="http://schemas.openxmlformats.org/officeDocument/2006/relationships/hyperlink" Target="https://www.arbeitsagentur.de" TargetMode="External" Id="rId959" /><Relationship Type="http://schemas.openxmlformats.org/officeDocument/2006/relationships/hyperlink" Target="https://www.arbeitsagentur.de" TargetMode="External" Id="rId960" /><Relationship Type="http://schemas.openxmlformats.org/officeDocument/2006/relationships/hyperlink" Target="https://www.arbeitsagentur.de" TargetMode="External" Id="rId961" /><Relationship Type="http://schemas.openxmlformats.org/officeDocument/2006/relationships/hyperlink" Target="https://www.arbeitsagentur.de" TargetMode="External" Id="rId962" /><Relationship Type="http://schemas.openxmlformats.org/officeDocument/2006/relationships/hyperlink" Target="https://www.arbeitsagentur.de" TargetMode="External" Id="rId963" /><Relationship Type="http://schemas.openxmlformats.org/officeDocument/2006/relationships/hyperlink" Target="https://www.arbeitsagentur.de" TargetMode="External" Id="rId964" /><Relationship Type="http://schemas.openxmlformats.org/officeDocument/2006/relationships/hyperlink" Target="https://www.arbeitsagentur.de" TargetMode="External" Id="rId965" /><Relationship Type="http://schemas.openxmlformats.org/officeDocument/2006/relationships/hyperlink" Target="https://www.arbeitsagentur.de" TargetMode="External" Id="rId966" /><Relationship Type="http://schemas.openxmlformats.org/officeDocument/2006/relationships/hyperlink" Target="https://www.arbeitsagentur.de" TargetMode="External" Id="rId967" /><Relationship Type="http://schemas.openxmlformats.org/officeDocument/2006/relationships/hyperlink" Target="https://www.arbeitsagentur.de" TargetMode="External" Id="rId968" /><Relationship Type="http://schemas.openxmlformats.org/officeDocument/2006/relationships/hyperlink" Target="https://www.arbeitsagentur.de" TargetMode="External" Id="rId969" /><Relationship Type="http://schemas.openxmlformats.org/officeDocument/2006/relationships/hyperlink" Target="https://www.arbeitsagentur.de" TargetMode="External" Id="rId970" /><Relationship Type="http://schemas.openxmlformats.org/officeDocument/2006/relationships/hyperlink" Target="https://www.arbeitsagentur.de" TargetMode="External" Id="rId971" /><Relationship Type="http://schemas.openxmlformats.org/officeDocument/2006/relationships/hyperlink" Target="https://www.arbeitsagentur.de" TargetMode="External" Id="rId972" /><Relationship Type="http://schemas.openxmlformats.org/officeDocument/2006/relationships/hyperlink" Target="https://www.arbeitsagentur.de" TargetMode="External" Id="rId973" /><Relationship Type="http://schemas.openxmlformats.org/officeDocument/2006/relationships/hyperlink" Target="https://www.arbeitsagentur.de" TargetMode="External" Id="rId974" /><Relationship Type="http://schemas.openxmlformats.org/officeDocument/2006/relationships/hyperlink" Target="https://www.arbeitsagentur.de" TargetMode="External" Id="rId975" /><Relationship Type="http://schemas.openxmlformats.org/officeDocument/2006/relationships/hyperlink" Target="https://www.arbeitsagentur.de" TargetMode="External" Id="rId976" /><Relationship Type="http://schemas.openxmlformats.org/officeDocument/2006/relationships/hyperlink" Target="https://www.arbeitsagentur.de" TargetMode="External" Id="rId977" /><Relationship Type="http://schemas.openxmlformats.org/officeDocument/2006/relationships/hyperlink" Target="https://www.arbeitsagentur.de" TargetMode="External" Id="rId978" /><Relationship Type="http://schemas.openxmlformats.org/officeDocument/2006/relationships/hyperlink" Target="https://www.arbeitsagentur.de" TargetMode="External" Id="rId979" /><Relationship Type="http://schemas.openxmlformats.org/officeDocument/2006/relationships/hyperlink" Target="https://www.arbeitsagentur.de" TargetMode="External" Id="rId980" /><Relationship Type="http://schemas.openxmlformats.org/officeDocument/2006/relationships/hyperlink" Target="https://www.arbeitsagentur.de" TargetMode="External" Id="rId981" /><Relationship Type="http://schemas.openxmlformats.org/officeDocument/2006/relationships/hyperlink" Target="https://www.arbeitsagentur.de" TargetMode="External" Id="rId982" /><Relationship Type="http://schemas.openxmlformats.org/officeDocument/2006/relationships/hyperlink" Target="https://www.arbeitsagentur.de" TargetMode="External" Id="rId983" /><Relationship Type="http://schemas.openxmlformats.org/officeDocument/2006/relationships/hyperlink" Target="https://www.arbeitsagentur.de" TargetMode="External" Id="rId984" /><Relationship Type="http://schemas.openxmlformats.org/officeDocument/2006/relationships/hyperlink" Target="https://www.arbeitsagentur.de" TargetMode="External" Id="rId985" /><Relationship Type="http://schemas.openxmlformats.org/officeDocument/2006/relationships/hyperlink" Target="https://www.arbeitsagentur.de" TargetMode="External" Id="rId986" /><Relationship Type="http://schemas.openxmlformats.org/officeDocument/2006/relationships/hyperlink" Target="https://www.arbeitsagentur.de" TargetMode="External" Id="rId987" /><Relationship Type="http://schemas.openxmlformats.org/officeDocument/2006/relationships/hyperlink" Target="https://www.arbeitsagentur.de" TargetMode="External" Id="rId988" /><Relationship Type="http://schemas.openxmlformats.org/officeDocument/2006/relationships/hyperlink" Target="https://www.arbeitsagentur.de" TargetMode="External" Id="rId989" /><Relationship Type="http://schemas.openxmlformats.org/officeDocument/2006/relationships/hyperlink" Target="https://www.arbeitsagentur.de" TargetMode="External" Id="rId990" /><Relationship Type="http://schemas.openxmlformats.org/officeDocument/2006/relationships/hyperlink" Target="https://www.arbeitsagentur.de" TargetMode="External" Id="rId991" /><Relationship Type="http://schemas.openxmlformats.org/officeDocument/2006/relationships/hyperlink" Target="https://www.arbeitsagentur.de" TargetMode="External" Id="rId992" /><Relationship Type="http://schemas.openxmlformats.org/officeDocument/2006/relationships/hyperlink" Target="https://www.arbeitsagentur.de" TargetMode="External" Id="rId993" /><Relationship Type="http://schemas.openxmlformats.org/officeDocument/2006/relationships/hyperlink" Target="https://www.arbeitsagentur.de" TargetMode="External" Id="rId994" /><Relationship Type="http://schemas.openxmlformats.org/officeDocument/2006/relationships/hyperlink" Target="https://www.arbeitsagentur.de" TargetMode="External" Id="rId995" /><Relationship Type="http://schemas.openxmlformats.org/officeDocument/2006/relationships/hyperlink" Target="https://www.arbeitsagentur.de" TargetMode="External" Id="rId996" /><Relationship Type="http://schemas.openxmlformats.org/officeDocument/2006/relationships/hyperlink" Target="https://www.arbeitsagentur.de" TargetMode="External" Id="rId997" /><Relationship Type="http://schemas.openxmlformats.org/officeDocument/2006/relationships/hyperlink" Target="https://www.arbeitsagentur.de" TargetMode="External" Id="rId998" /><Relationship Type="http://schemas.openxmlformats.org/officeDocument/2006/relationships/hyperlink" Target="https://www.arbeitsagentur.de" TargetMode="External" Id="rId999" /><Relationship Type="http://schemas.openxmlformats.org/officeDocument/2006/relationships/hyperlink" Target="https://www.arbeitsagentur.de" TargetMode="External" Id="rId1000" /><Relationship Type="http://schemas.openxmlformats.org/officeDocument/2006/relationships/hyperlink" Target="https://www.arbeitsagentur.de" TargetMode="External" Id="rId1001" /><Relationship Type="http://schemas.openxmlformats.org/officeDocument/2006/relationships/hyperlink" Target="https://www.arbeitsagentur.de" TargetMode="External" Id="rId1002" /><Relationship Type="http://schemas.openxmlformats.org/officeDocument/2006/relationships/hyperlink" Target="https://www.arbeitsagentur.de" TargetMode="External" Id="rId1003" /><Relationship Type="http://schemas.openxmlformats.org/officeDocument/2006/relationships/hyperlink" Target="https://www.arbeitsagentur.de" TargetMode="External" Id="rId1004" /><Relationship Type="http://schemas.openxmlformats.org/officeDocument/2006/relationships/hyperlink" Target="https://www.arbeitsagentur.de" TargetMode="External" Id="rId1005" /><Relationship Type="http://schemas.openxmlformats.org/officeDocument/2006/relationships/hyperlink" Target="https://www.arbeitsagentur.de" TargetMode="External" Id="rId1006" /><Relationship Type="http://schemas.openxmlformats.org/officeDocument/2006/relationships/hyperlink" Target="https://www.arbeitsagentur.de" TargetMode="External" Id="rId1007" /><Relationship Type="http://schemas.openxmlformats.org/officeDocument/2006/relationships/hyperlink" Target="https://www.arbeitsagentur.de" TargetMode="External" Id="rId1008" /><Relationship Type="http://schemas.openxmlformats.org/officeDocument/2006/relationships/hyperlink" Target="https://www.arbeitsagentur.de" TargetMode="External" Id="rId1009" /><Relationship Type="http://schemas.openxmlformats.org/officeDocument/2006/relationships/hyperlink" Target="https://www.arbeitsagentur.de" TargetMode="External" Id="rId1010" /><Relationship Type="http://schemas.openxmlformats.org/officeDocument/2006/relationships/hyperlink" Target="https://www.arbeitsagentur.de" TargetMode="External" Id="rId1011" /><Relationship Type="http://schemas.openxmlformats.org/officeDocument/2006/relationships/hyperlink" Target="https://www.arbeitsagentur.de" TargetMode="External" Id="rId1012" /><Relationship Type="http://schemas.openxmlformats.org/officeDocument/2006/relationships/hyperlink" Target="https://www.arbeitsagentur.de" TargetMode="External" Id="rId1013" /><Relationship Type="http://schemas.openxmlformats.org/officeDocument/2006/relationships/hyperlink" Target="https://www.arbeitsagentur.de" TargetMode="External" Id="rId1014" /><Relationship Type="http://schemas.openxmlformats.org/officeDocument/2006/relationships/hyperlink" Target="https://www.arbeitsagentur.de" TargetMode="External" Id="rId1015" /><Relationship Type="http://schemas.openxmlformats.org/officeDocument/2006/relationships/hyperlink" Target="https://www.arbeitsagentur.de" TargetMode="External" Id="rId1016" /><Relationship Type="http://schemas.openxmlformats.org/officeDocument/2006/relationships/hyperlink" Target="https://www.arbeitsagentur.de" TargetMode="External" Id="rId1017" /><Relationship Type="http://schemas.openxmlformats.org/officeDocument/2006/relationships/hyperlink" Target="https://www.arbeitsagentur.de" TargetMode="External" Id="rId1018" /><Relationship Type="http://schemas.openxmlformats.org/officeDocument/2006/relationships/hyperlink" Target="https://www.arbeitsagentur.de" TargetMode="External" Id="rId1019" /><Relationship Type="http://schemas.openxmlformats.org/officeDocument/2006/relationships/hyperlink" Target="https://www.arbeitsagentur.de" TargetMode="External" Id="rId1020" /><Relationship Type="http://schemas.openxmlformats.org/officeDocument/2006/relationships/hyperlink" Target="https://www.arbeitsagentur.de" TargetMode="External" Id="rId1021" /><Relationship Type="http://schemas.openxmlformats.org/officeDocument/2006/relationships/hyperlink" Target="https://www.arbeitsagentur.de" TargetMode="External" Id="rId1022" /><Relationship Type="http://schemas.openxmlformats.org/officeDocument/2006/relationships/hyperlink" Target="https://www.arbeitsagentur.de" TargetMode="External" Id="rId1023" /><Relationship Type="http://schemas.openxmlformats.org/officeDocument/2006/relationships/hyperlink" Target="https://www.arbeitsagentur.de" TargetMode="External" Id="rId1024" /><Relationship Type="http://schemas.openxmlformats.org/officeDocument/2006/relationships/hyperlink" Target="https://www.arbeitsagentur.de" TargetMode="External" Id="rId1025" /><Relationship Type="http://schemas.openxmlformats.org/officeDocument/2006/relationships/hyperlink" Target="https://www.arbeitsagentur.de" TargetMode="External" Id="rId1026" /><Relationship Type="http://schemas.openxmlformats.org/officeDocument/2006/relationships/hyperlink" Target="https://www.arbeitsagentur.de" TargetMode="External" Id="rId1027" /><Relationship Type="http://schemas.openxmlformats.org/officeDocument/2006/relationships/hyperlink" Target="https://www.arbeitsagentur.de" TargetMode="External" Id="rId1028" /><Relationship Type="http://schemas.openxmlformats.org/officeDocument/2006/relationships/hyperlink" Target="https://www.arbeitsagentur.de" TargetMode="External" Id="rId1029" /><Relationship Type="http://schemas.openxmlformats.org/officeDocument/2006/relationships/hyperlink" Target="https://www.arbeitsagentur.de" TargetMode="External" Id="rId1030" /><Relationship Type="http://schemas.openxmlformats.org/officeDocument/2006/relationships/hyperlink" Target="https://www.arbeitsagentur.de" TargetMode="External" Id="rId1031" /><Relationship Type="http://schemas.openxmlformats.org/officeDocument/2006/relationships/hyperlink" Target="https://www.arbeitsagentur.de" TargetMode="External" Id="rId1032" /><Relationship Type="http://schemas.openxmlformats.org/officeDocument/2006/relationships/hyperlink" Target="https://www.arbeitsagentur.de" TargetMode="External" Id="rId1033" /><Relationship Type="http://schemas.openxmlformats.org/officeDocument/2006/relationships/hyperlink" Target="https://www.arbeitsagentur.de" TargetMode="External" Id="rId1034" /><Relationship Type="http://schemas.openxmlformats.org/officeDocument/2006/relationships/hyperlink" Target="https://www.arbeitsagentur.de" TargetMode="External" Id="rId1035" /><Relationship Type="http://schemas.openxmlformats.org/officeDocument/2006/relationships/hyperlink" Target="https://www.arbeitsagentur.de" TargetMode="External" Id="rId1036" /><Relationship Type="http://schemas.openxmlformats.org/officeDocument/2006/relationships/hyperlink" Target="https://www.arbeitsagentur.de" TargetMode="External" Id="rId1037" /><Relationship Type="http://schemas.openxmlformats.org/officeDocument/2006/relationships/hyperlink" Target="https://www.arbeitsagentur.de" TargetMode="External" Id="rId1038" /><Relationship Type="http://schemas.openxmlformats.org/officeDocument/2006/relationships/hyperlink" Target="https://www.arbeitsagentur.de" TargetMode="External" Id="rId1039" /><Relationship Type="http://schemas.openxmlformats.org/officeDocument/2006/relationships/hyperlink" Target="https://www.arbeitsagentur.de" TargetMode="External" Id="rId1040" /><Relationship Type="http://schemas.openxmlformats.org/officeDocument/2006/relationships/hyperlink" Target="https://www.arbeitsagentur.de" TargetMode="External" Id="rId1041" /><Relationship Type="http://schemas.openxmlformats.org/officeDocument/2006/relationships/hyperlink" Target="https://www.arbeitsagentur.de" TargetMode="External" Id="rId1042" /><Relationship Type="http://schemas.openxmlformats.org/officeDocument/2006/relationships/hyperlink" Target="https://www.arbeitsagentur.de" TargetMode="External" Id="rId1043" /><Relationship Type="http://schemas.openxmlformats.org/officeDocument/2006/relationships/hyperlink" Target="https://www.arbeitsagentur.de" TargetMode="External" Id="rId1044" /><Relationship Type="http://schemas.openxmlformats.org/officeDocument/2006/relationships/hyperlink" Target="https://www.arbeitsagentur.de" TargetMode="External" Id="rId1045" /><Relationship Type="http://schemas.openxmlformats.org/officeDocument/2006/relationships/hyperlink" Target="https://www.arbeitsagentur.de" TargetMode="External" Id="rId1046" /><Relationship Type="http://schemas.openxmlformats.org/officeDocument/2006/relationships/hyperlink" Target="https://www.arbeitsagentur.de" TargetMode="External" Id="rId1047" /><Relationship Type="http://schemas.openxmlformats.org/officeDocument/2006/relationships/hyperlink" Target="https://www.arbeitsagentur.de" TargetMode="External" Id="rId1048" /><Relationship Type="http://schemas.openxmlformats.org/officeDocument/2006/relationships/hyperlink" Target="https://www.arbeitsagentur.de" TargetMode="External" Id="rId1049" /><Relationship Type="http://schemas.openxmlformats.org/officeDocument/2006/relationships/hyperlink" Target="https://www.arbeitsagentur.de" TargetMode="External" Id="rId1050" /><Relationship Type="http://schemas.openxmlformats.org/officeDocument/2006/relationships/hyperlink" Target="https://www.arbeitsagentur.de" TargetMode="External" Id="rId1051" /><Relationship Type="http://schemas.openxmlformats.org/officeDocument/2006/relationships/hyperlink" Target="https://www.arbeitsagentur.de" TargetMode="External" Id="rId1052" /><Relationship Type="http://schemas.openxmlformats.org/officeDocument/2006/relationships/hyperlink" Target="https://www.arbeitsagentur.de" TargetMode="External" Id="rId1053" /><Relationship Type="http://schemas.openxmlformats.org/officeDocument/2006/relationships/hyperlink" Target="https://www.arbeitsagentur.de" TargetMode="External" Id="rId1054" /><Relationship Type="http://schemas.openxmlformats.org/officeDocument/2006/relationships/hyperlink" Target="https://www.arbeitsagentur.de" TargetMode="External" Id="rId1055" /><Relationship Type="http://schemas.openxmlformats.org/officeDocument/2006/relationships/hyperlink" Target="https://www.arbeitsagentur.de" TargetMode="External" Id="rId1056" /><Relationship Type="http://schemas.openxmlformats.org/officeDocument/2006/relationships/hyperlink" Target="https://www.arbeitsagentur.de" TargetMode="External" Id="rId1057" /><Relationship Type="http://schemas.openxmlformats.org/officeDocument/2006/relationships/hyperlink" Target="https://www.arbeitsagentur.de" TargetMode="External" Id="rId1058" /><Relationship Type="http://schemas.openxmlformats.org/officeDocument/2006/relationships/hyperlink" Target="https://www.arbeitsagentur.de" TargetMode="External" Id="rId1059" /><Relationship Type="http://schemas.openxmlformats.org/officeDocument/2006/relationships/hyperlink" Target="https://www.arbeitsagentur.de" TargetMode="External" Id="rId1060" /><Relationship Type="http://schemas.openxmlformats.org/officeDocument/2006/relationships/hyperlink" Target="https://www.arbeitsagentur.de" TargetMode="External" Id="rId1061" /><Relationship Type="http://schemas.openxmlformats.org/officeDocument/2006/relationships/hyperlink" Target="https://www.arbeitsagentur.de" TargetMode="External" Id="rId1062" /><Relationship Type="http://schemas.openxmlformats.org/officeDocument/2006/relationships/hyperlink" Target="https://www.arbeitsagentur.de" TargetMode="External" Id="rId1063" /><Relationship Type="http://schemas.openxmlformats.org/officeDocument/2006/relationships/hyperlink" Target="https://www.arbeitsagentur.de" TargetMode="External" Id="rId1064" /><Relationship Type="http://schemas.openxmlformats.org/officeDocument/2006/relationships/hyperlink" Target="https://www.arbeitsagentur.de" TargetMode="External" Id="rId1065" /><Relationship Type="http://schemas.openxmlformats.org/officeDocument/2006/relationships/hyperlink" Target="https://www.arbeitsagentur.de" TargetMode="External" Id="rId1066" /><Relationship Type="http://schemas.openxmlformats.org/officeDocument/2006/relationships/hyperlink" Target="https://www.arbeitsagentur.de" TargetMode="External" Id="rId1067" /><Relationship Type="http://schemas.openxmlformats.org/officeDocument/2006/relationships/hyperlink" Target="https://www.arbeitsagentur.de" TargetMode="External" Id="rId1068" /><Relationship Type="http://schemas.openxmlformats.org/officeDocument/2006/relationships/hyperlink" Target="https://www.arbeitsagentur.de" TargetMode="External" Id="rId1069" /><Relationship Type="http://schemas.openxmlformats.org/officeDocument/2006/relationships/hyperlink" Target="https://www.arbeitsagentur.de" TargetMode="External" Id="rId1070" /><Relationship Type="http://schemas.openxmlformats.org/officeDocument/2006/relationships/hyperlink" Target="https://www.arbeitsagentur.de" TargetMode="External" Id="rId1071" /><Relationship Type="http://schemas.openxmlformats.org/officeDocument/2006/relationships/hyperlink" Target="https://www.arbeitsagentur.de" TargetMode="External" Id="rId1072" /><Relationship Type="http://schemas.openxmlformats.org/officeDocument/2006/relationships/hyperlink" Target="https://www.arbeitsagentur.de" TargetMode="External" Id="rId1073" /><Relationship Type="http://schemas.openxmlformats.org/officeDocument/2006/relationships/hyperlink" Target="https://www.arbeitsagentur.de" TargetMode="External" Id="rId1074" /><Relationship Type="http://schemas.openxmlformats.org/officeDocument/2006/relationships/hyperlink" Target="https://www.arbeitsagentur.de" TargetMode="External" Id="rId1075" /><Relationship Type="http://schemas.openxmlformats.org/officeDocument/2006/relationships/hyperlink" Target="https://www.arbeitsagentur.de" TargetMode="External" Id="rId1076" /><Relationship Type="http://schemas.openxmlformats.org/officeDocument/2006/relationships/hyperlink" Target="https://www.arbeitsagentur.de" TargetMode="External" Id="rId1077" /><Relationship Type="http://schemas.openxmlformats.org/officeDocument/2006/relationships/hyperlink" Target="https://www.arbeitsagentur.de" TargetMode="External" Id="rId1078" /><Relationship Type="http://schemas.openxmlformats.org/officeDocument/2006/relationships/hyperlink" Target="https://www.arbeitsagentur.de" TargetMode="External" Id="rId1079" /><Relationship Type="http://schemas.openxmlformats.org/officeDocument/2006/relationships/hyperlink" Target="https://www.arbeitsagentur.de" TargetMode="External" Id="rId1080" /><Relationship Type="http://schemas.openxmlformats.org/officeDocument/2006/relationships/hyperlink" Target="https://www.arbeitsagentur.de" TargetMode="External" Id="rId1081" /><Relationship Type="http://schemas.openxmlformats.org/officeDocument/2006/relationships/hyperlink" Target="https://www.arbeitsagentur.de" TargetMode="External" Id="rId1082" /><Relationship Type="http://schemas.openxmlformats.org/officeDocument/2006/relationships/hyperlink" Target="https://www.arbeitsagentur.de" TargetMode="External" Id="rId1083" /><Relationship Type="http://schemas.openxmlformats.org/officeDocument/2006/relationships/hyperlink" Target="https://www.arbeitsagentur.de" TargetMode="External" Id="rId1084" /><Relationship Type="http://schemas.openxmlformats.org/officeDocument/2006/relationships/hyperlink" Target="https://www.arbeitsagentur.de" TargetMode="External" Id="rId1085" /><Relationship Type="http://schemas.openxmlformats.org/officeDocument/2006/relationships/hyperlink" Target="https://www.arbeitsagentur.de" TargetMode="External" Id="rId1086" /><Relationship Type="http://schemas.openxmlformats.org/officeDocument/2006/relationships/hyperlink" Target="https://www.arbeitsagentur.de" TargetMode="External" Id="rId1087" /><Relationship Type="http://schemas.openxmlformats.org/officeDocument/2006/relationships/hyperlink" Target="https://www.arbeitsagentur.de" TargetMode="External" Id="rId1088" /><Relationship Type="http://schemas.openxmlformats.org/officeDocument/2006/relationships/hyperlink" Target="https://www.arbeitsagentur.de" TargetMode="External" Id="rId1089" /><Relationship Type="http://schemas.openxmlformats.org/officeDocument/2006/relationships/hyperlink" Target="https://www.arbeitsagentur.de" TargetMode="External" Id="rId1090" /><Relationship Type="http://schemas.openxmlformats.org/officeDocument/2006/relationships/hyperlink" Target="https://www.arbeitsagentur.de" TargetMode="External" Id="rId1091" /><Relationship Type="http://schemas.openxmlformats.org/officeDocument/2006/relationships/hyperlink" Target="https://www.arbeitsagentur.de" TargetMode="External" Id="rId1092" /><Relationship Type="http://schemas.openxmlformats.org/officeDocument/2006/relationships/hyperlink" Target="https://www.arbeitsagentur.de" TargetMode="External" Id="rId1093" /><Relationship Type="http://schemas.openxmlformats.org/officeDocument/2006/relationships/hyperlink" Target="https://www.arbeitsagentur.de" TargetMode="External" Id="rId1094" /><Relationship Type="http://schemas.openxmlformats.org/officeDocument/2006/relationships/hyperlink" Target="https://www.arbeitsagentur.de" TargetMode="External" Id="rId1095" /><Relationship Type="http://schemas.openxmlformats.org/officeDocument/2006/relationships/hyperlink" Target="https://www.arbeitsagentur.de" TargetMode="External" Id="rId1096" /><Relationship Type="http://schemas.openxmlformats.org/officeDocument/2006/relationships/hyperlink" Target="https://www.arbeitsagentur.de" TargetMode="External" Id="rId1097" /><Relationship Type="http://schemas.openxmlformats.org/officeDocument/2006/relationships/hyperlink" Target="https://www.arbeitsagentur.de" TargetMode="External" Id="rId1098" /><Relationship Type="http://schemas.openxmlformats.org/officeDocument/2006/relationships/hyperlink" Target="https://www.arbeitsagentur.de" TargetMode="External" Id="rId1099" /><Relationship Type="http://schemas.openxmlformats.org/officeDocument/2006/relationships/hyperlink" Target="https://www.arbeitsagentur.de" TargetMode="External" Id="rId1100" /><Relationship Type="http://schemas.openxmlformats.org/officeDocument/2006/relationships/hyperlink" Target="https://www.arbeitsagentur.de" TargetMode="External" Id="rId1101" /><Relationship Type="http://schemas.openxmlformats.org/officeDocument/2006/relationships/hyperlink" Target="https://www.arbeitsagentur.de" TargetMode="External" Id="rId1102" /><Relationship Type="http://schemas.openxmlformats.org/officeDocument/2006/relationships/hyperlink" Target="https://www.arbeitsagentur.de" TargetMode="External" Id="rId1103" /><Relationship Type="http://schemas.openxmlformats.org/officeDocument/2006/relationships/hyperlink" Target="https://www.arbeitsagentur.de" TargetMode="External" Id="rId1104" /><Relationship Type="http://schemas.openxmlformats.org/officeDocument/2006/relationships/hyperlink" Target="https://www.arbeitsagentur.de" TargetMode="External" Id="rId1105" /><Relationship Type="http://schemas.openxmlformats.org/officeDocument/2006/relationships/hyperlink" Target="https://www.arbeitsagentur.de" TargetMode="External" Id="rId1106" /><Relationship Type="http://schemas.openxmlformats.org/officeDocument/2006/relationships/hyperlink" Target="https://www.arbeitsagentur.de" TargetMode="External" Id="rId1107" /><Relationship Type="http://schemas.openxmlformats.org/officeDocument/2006/relationships/hyperlink" Target="https://www.arbeitsagentur.de" TargetMode="External" Id="rId1108" /><Relationship Type="http://schemas.openxmlformats.org/officeDocument/2006/relationships/hyperlink" Target="https://www.arbeitsagentur.de" TargetMode="External" Id="rId1109" /><Relationship Type="http://schemas.openxmlformats.org/officeDocument/2006/relationships/hyperlink" Target="https://www.arbeitsagentur.de" TargetMode="External" Id="rId1110" /><Relationship Type="http://schemas.openxmlformats.org/officeDocument/2006/relationships/hyperlink" Target="https://www.arbeitsagentur.de" TargetMode="External" Id="rId1111" /><Relationship Type="http://schemas.openxmlformats.org/officeDocument/2006/relationships/hyperlink" Target="https://www.arbeitsagentur.de" TargetMode="External" Id="rId1112" /><Relationship Type="http://schemas.openxmlformats.org/officeDocument/2006/relationships/hyperlink" Target="https://www.arbeitsagentur.de" TargetMode="External" Id="rId1113" /><Relationship Type="http://schemas.openxmlformats.org/officeDocument/2006/relationships/hyperlink" Target="https://www.arbeitsagentur.de" TargetMode="External" Id="rId1114" /><Relationship Type="http://schemas.openxmlformats.org/officeDocument/2006/relationships/hyperlink" Target="https://www.arbeitsagentur.de" TargetMode="External" Id="rId1115" /><Relationship Type="http://schemas.openxmlformats.org/officeDocument/2006/relationships/hyperlink" Target="https://www.arbeitsagentur.de" TargetMode="External" Id="rId1116" /><Relationship Type="http://schemas.openxmlformats.org/officeDocument/2006/relationships/hyperlink" Target="https://www.arbeitsagentur.de" TargetMode="External" Id="rId1117" /><Relationship Type="http://schemas.openxmlformats.org/officeDocument/2006/relationships/hyperlink" Target="https://www.arbeitsagentur.de" TargetMode="External" Id="rId1118" /><Relationship Type="http://schemas.openxmlformats.org/officeDocument/2006/relationships/hyperlink" Target="https://www.arbeitsagentur.de" TargetMode="External" Id="rId1119" /><Relationship Type="http://schemas.openxmlformats.org/officeDocument/2006/relationships/hyperlink" Target="https://www.arbeitsagentur.de" TargetMode="External" Id="rId1120" /><Relationship Type="http://schemas.openxmlformats.org/officeDocument/2006/relationships/hyperlink" Target="https://www.arbeitsagentur.de" TargetMode="External" Id="rId1121" /><Relationship Type="http://schemas.openxmlformats.org/officeDocument/2006/relationships/hyperlink" Target="https://www.arbeitsagentur.de" TargetMode="External" Id="rId1122" /><Relationship Type="http://schemas.openxmlformats.org/officeDocument/2006/relationships/hyperlink" Target="https://www.arbeitsagentur.de" TargetMode="External" Id="rId1123" /><Relationship Type="http://schemas.openxmlformats.org/officeDocument/2006/relationships/hyperlink" Target="https://www.arbeitsagentur.de" TargetMode="External" Id="rId1124" /><Relationship Type="http://schemas.openxmlformats.org/officeDocument/2006/relationships/hyperlink" Target="https://www.arbeitsagentur.de" TargetMode="External" Id="rId1125" /><Relationship Type="http://schemas.openxmlformats.org/officeDocument/2006/relationships/hyperlink" Target="https://www.arbeitsagentur.de" TargetMode="External" Id="rId1126" /><Relationship Type="http://schemas.openxmlformats.org/officeDocument/2006/relationships/hyperlink" Target="https://www.arbeitsagentur.de" TargetMode="External" Id="rId1127" /><Relationship Type="http://schemas.openxmlformats.org/officeDocument/2006/relationships/hyperlink" Target="https://www.arbeitsagentur.de" TargetMode="External" Id="rId1128" /><Relationship Type="http://schemas.openxmlformats.org/officeDocument/2006/relationships/hyperlink" Target="https://www.arbeitsagentur.de" TargetMode="External" Id="rId1129" /><Relationship Type="http://schemas.openxmlformats.org/officeDocument/2006/relationships/hyperlink" Target="https://www.arbeitsagentur.de" TargetMode="External" Id="rId1130" /><Relationship Type="http://schemas.openxmlformats.org/officeDocument/2006/relationships/hyperlink" Target="https://www.arbeitsagentur.de" TargetMode="External" Id="rId1131" /><Relationship Type="http://schemas.openxmlformats.org/officeDocument/2006/relationships/hyperlink" Target="https://www.arbeitsagentur.de" TargetMode="External" Id="rId1132" /><Relationship Type="http://schemas.openxmlformats.org/officeDocument/2006/relationships/hyperlink" Target="https://www.arbeitsagentur.de" TargetMode="External" Id="rId1133" /><Relationship Type="http://schemas.openxmlformats.org/officeDocument/2006/relationships/hyperlink" Target="https://www.arbeitsagentur.de" TargetMode="External" Id="rId1134" /><Relationship Type="http://schemas.openxmlformats.org/officeDocument/2006/relationships/hyperlink" Target="https://www.arbeitsagentur.de" TargetMode="External" Id="rId1135" /><Relationship Type="http://schemas.openxmlformats.org/officeDocument/2006/relationships/hyperlink" Target="https://www.arbeitsagentur.de" TargetMode="External" Id="rId1136" /><Relationship Type="http://schemas.openxmlformats.org/officeDocument/2006/relationships/hyperlink" Target="https://www.arbeitsagentur.de" TargetMode="External" Id="rId1137" /><Relationship Type="http://schemas.openxmlformats.org/officeDocument/2006/relationships/hyperlink" Target="https://www.arbeitsagentur.de" TargetMode="External" Id="rId1138" /><Relationship Type="http://schemas.openxmlformats.org/officeDocument/2006/relationships/hyperlink" Target="https://www.arbeitsagentur.de" TargetMode="External" Id="rId1139" /><Relationship Type="http://schemas.openxmlformats.org/officeDocument/2006/relationships/hyperlink" Target="https://www.arbeitsagentur.de" TargetMode="External" Id="rId1140" /><Relationship Type="http://schemas.openxmlformats.org/officeDocument/2006/relationships/hyperlink" Target="https://www.arbeitsagentur.de" TargetMode="External" Id="rId1141" /><Relationship Type="http://schemas.openxmlformats.org/officeDocument/2006/relationships/hyperlink" Target="https://www.arbeitsagentur.de" TargetMode="External" Id="rId1142" /><Relationship Type="http://schemas.openxmlformats.org/officeDocument/2006/relationships/hyperlink" Target="https://www.arbeitsagentur.de" TargetMode="External" Id="rId1143" /><Relationship Type="http://schemas.openxmlformats.org/officeDocument/2006/relationships/hyperlink" Target="https://www.service.bund.de" TargetMode="External" Id="rId1144" /><Relationship Type="http://schemas.openxmlformats.org/officeDocument/2006/relationships/hyperlink" Target="https://www.bundesfinanzministerium.de" TargetMode="External" Id="rId1145" /><Relationship Type="http://schemas.openxmlformats.org/officeDocument/2006/relationships/hyperlink" Target="https://www.service.bund.de" TargetMode="External" Id="rId1146" /><Relationship Type="http://schemas.openxmlformats.org/officeDocument/2006/relationships/hyperlink" Target="https://www.bundesfinanzministerium.de" TargetMode="External" Id="rId1147" /><Relationship Type="http://schemas.openxmlformats.org/officeDocument/2006/relationships/hyperlink" Target="https://www.service.bund.de" TargetMode="External" Id="rId1148" /><Relationship Type="http://schemas.openxmlformats.org/officeDocument/2006/relationships/hyperlink" Target="https://www.service.bund.de" TargetMode="External" Id="rId1149" /><Relationship Type="http://schemas.openxmlformats.org/officeDocument/2006/relationships/hyperlink" Target="https://www.service.bund.de" TargetMode="External" Id="rId1150" /><Relationship Type="http://schemas.openxmlformats.org/officeDocument/2006/relationships/hyperlink" Target="https://www.bundeswehr.de" TargetMode="External" Id="rId1151" /><Relationship Type="http://schemas.openxmlformats.org/officeDocument/2006/relationships/hyperlink" Target="https://www.service.bund.de" TargetMode="External" Id="rId1152" /><Relationship Type="http://schemas.openxmlformats.org/officeDocument/2006/relationships/hyperlink" Target="https://www.bahn.de" TargetMode="External" Id="rId1153" /><Relationship Type="http://schemas.openxmlformats.org/officeDocument/2006/relationships/hyperlink" Target="https://www.dfs.de" TargetMode="External" Id="rId1154" /><Relationship Type="http://schemas.openxmlformats.org/officeDocument/2006/relationships/hyperlink" Target="https://www.autobahn.de" TargetMode="External" Id="rId1155" /><Relationship Type="http://schemas.openxmlformats.org/officeDocument/2006/relationships/hyperlink" Target="https://www.service.bund.de" TargetMode="External" Id="rId1156" /><Relationship Type="http://schemas.openxmlformats.org/officeDocument/2006/relationships/hyperlink" Target="https://www.service.bund.de" TargetMode="External" Id="rId1157" /><Relationship Type="http://schemas.openxmlformats.org/officeDocument/2006/relationships/hyperlink" Target="https://www.service.bund.de" TargetMode="External" Id="rId1158" /><Relationship Type="http://schemas.openxmlformats.org/officeDocument/2006/relationships/hyperlink" Target="https://www.umweltbundesamt.de" TargetMode="External" Id="rId1159" /><Relationship Type="http://schemas.openxmlformats.org/officeDocument/2006/relationships/hyperlink" Target="https://www.service.bund.de" TargetMode="External" Id="rId1160" /><Relationship Type="http://schemas.openxmlformats.org/officeDocument/2006/relationships/hyperlink" Target="https://www.service.bund.de" TargetMode="External" Id="rId1161" /><Relationship Type="http://schemas.openxmlformats.org/officeDocument/2006/relationships/hyperlink" Target="https://www.service.bund.de" TargetMode="External" Id="rId1162" /><Relationship Type="http://schemas.openxmlformats.org/officeDocument/2006/relationships/hyperlink" Target="https://www.bundeswehr.de" TargetMode="External" Id="rId1163" /><Relationship Type="http://schemas.openxmlformats.org/officeDocument/2006/relationships/hyperlink" Target="https://www.bundeswehr.de" TargetMode="External" Id="rId1164" /><Relationship Type="http://schemas.openxmlformats.org/officeDocument/2006/relationships/hyperlink" Target="https://www.bundeswehr.de" TargetMode="External" Id="rId1165" /><Relationship Type="http://schemas.openxmlformats.org/officeDocument/2006/relationships/hyperlink" Target="https://www.bundeswehr.de" TargetMode="External" Id="rId1166" /><Relationship Type="http://schemas.openxmlformats.org/officeDocument/2006/relationships/hyperlink" Target="https://www.bundesfinanzministerium.de" TargetMode="External" Id="rId1167" /><Relationship Type="http://schemas.openxmlformats.org/officeDocument/2006/relationships/hyperlink" Target="https://www.service.bund.de" TargetMode="External" Id="rId1168" /><Relationship Type="http://schemas.openxmlformats.org/officeDocument/2006/relationships/hyperlink" Target="https://www.service.bund.de" TargetMode="External" Id="rId1169" /><Relationship Type="http://schemas.openxmlformats.org/officeDocument/2006/relationships/hyperlink" Target="https://www.service.bund.de" TargetMode="External" Id="rId1170" /><Relationship Type="http://schemas.openxmlformats.org/officeDocument/2006/relationships/hyperlink" Target="https://www.service.bund.de" TargetMode="External" Id="rId1171" /><Relationship Type="http://schemas.openxmlformats.org/officeDocument/2006/relationships/hyperlink" Target="https://www.bundesfinanzministerium.de" TargetMode="External" Id="rId1172" /><Relationship Type="http://schemas.openxmlformats.org/officeDocument/2006/relationships/hyperlink" Target="https://www.service.bund.de" TargetMode="External" Id="rId1173" /><Relationship Type="http://schemas.openxmlformats.org/officeDocument/2006/relationships/hyperlink" Target="https://www.service.bund.de" TargetMode="External" Id="rId1174" /><Relationship Type="http://schemas.openxmlformats.org/officeDocument/2006/relationships/hyperlink" Target="https://www.service.bund.de" TargetMode="External" Id="rId1175" /><Relationship Type="http://schemas.openxmlformats.org/officeDocument/2006/relationships/hyperlink" Target="https://www.bundesfinanzministerium.de" TargetMode="External" Id="rId1176" /><Relationship Type="http://schemas.openxmlformats.org/officeDocument/2006/relationships/hyperlink" Target="https://www.service.bund.de" TargetMode="External" Id="rId1177" /><Relationship Type="http://schemas.openxmlformats.org/officeDocument/2006/relationships/hyperlink" Target="https://www.service.bund.de" TargetMode="External" Id="rId1178" /><Relationship Type="http://schemas.openxmlformats.org/officeDocument/2006/relationships/hyperlink" Target="https://www.service.bund.de" TargetMode="External" Id="rId1179" /><Relationship Type="http://schemas.openxmlformats.org/officeDocument/2006/relationships/hyperlink" Target="https://www.service.bund.de" TargetMode="External" Id="rId1180" /><Relationship Type="http://schemas.openxmlformats.org/officeDocument/2006/relationships/hyperlink" Target="https://www.service.bund.de" TargetMode="External" Id="rId1181" /><Relationship Type="http://schemas.openxmlformats.org/officeDocument/2006/relationships/hyperlink" Target="https://www.service.bund.de" TargetMode="External" Id="rId1182" /><Relationship Type="http://schemas.openxmlformats.org/officeDocument/2006/relationships/hyperlink" Target="https://www.service.bund.de" TargetMode="External" Id="rId1183" /><Relationship Type="http://schemas.openxmlformats.org/officeDocument/2006/relationships/hyperlink" Target="https://www.service.bund.de" TargetMode="External" Id="rId1184" /><Relationship Type="http://schemas.openxmlformats.org/officeDocument/2006/relationships/hyperlink" Target="https://www.service.bund.de" TargetMode="External" Id="rId1185" /><Relationship Type="http://schemas.openxmlformats.org/officeDocument/2006/relationships/hyperlink" Target="https://www.service.bund.de" TargetMode="External" Id="rId1186" /><Relationship Type="http://schemas.openxmlformats.org/officeDocument/2006/relationships/hyperlink" Target="https://www.service.bund.de" TargetMode="External" Id="rId1187" /><Relationship Type="http://schemas.openxmlformats.org/officeDocument/2006/relationships/hyperlink" Target="https://www.bundesfinanzministerium.de" TargetMode="External" Id="rId1188" /><Relationship Type="http://schemas.openxmlformats.org/officeDocument/2006/relationships/hyperlink" Target="https://www.bundesstiftung-baukultur.de" TargetMode="External" Id="rId1189" /><Relationship Type="http://schemas.openxmlformats.org/officeDocument/2006/relationships/hyperlink" Target="https://www.bundesfinanzministerium.de" TargetMode="External" Id="rId1190" /><Relationship Type="http://schemas.openxmlformats.org/officeDocument/2006/relationships/hyperlink" Target="https://www.service.bund.de" TargetMode="External" Id="rId1191" /><Relationship Type="http://schemas.openxmlformats.org/officeDocument/2006/relationships/hyperlink" Target="https://www.bundesfinanzministerium.de" TargetMode="External" Id="rId1192" /><Relationship Type="http://schemas.openxmlformats.org/officeDocument/2006/relationships/hyperlink" Target="https://www.service.bund.de" TargetMode="External" Id="rId1193" /><Relationship Type="http://schemas.openxmlformats.org/officeDocument/2006/relationships/hyperlink" Target="https://www.toll-collect.de" TargetMode="External" Id="rId1194" /><Relationship Type="http://schemas.openxmlformats.org/officeDocument/2006/relationships/hyperlink" Target="https://www.service.bund.de" TargetMode="External" Id="rId1195" /><Relationship Type="http://schemas.openxmlformats.org/officeDocument/2006/relationships/hyperlink" Target="https://www.bundesfinanzministerium.de" TargetMode="External" Id="rId1196" /><Relationship Type="http://schemas.openxmlformats.org/officeDocument/2006/relationships/hyperlink" Target="https://www.service.bund.de" TargetMode="External" Id="rId1197" /><Relationship Type="http://schemas.openxmlformats.org/officeDocument/2006/relationships/hyperlink" Target="https://www.bundeswehr.de" TargetMode="External" Id="rId1198" /><Relationship Type="http://schemas.openxmlformats.org/officeDocument/2006/relationships/hyperlink" Target="https://www.service.bund.de" TargetMode="External" Id="rId1199" /><Relationship Type="http://schemas.openxmlformats.org/officeDocument/2006/relationships/hyperlink" Target="https://www.service.bund.de" TargetMode="External" Id="rId1200" /><Relationship Type="http://schemas.openxmlformats.org/officeDocument/2006/relationships/hyperlink" Target="https://www.bundesfinanzministerium.de" TargetMode="External" Id="rId1201" /><Relationship Type="http://schemas.openxmlformats.org/officeDocument/2006/relationships/hyperlink" Target="https://www.bundesfinanzministerium.de" TargetMode="External" Id="rId1202" /><Relationship Type="http://schemas.openxmlformats.org/officeDocument/2006/relationships/hyperlink" Target="https://www.service.bund.de" TargetMode="External" Id="rId1203" /><Relationship Type="http://schemas.openxmlformats.org/officeDocument/2006/relationships/hyperlink" Target="https://www.service.bund.de" TargetMode="External" Id="rId1204" /><Relationship Type="http://schemas.openxmlformats.org/officeDocument/2006/relationships/hyperlink" Target="https://www.service.bund.de" TargetMode="External" Id="rId1205" /><Relationship Type="http://schemas.openxmlformats.org/officeDocument/2006/relationships/hyperlink" Target="https://www.service.bund.de" TargetMode="External" Id="rId1206" /><Relationship Type="http://schemas.openxmlformats.org/officeDocument/2006/relationships/hyperlink" Target="https://www.bundesfinanzministerium.de" TargetMode="External" Id="rId1207" /><Relationship Type="http://schemas.openxmlformats.org/officeDocument/2006/relationships/hyperlink" Target="https://www.service.bund.de" TargetMode="External" Id="rId1208" /><Relationship Type="http://schemas.openxmlformats.org/officeDocument/2006/relationships/hyperlink" Target="https://www.service.bund.de" TargetMode="External" Id="rId1209" /><Relationship Type="http://schemas.openxmlformats.org/officeDocument/2006/relationships/hyperlink" Target="https://www.service.bund.de" TargetMode="External" Id="rId1210" /><Relationship Type="http://schemas.openxmlformats.org/officeDocument/2006/relationships/hyperlink" Target="https://www.service.bund.de" TargetMode="External" Id="rId1211" /><Relationship Type="http://schemas.openxmlformats.org/officeDocument/2006/relationships/hyperlink" Target="https://www.service.bund.de" TargetMode="External" Id="rId1212" /><Relationship Type="http://schemas.openxmlformats.org/officeDocument/2006/relationships/hyperlink" Target="https://www.service.bund.de" TargetMode="External" Id="rId1213" /><Relationship Type="http://schemas.openxmlformats.org/officeDocument/2006/relationships/hyperlink" Target="https://www.service.bund.de" TargetMode="External" Id="rId1214" /><Relationship Type="http://schemas.openxmlformats.org/officeDocument/2006/relationships/hyperlink" Target="https://www.service.bund.de" TargetMode="External" Id="rId1215" /><Relationship Type="http://schemas.openxmlformats.org/officeDocument/2006/relationships/hyperlink" Target="https://www.service.bund.de" TargetMode="External" Id="rId1216" /><Relationship Type="http://schemas.openxmlformats.org/officeDocument/2006/relationships/hyperlink" Target="https://www.service.bund.de" TargetMode="External" Id="rId1217" /><Relationship Type="http://schemas.openxmlformats.org/officeDocument/2006/relationships/hyperlink" Target="https://www.service.bund.de" TargetMode="External" Id="rId1218" /><Relationship Type="http://schemas.openxmlformats.org/officeDocument/2006/relationships/hyperlink" Target="https://www.service.bund.de" TargetMode="External" Id="rId1219" /><Relationship Type="http://schemas.openxmlformats.org/officeDocument/2006/relationships/hyperlink" Target="https://www.service.bund.de" TargetMode="External" Id="rId1220" /><Relationship Type="http://schemas.openxmlformats.org/officeDocument/2006/relationships/hyperlink" Target="https://www.service.bund.de" TargetMode="External" Id="rId1221" /><Relationship Type="http://schemas.openxmlformats.org/officeDocument/2006/relationships/hyperlink" Target="https://www.service.bund.de" TargetMode="External" Id="rId1222" /><Relationship Type="http://schemas.openxmlformats.org/officeDocument/2006/relationships/hyperlink" Target="https://www.service.bund.de" TargetMode="External" Id="rId1223" /><Relationship Type="http://schemas.openxmlformats.org/officeDocument/2006/relationships/hyperlink" Target="https://www.service.bund.de" TargetMode="External" Id="rId1224" /><Relationship Type="http://schemas.openxmlformats.org/officeDocument/2006/relationships/hyperlink" Target="https://www.service.bund.de" TargetMode="External" Id="rId1225" /><Relationship Type="http://schemas.openxmlformats.org/officeDocument/2006/relationships/hyperlink" Target="https://www.dw.com" TargetMode="External" Id="rId1226" /><Relationship Type="http://schemas.openxmlformats.org/officeDocument/2006/relationships/hyperlink" Target="https://www.bundesfinanzministerium.de" TargetMode="External" Id="rId1227" /><Relationship Type="http://schemas.openxmlformats.org/officeDocument/2006/relationships/hyperlink" Target="https://www.bundesfinanzministerium.de" TargetMode="External" Id="rId1228" /><Relationship Type="http://schemas.openxmlformats.org/officeDocument/2006/relationships/hyperlink" Target="https://www.service.bund.de" TargetMode="External" Id="rId1229" /><Relationship Type="http://schemas.openxmlformats.org/officeDocument/2006/relationships/hyperlink" Target="https://www.bundeswehr.de" TargetMode="External" Id="rId1230" /><Relationship Type="http://schemas.openxmlformats.org/officeDocument/2006/relationships/hyperlink" Target="https://www.bundeswehr.de" TargetMode="External" Id="rId1231" /><Relationship Type="http://schemas.openxmlformats.org/officeDocument/2006/relationships/hyperlink" Target="https://www.service.bund.de" TargetMode="External" Id="rId1232" /><Relationship Type="http://schemas.openxmlformats.org/officeDocument/2006/relationships/hyperlink" Target="https://www.bundeswehr.de" TargetMode="External" Id="rId1233" /><Relationship Type="http://schemas.openxmlformats.org/officeDocument/2006/relationships/hyperlink" Target="https://www.service.bund.de" TargetMode="External" Id="rId1234" /><Relationship Type="http://schemas.openxmlformats.org/officeDocument/2006/relationships/hyperlink" Target="https://www.dhm.de" TargetMode="External" Id="rId1235" /><Relationship Type="http://schemas.openxmlformats.org/officeDocument/2006/relationships/hyperlink" Target="https://www.bundeswehr.de" TargetMode="External" Id="rId1236" /><Relationship Type="http://schemas.openxmlformats.org/officeDocument/2006/relationships/hyperlink" Target="https://www.preussischer-kulturbesitz.de" TargetMode="External" Id="rId1237" /><Relationship Type="http://schemas.openxmlformats.org/officeDocument/2006/relationships/hyperlink" Target="https://www.service.bund.de" TargetMode="External" Id="rId1238" /><Relationship Type="http://schemas.openxmlformats.org/officeDocument/2006/relationships/hyperlink" Target="https://www.bundesstiftung-aufarbeitung.de" TargetMode="External" Id="rId1239" /><Relationship Type="http://schemas.openxmlformats.org/officeDocument/2006/relationships/hyperlink" Target="https://www.bundeswehr.de" TargetMode="External" Id="rId1240" /><Relationship Type="http://schemas.openxmlformats.org/officeDocument/2006/relationships/hyperlink" Target="https://www.service.bund.de" TargetMode="External" Id="rId1241" /><Relationship Type="http://schemas.openxmlformats.org/officeDocument/2006/relationships/hyperlink" Target="https://www.service.bund.de" TargetMode="External" Id="rId1242" /><Relationship Type="http://schemas.openxmlformats.org/officeDocument/2006/relationships/hyperlink" Target="https://www.service.bund.de" TargetMode="External" Id="rId1243" /><Relationship Type="http://schemas.openxmlformats.org/officeDocument/2006/relationships/hyperlink" Target="https://www.kulturstiftung-des-bundes.de" TargetMode="External" Id="rId1244" /><Relationship Type="http://schemas.openxmlformats.org/officeDocument/2006/relationships/hyperlink" Target="https://www.service.bund.de" TargetMode="External" Id="rId1245" /><Relationship Type="http://schemas.openxmlformats.org/officeDocument/2006/relationships/hyperlink" Target="https://www.service.bund.de" TargetMode="External" Id="rId1246" /><Relationship Type="http://schemas.openxmlformats.org/officeDocument/2006/relationships/hyperlink" Target="https://www.service.bund.de" TargetMode="External" Id="rId1247" /><Relationship Type="http://schemas.openxmlformats.org/officeDocument/2006/relationships/hyperlink" Target="https://www.bundesfinanzministerium.de" TargetMode="External" Id="rId1248" /><Relationship Type="http://schemas.openxmlformats.org/officeDocument/2006/relationships/hyperlink" Target="https://www.service.bund.de" TargetMode="External" Id="rId1249" /><Relationship Type="http://schemas.openxmlformats.org/officeDocument/2006/relationships/hyperlink" Target="https://www.service.bund.de" TargetMode="External" Id="rId1250" /><Relationship Type="http://schemas.openxmlformats.org/officeDocument/2006/relationships/hyperlink" Target="https://www.service.bund.de" TargetMode="External" Id="rId1251" /><Relationship Type="http://schemas.openxmlformats.org/officeDocument/2006/relationships/hyperlink" Target="https://www.bundesfinanzministerium.de" TargetMode="External" Id="rId1252" /><Relationship Type="http://schemas.openxmlformats.org/officeDocument/2006/relationships/hyperlink" Target="https://www.bundesfinanzministerium.de" TargetMode="External" Id="rId1253" /><Relationship Type="http://schemas.openxmlformats.org/officeDocument/2006/relationships/hyperlink" Target="https://www.service.bund.de" TargetMode="External" Id="rId1254" /><Relationship Type="http://schemas.openxmlformats.org/officeDocument/2006/relationships/hyperlink" Target="https://www.service.bund.de" TargetMode="External" Id="rId1255" /><Relationship Type="http://schemas.openxmlformats.org/officeDocument/2006/relationships/hyperlink" Target="https://www.service.bund.de" TargetMode="External" Id="rId1256" /><Relationship Type="http://schemas.openxmlformats.org/officeDocument/2006/relationships/hyperlink" Target="https://www.bundeswehr.de" TargetMode="External" Id="rId1257" /><Relationship Type="http://schemas.openxmlformats.org/officeDocument/2006/relationships/hyperlink" Target="https://www.service.bund.de" TargetMode="External" Id="rId1258" /><Relationship Type="http://schemas.openxmlformats.org/officeDocument/2006/relationships/hyperlink" Target="https://www.service.bund.de" TargetMode="External" Id="rId1259" /><Relationship Type="http://schemas.openxmlformats.org/officeDocument/2006/relationships/hyperlink" Target="https://www.service.bund.de" TargetMode="External" Id="rId1260" /><Relationship Type="http://schemas.openxmlformats.org/officeDocument/2006/relationships/hyperlink" Target="https://www.bundesfinanzministerium.de" TargetMode="External" Id="rId1261" /><Relationship Type="http://schemas.openxmlformats.org/officeDocument/2006/relationships/hyperlink" Target="https://www.bundesfinanzministerium.de" TargetMode="External" Id="rId1262" /><Relationship Type="http://schemas.openxmlformats.org/officeDocument/2006/relationships/hyperlink" Target="https://www.service.bund.de" TargetMode="External" Id="rId1263" /><Relationship Type="http://schemas.openxmlformats.org/officeDocument/2006/relationships/hyperlink" Target="https://www.service.bund.de" TargetMode="External" Id="rId1264" /><Relationship Type="http://schemas.openxmlformats.org/officeDocument/2006/relationships/hyperlink" Target="https://www.service.bund.de" TargetMode="External" Id="rId1265" /><Relationship Type="http://schemas.openxmlformats.org/officeDocument/2006/relationships/hyperlink" Target="https://www.service.bund.de" TargetMode="External" Id="rId1266" /><Relationship Type="http://schemas.openxmlformats.org/officeDocument/2006/relationships/hyperlink" Target="https://www.service.bund.de" TargetMode="External" Id="rId1267" /><Relationship Type="http://schemas.openxmlformats.org/officeDocument/2006/relationships/hyperlink" Target="https://www.service.bund.de" TargetMode="External" Id="rId1268" /><Relationship Type="http://schemas.openxmlformats.org/officeDocument/2006/relationships/hyperlink" Target="https://www.service.bund.de" TargetMode="External" Id="rId1269" /><Relationship Type="http://schemas.openxmlformats.org/officeDocument/2006/relationships/hyperlink" Target="https://www.service.bund.de" TargetMode="External" Id="rId1270" /><Relationship Type="http://schemas.openxmlformats.org/officeDocument/2006/relationships/hyperlink" Target="https://www.service.bund.de" TargetMode="External" Id="rId1271" /><Relationship Type="http://schemas.openxmlformats.org/officeDocument/2006/relationships/hyperlink" Target="https://www.service.bund.de" TargetMode="External" Id="rId1272" /><Relationship Type="http://schemas.openxmlformats.org/officeDocument/2006/relationships/hyperlink" Target="https://www.bundesfinanzministerium.de" TargetMode="External" Id="rId1273" /><Relationship Type="http://schemas.openxmlformats.org/officeDocument/2006/relationships/hyperlink" Target="https://www.bundesfinanzministerium.de" TargetMode="External" Id="rId1274" /><Relationship Type="http://schemas.openxmlformats.org/officeDocument/2006/relationships/hyperlink" Target="https://www.service.bund.de" TargetMode="External" Id="rId1275" /><Relationship Type="http://schemas.openxmlformats.org/officeDocument/2006/relationships/hyperlink" Target="https://www.bundesfinanzministerium.de" TargetMode="External" Id="rId1276" /><Relationship Type="http://schemas.openxmlformats.org/officeDocument/2006/relationships/hyperlink" Target="https://www.service.bund.de" TargetMode="External" Id="rId1277" /><Relationship Type="http://schemas.openxmlformats.org/officeDocument/2006/relationships/hyperlink" Target="https://www.service.bund.de" TargetMode="External" Id="rId1278" /><Relationship Type="http://schemas.openxmlformats.org/officeDocument/2006/relationships/hyperlink" Target="https://www.bundesfinanzministerium.de" TargetMode="External" Id="rId1279" /><Relationship Type="http://schemas.openxmlformats.org/officeDocument/2006/relationships/hyperlink" Target="https://www.bundesfinanzministerium.de" TargetMode="External" Id="rId1280" /><Relationship Type="http://schemas.openxmlformats.org/officeDocument/2006/relationships/hyperlink" Target="https://www.bundesfinanzministerium.de" TargetMode="External" Id="rId1281" /><Relationship Type="http://schemas.openxmlformats.org/officeDocument/2006/relationships/hyperlink" Target="https://www.service.bund.de" TargetMode="External" Id="rId1282" /><Relationship Type="http://schemas.openxmlformats.org/officeDocument/2006/relationships/hyperlink" Target="https://www.service.bund.de" TargetMode="External" Id="rId1283" /><Relationship Type="http://schemas.openxmlformats.org/officeDocument/2006/relationships/hyperlink" Target="https://www.bundesfinanzministerium.de" TargetMode="External" Id="rId1284" /><Relationship Type="http://schemas.openxmlformats.org/officeDocument/2006/relationships/hyperlink" Target="https://www.service.bund.de" TargetMode="External" Id="rId1285" /><Relationship Type="http://schemas.openxmlformats.org/officeDocument/2006/relationships/hyperlink" Target="https://www.bundesfinanzministerium.de" TargetMode="External" Id="rId1286" /><Relationship Type="http://schemas.openxmlformats.org/officeDocument/2006/relationships/hyperlink" Target="https://www.service.bund.de" TargetMode="External" Id="rId1287" /><Relationship Type="http://schemas.openxmlformats.org/officeDocument/2006/relationships/hyperlink" Target="https://www.service.bund.de" TargetMode="External" Id="rId1288" /><Relationship Type="http://schemas.openxmlformats.org/officeDocument/2006/relationships/hyperlink" Target="https://www.bundesfinanzministerium.de" TargetMode="External" Id="rId1289" /><Relationship Type="http://schemas.openxmlformats.org/officeDocument/2006/relationships/hyperlink" Target="https://www.service.bund.de" TargetMode="External" Id="rId1290" /><Relationship Type="http://schemas.openxmlformats.org/officeDocument/2006/relationships/hyperlink" Target="https://www.service.bund.de" TargetMode="External" Id="rId1291" /><Relationship Type="http://schemas.openxmlformats.org/officeDocument/2006/relationships/hyperlink" Target="https://www.service.bund.de" TargetMode="External" Id="rId1292" /><Relationship Type="http://schemas.openxmlformats.org/officeDocument/2006/relationships/hyperlink" Target="https://www.service.bund.de" TargetMode="External" Id="rId1293" /><Relationship Type="http://schemas.openxmlformats.org/officeDocument/2006/relationships/hyperlink" Target="https://www.service.bund.de" TargetMode="External" Id="rId1294" /><Relationship Type="http://schemas.openxmlformats.org/officeDocument/2006/relationships/hyperlink" Target="https://www.service.bund.de" TargetMode="External" Id="rId1295" /><Relationship Type="http://schemas.openxmlformats.org/officeDocument/2006/relationships/hyperlink" Target="https://www.service.bund.de" TargetMode="External" Id="rId1296" /><Relationship Type="http://schemas.openxmlformats.org/officeDocument/2006/relationships/hyperlink" Target="https://www.service.bund.de" TargetMode="External" Id="rId1297" /><Relationship Type="http://schemas.openxmlformats.org/officeDocument/2006/relationships/hyperlink" Target="https://www.service.bund.de" TargetMode="External" Id="rId1298" /><Relationship Type="http://schemas.openxmlformats.org/officeDocument/2006/relationships/hyperlink" Target="https://www.service.bund.de" TargetMode="External" Id="rId1299" /><Relationship Type="http://schemas.openxmlformats.org/officeDocument/2006/relationships/hyperlink" Target="https://www.bundesfinanzministerium.de" TargetMode="External" Id="rId1300" /><Relationship Type="http://schemas.openxmlformats.org/officeDocument/2006/relationships/hyperlink" Target="https://www.service.bund.de" TargetMode="External" Id="rId1301" /><Relationship Type="http://schemas.openxmlformats.org/officeDocument/2006/relationships/hyperlink" Target="https://www.service.bund.de" TargetMode="External" Id="rId1302" /><Relationship Type="http://schemas.openxmlformats.org/officeDocument/2006/relationships/hyperlink" Target="https://www.service.bund.de" TargetMode="External" Id="rId1303" /><Relationship Type="http://schemas.openxmlformats.org/officeDocument/2006/relationships/hyperlink" Target="https://www.service.bund.de" TargetMode="External" Id="rId1304" /><Relationship Type="http://schemas.openxmlformats.org/officeDocument/2006/relationships/hyperlink" Target="https://www.arbeitsagentur.de" TargetMode="External" Id="rId1305" /><Relationship Type="http://schemas.openxmlformats.org/officeDocument/2006/relationships/hyperlink" Target="https://www.service.bund.de" TargetMode="External" Id="rId1306" /><Relationship Type="http://schemas.openxmlformats.org/officeDocument/2006/relationships/hyperlink" Target="https://www.service.bund.de" TargetMode="External" Id="rId1307" /><Relationship Type="http://schemas.openxmlformats.org/officeDocument/2006/relationships/hyperlink" Target="https://www.service.bund.de" TargetMode="External" Id="rId1308" /><Relationship Type="http://schemas.openxmlformats.org/officeDocument/2006/relationships/hyperlink" Target="https://www.wsv.de" TargetMode="External" Id="rId1309" /><Relationship Type="http://schemas.openxmlformats.org/officeDocument/2006/relationships/hyperlink" Target="https://www.bundesfinanzministerium.de" TargetMode="External" Id="rId1310" /><Relationship Type="http://schemas.openxmlformats.org/officeDocument/2006/relationships/hyperlink" Target="https://www.service.bund.de" TargetMode="External" Id="rId1311" /><Relationship Type="http://schemas.openxmlformats.org/officeDocument/2006/relationships/hyperlink" Target="https://www.bundesfinanzministerium.de" TargetMode="External" Id="rId1312" /><Relationship Type="http://schemas.openxmlformats.org/officeDocument/2006/relationships/hyperlink" Target="https://www.service.bund.de" TargetMode="External" Id="rId1313" /><Relationship Type="http://schemas.openxmlformats.org/officeDocument/2006/relationships/hyperlink" Target="https://www.bundesfinanzministerium.de" TargetMode="External" Id="rId1314" /><Relationship Type="http://schemas.openxmlformats.org/officeDocument/2006/relationships/hyperlink" Target="https://www.bundesfinanzministerium.de" TargetMode="External" Id="rId1315" /><Relationship Type="http://schemas.openxmlformats.org/officeDocument/2006/relationships/hyperlink" Target="https://www.service.bund.de" TargetMode="External" Id="rId1316" /><Relationship Type="http://schemas.openxmlformats.org/officeDocument/2006/relationships/hyperlink" Target="https://www.bundesfinanzministerium.de" TargetMode="External" Id="rId1317" /><Relationship Type="http://schemas.openxmlformats.org/officeDocument/2006/relationships/hyperlink" Target="https://www.service.bund.de" TargetMode="External" Id="rId1318" /><Relationship Type="http://schemas.openxmlformats.org/officeDocument/2006/relationships/hyperlink" Target="https://www.service.bund.de" TargetMode="External" Id="rId1319" /><Relationship Type="http://schemas.openxmlformats.org/officeDocument/2006/relationships/hyperlink" Target="https://www.service.bund.de" TargetMode="External" Id="rId1320" /><Relationship Type="http://schemas.openxmlformats.org/officeDocument/2006/relationships/hyperlink" Target="https://www.bundeswehr.de" TargetMode="External" Id="rId1321" /><Relationship Type="http://schemas.openxmlformats.org/officeDocument/2006/relationships/hyperlink" Target="https://www.service.bund.de" TargetMode="External" Id="rId1322" /><Relationship Type="http://schemas.openxmlformats.org/officeDocument/2006/relationships/hyperlink" Target="https://www.service.bund.de" TargetMode="External" Id="rId1323" /><Relationship Type="http://schemas.openxmlformats.org/officeDocument/2006/relationships/hyperlink" Target="https://www.service.bund.de" TargetMode="External" Id="rId1324" /><Relationship Type="http://schemas.openxmlformats.org/officeDocument/2006/relationships/hyperlink" Target="https://www.service.bund.de" TargetMode="External" Id="rId1325" /><Relationship Type="http://schemas.openxmlformats.org/officeDocument/2006/relationships/hyperlink" Target="https://www.service.bund.de" TargetMode="External" Id="rId1326" /><Relationship Type="http://schemas.openxmlformats.org/officeDocument/2006/relationships/hyperlink" Target="https://www.service.bund.de" TargetMode="External" Id="rId1327" /><Relationship Type="http://schemas.openxmlformats.org/officeDocument/2006/relationships/hyperlink" Target="https://www.service.bund.de" TargetMode="External" Id="rId1328" /><Relationship Type="http://schemas.openxmlformats.org/officeDocument/2006/relationships/hyperlink" Target="https://www.service.bund.de" TargetMode="External" Id="rId1329" /><Relationship Type="http://schemas.openxmlformats.org/officeDocument/2006/relationships/hyperlink" Target="https://www.service.bund.de" TargetMode="External" Id="rId1330" /><Relationship Type="http://schemas.openxmlformats.org/officeDocument/2006/relationships/hyperlink" Target="https://www.wsv.de" TargetMode="External" Id="rId1331" /><Relationship Type="http://schemas.openxmlformats.org/officeDocument/2006/relationships/hyperlink" Target="https://www.bundesfinanzministerium.de" TargetMode="External" Id="rId1332" /><Relationship Type="http://schemas.openxmlformats.org/officeDocument/2006/relationships/hyperlink" Target="https://www.bundeswehr.de" TargetMode="External" Id="rId1333" /><Relationship Type="http://schemas.openxmlformats.org/officeDocument/2006/relationships/hyperlink" Target="https://www.service.bund.de" TargetMode="External" Id="rId1334" /><Relationship Type="http://schemas.openxmlformats.org/officeDocument/2006/relationships/hyperlink" Target="https://www.bundesfinanzministerium.de" TargetMode="External" Id="rId1335" /><Relationship Type="http://schemas.openxmlformats.org/officeDocument/2006/relationships/hyperlink" Target="https://www.service.bund.de" TargetMode="External" Id="rId1336" /><Relationship Type="http://schemas.openxmlformats.org/officeDocument/2006/relationships/hyperlink" Target="https://www.bundesfinanzministerium.de" TargetMode="External" Id="rId1337" /><Relationship Type="http://schemas.openxmlformats.org/officeDocument/2006/relationships/hyperlink" Target="https://www.bundesfinanzministerium.de" TargetMode="External" Id="rId1338" /><Relationship Type="http://schemas.openxmlformats.org/officeDocument/2006/relationships/hyperlink" Target="https://www.service.bund.de" TargetMode="External" Id="rId1339" /><Relationship Type="http://schemas.openxmlformats.org/officeDocument/2006/relationships/hyperlink" Target="https://www.service.bund.de" TargetMode="External" Id="rId1340" /><Relationship Type="http://schemas.openxmlformats.org/officeDocument/2006/relationships/hyperlink" Target="https://www.service.bund.de" TargetMode="External" Id="rId1341" /><Relationship Type="http://schemas.openxmlformats.org/officeDocument/2006/relationships/hyperlink" Target="https://www.bundesfinanzministerium.de" TargetMode="External" Id="rId1342" /><Relationship Type="http://schemas.openxmlformats.org/officeDocument/2006/relationships/hyperlink" Target="https://www.service.bund.de" TargetMode="External" Id="rId1343" /><Relationship Type="http://schemas.openxmlformats.org/officeDocument/2006/relationships/hyperlink" Target="https://www.service.bund.de" TargetMode="External" Id="rId1344" /><Relationship Type="http://schemas.openxmlformats.org/officeDocument/2006/relationships/hyperlink" Target="https://www.bundesfinanzministerium.de" TargetMode="External" Id="rId1345" /><Relationship Type="http://schemas.openxmlformats.org/officeDocument/2006/relationships/hyperlink" Target="https://www.service.bund.de" TargetMode="External" Id="rId1346" /><Relationship Type="http://schemas.openxmlformats.org/officeDocument/2006/relationships/hyperlink" Target="https://www.service.bund.de" TargetMode="External" Id="rId1347" /><Relationship Type="http://schemas.openxmlformats.org/officeDocument/2006/relationships/hyperlink" Target="https://www.service.bund.de" TargetMode="External" Id="rId1348" /><Relationship Type="http://schemas.openxmlformats.org/officeDocument/2006/relationships/hyperlink" Target="https://www.bundesfinanzministerium.de" TargetMode="External" Id="rId1349" /><Relationship Type="http://schemas.openxmlformats.org/officeDocument/2006/relationships/hyperlink" Target="https://www.service.bund.de" TargetMode="External" Id="rId1350" /><Relationship Type="http://schemas.openxmlformats.org/officeDocument/2006/relationships/hyperlink" Target="https://www.bundeswehr.de" TargetMode="External" Id="rId1351" /><Relationship Type="http://schemas.openxmlformats.org/officeDocument/2006/relationships/hyperlink" Target="https://www.service.bund.de" TargetMode="External" Id="rId1352" /><Relationship Type="http://schemas.openxmlformats.org/officeDocument/2006/relationships/hyperlink" Target="https://www.bundesfinanzministerium.de" TargetMode="External" Id="rId1353" /><Relationship Type="http://schemas.openxmlformats.org/officeDocument/2006/relationships/hyperlink" Target="https://www.bundesfinanzministerium.de" TargetMode="External" Id="rId1354" /><Relationship Type="http://schemas.openxmlformats.org/officeDocument/2006/relationships/hyperlink" Target="https://www.bundesfinanzministerium.de" TargetMode="External" Id="rId1355" /><Relationship Type="http://schemas.openxmlformats.org/officeDocument/2006/relationships/hyperlink" Target="https://www.bundesfinanzministerium.de" TargetMode="External" Id="rId1356" /><Relationship Type="http://schemas.openxmlformats.org/officeDocument/2006/relationships/hyperlink" Target="https://www.bundesfinanzministerium.de" TargetMode="External" Id="rId1357" /><Relationship Type="http://schemas.openxmlformats.org/officeDocument/2006/relationships/hyperlink" Target="https://www.bundesfinanzministerium.de" TargetMode="External" Id="rId1358" /><Relationship Type="http://schemas.openxmlformats.org/officeDocument/2006/relationships/hyperlink" Target="https://www.bundesfinanzministerium.de" TargetMode="External" Id="rId1359" /><Relationship Type="http://schemas.openxmlformats.org/officeDocument/2006/relationships/hyperlink" Target="https://www.bundesfinanzministerium.de" TargetMode="External" Id="rId1360" /><Relationship Type="http://schemas.openxmlformats.org/officeDocument/2006/relationships/hyperlink" Target="https://www.bundesfinanzministerium.de" TargetMode="External" Id="rId1361" /><Relationship Type="http://schemas.openxmlformats.org/officeDocument/2006/relationships/hyperlink" Target="https://www.bundesfinanzministerium.de" TargetMode="External" Id="rId1362" /><Relationship Type="http://schemas.openxmlformats.org/officeDocument/2006/relationships/hyperlink" Target="https://www.bundesfinanzministerium.de" TargetMode="External" Id="rId1363" /><Relationship Type="http://schemas.openxmlformats.org/officeDocument/2006/relationships/hyperlink" Target="https://www.bundesfinanzministerium.de" TargetMode="External" Id="rId1364" /><Relationship Type="http://schemas.openxmlformats.org/officeDocument/2006/relationships/hyperlink" Target="https://www.bundesfinanzministerium.de" TargetMode="External" Id="rId1365" /><Relationship Type="http://schemas.openxmlformats.org/officeDocument/2006/relationships/hyperlink" Target="https://www.bundesfinanzministerium.de" TargetMode="External" Id="rId1366" /><Relationship Type="http://schemas.openxmlformats.org/officeDocument/2006/relationships/hyperlink" Target="https://www.bundesfinanzministerium.de" TargetMode="External" Id="rId1367" /><Relationship Type="http://schemas.openxmlformats.org/officeDocument/2006/relationships/hyperlink" Target="https://www.bundesfinanzministerium.de" TargetMode="External" Id="rId1368" /><Relationship Type="http://schemas.openxmlformats.org/officeDocument/2006/relationships/hyperlink" Target="https://www.bundesfinanzministerium.de" TargetMode="External" Id="rId1369" /><Relationship Type="http://schemas.openxmlformats.org/officeDocument/2006/relationships/hyperlink" Target="https://www.bundesfinanzministerium.de" TargetMode="External" Id="rId1370" /><Relationship Type="http://schemas.openxmlformats.org/officeDocument/2006/relationships/hyperlink" Target="https://www.bundesfinanzministerium.de" TargetMode="External" Id="rId1371" /><Relationship Type="http://schemas.openxmlformats.org/officeDocument/2006/relationships/hyperlink" Target="https://www.bundesfinanzministerium.de" TargetMode="External" Id="rId1372" /><Relationship Type="http://schemas.openxmlformats.org/officeDocument/2006/relationships/hyperlink" Target="https://www.bundesfinanzministerium.de" TargetMode="External" Id="rId1373" /><Relationship Type="http://schemas.openxmlformats.org/officeDocument/2006/relationships/hyperlink" Target="https://www.bundesfinanzministerium.de" TargetMode="External" Id="rId1374" /><Relationship Type="http://schemas.openxmlformats.org/officeDocument/2006/relationships/hyperlink" Target="https://www.bundesfinanzministerium.de" TargetMode="External" Id="rId1375" /><Relationship Type="http://schemas.openxmlformats.org/officeDocument/2006/relationships/hyperlink" Target="https://www.bundesfinanzministerium.de" TargetMode="External" Id="rId1376" /><Relationship Type="http://schemas.openxmlformats.org/officeDocument/2006/relationships/hyperlink" Target="https://www.bundesfinanzministerium.de" TargetMode="External" Id="rId1377" /><Relationship Type="http://schemas.openxmlformats.org/officeDocument/2006/relationships/hyperlink" Target="https://www.bundesfinanzministerium.de" TargetMode="External" Id="rId1378" /><Relationship Type="http://schemas.openxmlformats.org/officeDocument/2006/relationships/hyperlink" Target="https://www.bundesfinanzministerium.de" TargetMode="External" Id="rId1379" /><Relationship Type="http://schemas.openxmlformats.org/officeDocument/2006/relationships/hyperlink" Target="https://www.bundesfinanzministerium.de" TargetMode="External" Id="rId1380" /><Relationship Type="http://schemas.openxmlformats.org/officeDocument/2006/relationships/hyperlink" Target="https://www.bundesfinanzministerium.de" TargetMode="External" Id="rId1381" /><Relationship Type="http://schemas.openxmlformats.org/officeDocument/2006/relationships/hyperlink" Target="https://www.bundesfinanzministerium.de" TargetMode="External" Id="rId1382" /><Relationship Type="http://schemas.openxmlformats.org/officeDocument/2006/relationships/hyperlink" Target="https://www.bundesfinanzministerium.de" TargetMode="External" Id="rId1383" /><Relationship Type="http://schemas.openxmlformats.org/officeDocument/2006/relationships/hyperlink" Target="https://www.bundesfinanzministerium.de" TargetMode="External" Id="rId1384" /><Relationship Type="http://schemas.openxmlformats.org/officeDocument/2006/relationships/hyperlink" Target="https://www.bundesfinanzministerium.de" TargetMode="External" Id="rId1385" /><Relationship Type="http://schemas.openxmlformats.org/officeDocument/2006/relationships/hyperlink" Target="https://www.bundesfinanzministerium.de" TargetMode="External" Id="rId1386" /><Relationship Type="http://schemas.openxmlformats.org/officeDocument/2006/relationships/hyperlink" Target="https://www.bundesfinanzministerium.de" TargetMode="External" Id="rId1387" /><Relationship Type="http://schemas.openxmlformats.org/officeDocument/2006/relationships/hyperlink" Target="https://www.bundesfinanzministerium.de" TargetMode="External" Id="rId1388" /><Relationship Type="http://schemas.openxmlformats.org/officeDocument/2006/relationships/hyperlink" Target="https://www.bundesfinanzministerium.de" TargetMode="External" Id="rId1389" /><Relationship Type="http://schemas.openxmlformats.org/officeDocument/2006/relationships/hyperlink" Target="https://www.service.bund.de" TargetMode="External" Id="rId1390" /><Relationship Type="http://schemas.openxmlformats.org/officeDocument/2006/relationships/hyperlink" Target="https://www.bundesfinanzministerium.de" TargetMode="External" Id="rId1391" /><Relationship Type="http://schemas.openxmlformats.org/officeDocument/2006/relationships/hyperlink" Target="https://www.service.bund.de" TargetMode="External" Id="rId1392" /><Relationship Type="http://schemas.openxmlformats.org/officeDocument/2006/relationships/hyperlink" Target="https://www.service.bund.de" TargetMode="External" Id="rId1393" /><Relationship Type="http://schemas.openxmlformats.org/officeDocument/2006/relationships/hyperlink" Target="https://www.service.bund.de" TargetMode="External" Id="rId1394" /><Relationship Type="http://schemas.openxmlformats.org/officeDocument/2006/relationships/hyperlink" Target="https://www.service.bund.de" TargetMode="External" Id="rId1395" /><Relationship Type="http://schemas.openxmlformats.org/officeDocument/2006/relationships/hyperlink" Target="https://www.service.bund.de" TargetMode="External" Id="rId1396" /><Relationship Type="http://schemas.openxmlformats.org/officeDocument/2006/relationships/hyperlink" Target="https://www.service.bund.de" TargetMode="External" Id="rId1397" /><Relationship Type="http://schemas.openxmlformats.org/officeDocument/2006/relationships/hyperlink" Target="https://www.service.bund.de" TargetMode="External" Id="rId1398" /><Relationship Type="http://schemas.openxmlformats.org/officeDocument/2006/relationships/hyperlink" Target="https://www.service.bund.de" TargetMode="External" Id="rId1399" /><Relationship Type="http://schemas.openxmlformats.org/officeDocument/2006/relationships/hyperlink" Target="https://www.service.bund.de" TargetMode="External" Id="rId1400" /><Relationship Type="http://schemas.openxmlformats.org/officeDocument/2006/relationships/hyperlink" Target="https://www.service.bund.de" TargetMode="External" Id="rId1401" /><Relationship Type="http://schemas.openxmlformats.org/officeDocument/2006/relationships/hyperlink" Target="https://www.service.bund.de" TargetMode="External" Id="rId1402" /><Relationship Type="http://schemas.openxmlformats.org/officeDocument/2006/relationships/hyperlink" Target="https://www.service.bund.de" TargetMode="External" Id="rId1403" /><Relationship Type="http://schemas.openxmlformats.org/officeDocument/2006/relationships/hyperlink" Target="https://www.service.bund.de" TargetMode="External" Id="rId1404" /><Relationship Type="http://schemas.openxmlformats.org/officeDocument/2006/relationships/hyperlink" Target="https://www.service.bund.de" TargetMode="External" Id="rId1405" /><Relationship Type="http://schemas.openxmlformats.org/officeDocument/2006/relationships/hyperlink" Target="https://www.bundesfinanzministerium.de" TargetMode="External" Id="rId1406" /><Relationship Type="http://schemas.openxmlformats.org/officeDocument/2006/relationships/hyperlink" Target="https://www.service.bund.de" TargetMode="External" Id="rId1407" /><Relationship Type="http://schemas.openxmlformats.org/officeDocument/2006/relationships/hyperlink" Target="https://www.bundesfinanzministerium.de" TargetMode="External" Id="rId1408" /><Relationship Type="http://schemas.openxmlformats.org/officeDocument/2006/relationships/hyperlink" Target="https://www.service.bund.de" TargetMode="External" Id="rId1409" /><Relationship Type="http://schemas.openxmlformats.org/officeDocument/2006/relationships/hyperlink" Target="https://www.service.bund.de" TargetMode="External" Id="rId1410" /><Relationship Type="http://schemas.openxmlformats.org/officeDocument/2006/relationships/hyperlink" Target="https://www.service.bund.de" TargetMode="External" Id="rId1411" /><Relationship Type="http://schemas.openxmlformats.org/officeDocument/2006/relationships/hyperlink" Target="https://www.service.bund.de" TargetMode="External" Id="rId1412" /><Relationship Type="http://schemas.openxmlformats.org/officeDocument/2006/relationships/hyperlink" Target="https://www.bundesfinanzministerium.de" TargetMode="External" Id="rId1413" /><Relationship Type="http://schemas.openxmlformats.org/officeDocument/2006/relationships/hyperlink" Target="https://www.service.bund.de" TargetMode="External" Id="rId1414" /><Relationship Type="http://schemas.openxmlformats.org/officeDocument/2006/relationships/hyperlink" Target="https://www.service.bund.de" TargetMode="External" Id="rId1415" /><Relationship Type="http://schemas.openxmlformats.org/officeDocument/2006/relationships/hyperlink" Target="https://www.service.bund.de" TargetMode="External" Id="rId1416" /><Relationship Type="http://schemas.openxmlformats.org/officeDocument/2006/relationships/hyperlink" Target="https://www.service.bund.de" TargetMode="External" Id="rId1417" /><Relationship Type="http://schemas.openxmlformats.org/officeDocument/2006/relationships/hyperlink" Target="https://www.service.bund.de" TargetMode="External" Id="rId1418" /><Relationship Type="http://schemas.openxmlformats.org/officeDocument/2006/relationships/hyperlink" Target="https://www.service.bund.de" TargetMode="External" Id="rId1419" /><Relationship Type="http://schemas.openxmlformats.org/officeDocument/2006/relationships/hyperlink" Target="https://www.service.bund.de" TargetMode="External" Id="rId1420" /><Relationship Type="http://schemas.openxmlformats.org/officeDocument/2006/relationships/hyperlink" Target="https://www.bundesfinanzministerium.de" TargetMode="External" Id="rId1421" /><Relationship Type="http://schemas.openxmlformats.org/officeDocument/2006/relationships/hyperlink" Target="https://www.bundesfinanzministerium.de" TargetMode="External" Id="rId1422" /><Relationship Type="http://schemas.openxmlformats.org/officeDocument/2006/relationships/hyperlink" Target="https://www.bundesfinanzministerium.de" TargetMode="External" Id="rId1423" /><Relationship Type="http://schemas.openxmlformats.org/officeDocument/2006/relationships/hyperlink" Target="https://www.service.bund.de" TargetMode="External" Id="rId1424" /><Relationship Type="http://schemas.openxmlformats.org/officeDocument/2006/relationships/hyperlink" Target="https://www.service.bund.de" TargetMode="External" Id="rId1425" /><Relationship Type="http://schemas.openxmlformats.org/officeDocument/2006/relationships/hyperlink" Target="https://www.service.bund.de" TargetMode="External" Id="rId1426" /><Relationship Type="http://schemas.openxmlformats.org/officeDocument/2006/relationships/hyperlink" Target="https://www.service.bund.de" TargetMode="External" Id="rId1427" /><Relationship Type="http://schemas.openxmlformats.org/officeDocument/2006/relationships/hyperlink" Target="https://www.service.bund.de" TargetMode="External" Id="rId1428" /><Relationship Type="http://schemas.openxmlformats.org/officeDocument/2006/relationships/hyperlink" Target="https://www.bundeswehr.de" TargetMode="External" Id="rId1429" /><Relationship Type="http://schemas.openxmlformats.org/officeDocument/2006/relationships/hyperlink" Target="https://www.service.bund.de" TargetMode="External" Id="rId1430" /><Relationship Type="http://schemas.openxmlformats.org/officeDocument/2006/relationships/hyperlink" Target="https://www.service.bund.de" TargetMode="External" Id="rId1431" /><Relationship Type="http://schemas.openxmlformats.org/officeDocument/2006/relationships/hyperlink" Target="https://www.service.bund.de" TargetMode="External" Id="rId1432" /><Relationship Type="http://schemas.openxmlformats.org/officeDocument/2006/relationships/hyperlink" Target="https://www.service.bund.de" TargetMode="External" Id="rId1433" /><Relationship Type="http://schemas.openxmlformats.org/officeDocument/2006/relationships/hyperlink" Target="https://www.service.bund.de" TargetMode="External" Id="rId1434" /><Relationship Type="http://schemas.openxmlformats.org/officeDocument/2006/relationships/hyperlink" Target="https://www.service.bund.de" TargetMode="External" Id="rId1435" /><Relationship Type="http://schemas.openxmlformats.org/officeDocument/2006/relationships/hyperlink" Target="https://www.service.bund.de" TargetMode="External" Id="rId1436" /><Relationship Type="http://schemas.openxmlformats.org/officeDocument/2006/relationships/hyperlink" Target="https://www.bundesfinanzministerium.de" TargetMode="External" Id="rId1437" /><Relationship Type="http://schemas.openxmlformats.org/officeDocument/2006/relationships/hyperlink" Target="https://www.wsv.de" TargetMode="External" Id="rId1438" /><Relationship Type="http://schemas.openxmlformats.org/officeDocument/2006/relationships/hyperlink" Target="https://www.wsv.de" TargetMode="External" Id="rId1439" /><Relationship Type="http://schemas.openxmlformats.org/officeDocument/2006/relationships/hyperlink" Target="https://www.wsv.de" TargetMode="External" Id="rId1440" /><Relationship Type="http://schemas.openxmlformats.org/officeDocument/2006/relationships/hyperlink" Target="https://www.wsv.de" TargetMode="External" Id="rId1441" /><Relationship Type="http://schemas.openxmlformats.org/officeDocument/2006/relationships/hyperlink" Target="https://www.wsv.de" TargetMode="External" Id="rId1442" /><Relationship Type="http://schemas.openxmlformats.org/officeDocument/2006/relationships/hyperlink" Target="https://www.wsv.de" TargetMode="External" Id="rId1443" /><Relationship Type="http://schemas.openxmlformats.org/officeDocument/2006/relationships/hyperlink" Target="https://www.wsv.de" TargetMode="External" Id="rId1444" /><Relationship Type="http://schemas.openxmlformats.org/officeDocument/2006/relationships/hyperlink" Target="https://www.wsv.de" TargetMode="External" Id="rId1445" /><Relationship Type="http://schemas.openxmlformats.org/officeDocument/2006/relationships/hyperlink" Target="https://www.wsv.de" TargetMode="External" Id="rId1446" /><Relationship Type="http://schemas.openxmlformats.org/officeDocument/2006/relationships/hyperlink" Target="https://www.wsv.de" TargetMode="External" Id="rId1447" /><Relationship Type="http://schemas.openxmlformats.org/officeDocument/2006/relationships/hyperlink" Target="https://www.wsv.de" TargetMode="External" Id="rId1448" /><Relationship Type="http://schemas.openxmlformats.org/officeDocument/2006/relationships/hyperlink" Target="https://www.wsv.de" TargetMode="External" Id="rId1449" /><Relationship Type="http://schemas.openxmlformats.org/officeDocument/2006/relationships/hyperlink" Target="https://www.wsv.de" TargetMode="External" Id="rId1450" /><Relationship Type="http://schemas.openxmlformats.org/officeDocument/2006/relationships/hyperlink" Target="https://www.wsv.de" TargetMode="External" Id="rId1451" /><Relationship Type="http://schemas.openxmlformats.org/officeDocument/2006/relationships/hyperlink" Target="https://www.wsv.de" TargetMode="External" Id="rId1452" /><Relationship Type="http://schemas.openxmlformats.org/officeDocument/2006/relationships/hyperlink" Target="https://www.wsv.de" TargetMode="External" Id="rId1453" /><Relationship Type="http://schemas.openxmlformats.org/officeDocument/2006/relationships/hyperlink" Target="https://www.wsv.de" TargetMode="External" Id="rId1454" /><Relationship Type="http://schemas.openxmlformats.org/officeDocument/2006/relationships/hyperlink" Target="https://www.wsv.de" TargetMode="External" Id="rId1455" /><Relationship Type="http://schemas.openxmlformats.org/officeDocument/2006/relationships/hyperlink" Target="https://www.wsv.de" TargetMode="External" Id="rId1456" /><Relationship Type="http://schemas.openxmlformats.org/officeDocument/2006/relationships/hyperlink" Target="https://www.wsv.de" TargetMode="External" Id="rId1457" /><Relationship Type="http://schemas.openxmlformats.org/officeDocument/2006/relationships/hyperlink" Target="https://www.wsv.de" TargetMode="External" Id="rId1458" /><Relationship Type="http://schemas.openxmlformats.org/officeDocument/2006/relationships/hyperlink" Target="https://www.wsv.de" TargetMode="External" Id="rId1459" /><Relationship Type="http://schemas.openxmlformats.org/officeDocument/2006/relationships/hyperlink" Target="https://www.wsv.de" TargetMode="External" Id="rId1460" /><Relationship Type="http://schemas.openxmlformats.org/officeDocument/2006/relationships/hyperlink" Target="https://www.wsv.de" TargetMode="External" Id="rId1461" /><Relationship Type="http://schemas.openxmlformats.org/officeDocument/2006/relationships/hyperlink" Target="https://www.wsv.de" TargetMode="External" Id="rId1462" /><Relationship Type="http://schemas.openxmlformats.org/officeDocument/2006/relationships/hyperlink" Target="https://www.bundesfinanzministerium.de" TargetMode="External" Id="rId1463" /><Relationship Type="http://schemas.openxmlformats.org/officeDocument/2006/relationships/hyperlink" Target="https://www.service.bund.de" TargetMode="External" Id="rId1464" /><Relationship Type="http://schemas.openxmlformats.org/officeDocument/2006/relationships/hyperlink" Target="https://www.service.bund.de" TargetMode="External" Id="rId1465" /><Relationship Type="http://schemas.openxmlformats.org/officeDocument/2006/relationships/hyperlink" Target="https://www.service.bund.de" TargetMode="External" Id="rId1466" /><Relationship Type="http://schemas.openxmlformats.org/officeDocument/2006/relationships/hyperlink" Target="https://www.service.bund.de" TargetMode="External" Id="rId1467" /><Relationship Type="http://schemas.openxmlformats.org/officeDocument/2006/relationships/hyperlink" Target="https://www.service.bund.de" TargetMode="External" Id="rId1468" /><Relationship Type="http://schemas.openxmlformats.org/officeDocument/2006/relationships/hyperlink" Target="https://www.service.bund.de" TargetMode="External" Id="rId1469" /><Relationship Type="http://schemas.openxmlformats.org/officeDocument/2006/relationships/hyperlink" Target="https://www.service.bund.de" TargetMode="External" Id="rId1470" /><Relationship Type="http://schemas.openxmlformats.org/officeDocument/2006/relationships/hyperlink" Target="https://www.service.bund.de" TargetMode="External" Id="rId1471" /><Relationship Type="http://schemas.openxmlformats.org/officeDocument/2006/relationships/hyperlink" Target="https://www.service.bund.de" TargetMode="External" Id="rId1472" /><Relationship Type="http://schemas.openxmlformats.org/officeDocument/2006/relationships/hyperlink" Target="https://www.service.bund.de" TargetMode="External" Id="rId1473" /><Relationship Type="http://schemas.openxmlformats.org/officeDocument/2006/relationships/hyperlink" Target="https://www.service.bund.de" TargetMode="External" Id="rId1474" /><Relationship Type="http://schemas.openxmlformats.org/officeDocument/2006/relationships/hyperlink" Target="https://www.bundesfinanzministerium.de" TargetMode="External" Id="rId1475" /><Relationship Type="http://schemas.openxmlformats.org/officeDocument/2006/relationships/hyperlink" Target="https://www.service.bund.de" TargetMode="External" Id="rId1476" /><Relationship Type="http://schemas.openxmlformats.org/officeDocument/2006/relationships/hyperlink" Target="https://www.service.bund.de" TargetMode="External" Id="rId1477" /><Relationship Type="http://schemas.openxmlformats.org/officeDocument/2006/relationships/hyperlink" Target="https://www.service.bund.de" TargetMode="External" Id="rId1478" /><Relationship Type="http://schemas.openxmlformats.org/officeDocument/2006/relationships/hyperlink" Target="https://www.bundesfinanzministerium.de" TargetMode="External" Id="rId1479" /><Relationship Type="http://schemas.openxmlformats.org/officeDocument/2006/relationships/hyperlink" Target="https://www.service.bund.de" TargetMode="External" Id="rId1480" /><Relationship Type="http://schemas.openxmlformats.org/officeDocument/2006/relationships/hyperlink" Target="https://www.service.bund.de" TargetMode="External" Id="rId1481" /><Relationship Type="http://schemas.openxmlformats.org/officeDocument/2006/relationships/hyperlink" Target="https://www.service.bund.de" TargetMode="External" Id="rId1482" /><Relationship Type="http://schemas.openxmlformats.org/officeDocument/2006/relationships/hyperlink" Target="https://www.service.bund.de" TargetMode="External" Id="rId1483" /><Relationship Type="http://schemas.openxmlformats.org/officeDocument/2006/relationships/hyperlink" Target="https://www.service.bund.de" TargetMode="External" Id="rId1484" /><Relationship Type="http://schemas.openxmlformats.org/officeDocument/2006/relationships/hyperlink" Target="https://www.bundesfinanzministerium.de" TargetMode="External" Id="rId1485" /><Relationship Type="http://schemas.openxmlformats.org/officeDocument/2006/relationships/hyperlink" Target="https://www.service.bund.de" TargetMode="External" Id="rId1486" /><Relationship Type="http://schemas.openxmlformats.org/officeDocument/2006/relationships/hyperlink" Target="https://www.service.bund.de" TargetMode="External" Id="rId1487" /><Relationship Type="http://schemas.openxmlformats.org/officeDocument/2006/relationships/hyperlink" Target="https://www.service.bund.de" TargetMode="External" Id="rId1488" /><Relationship Type="http://schemas.openxmlformats.org/officeDocument/2006/relationships/hyperlink" Target="https://www.service.bund.de" TargetMode="External" Id="rId1489" /><Relationship Type="http://schemas.openxmlformats.org/officeDocument/2006/relationships/hyperlink" Target="https://www.service.bund.de" TargetMode="External" Id="rId1490" /><Relationship Type="http://schemas.openxmlformats.org/officeDocument/2006/relationships/hyperlink" Target="https://www.service.bund.de" TargetMode="External" Id="rId1491" /><Relationship Type="http://schemas.openxmlformats.org/officeDocument/2006/relationships/hyperlink" Target="https://www.service.bund.de" TargetMode="External" Id="rId1492" /><Relationship Type="http://schemas.openxmlformats.org/officeDocument/2006/relationships/hyperlink" Target="https://www.bundesfinanzministerium.de" TargetMode="External" Id="rId1493" /><Relationship Type="http://schemas.openxmlformats.org/officeDocument/2006/relationships/hyperlink" Target="https://www.bundeswehr.de" TargetMode="External" Id="rId1494" /><Relationship Type="http://schemas.openxmlformats.org/officeDocument/2006/relationships/hyperlink" Target="https://www.bundesfinanzministerium.de" TargetMode="External" Id="rId1495" /><Relationship Type="http://schemas.openxmlformats.org/officeDocument/2006/relationships/hyperlink" Target="https://www.service.bund.de" TargetMode="External" Id="rId1496" /><Relationship Type="http://schemas.openxmlformats.org/officeDocument/2006/relationships/hyperlink" Target="https://www.bundeswehr.de" TargetMode="External" Id="rId1497" /><Relationship Type="http://schemas.openxmlformats.org/officeDocument/2006/relationships/hyperlink" Target="https://www.bundesfinanzministerium.de" TargetMode="External" Id="rId1498" /><Relationship Type="http://schemas.openxmlformats.org/officeDocument/2006/relationships/hyperlink" Target="https://www.service.bund.de" TargetMode="External" Id="rId1499" /><Relationship Type="http://schemas.openxmlformats.org/officeDocument/2006/relationships/hyperlink" Target="https://www.bundeswehr.de" TargetMode="External" Id="rId1500" /><Relationship Type="http://schemas.openxmlformats.org/officeDocument/2006/relationships/hyperlink" Target="https://www.bundeswehr.de" TargetMode="External" Id="rId1501" /><Relationship Type="http://schemas.openxmlformats.org/officeDocument/2006/relationships/hyperlink" Target="https://www.service.bund.de" TargetMode="External" Id="rId1502" /><Relationship Type="http://schemas.openxmlformats.org/officeDocument/2006/relationships/hyperlink" Target="https://www.zoll.de" TargetMode="External" Id="rId1503" /><Relationship Type="http://schemas.openxmlformats.org/officeDocument/2006/relationships/hyperlink" Target="https://www.zoll.de" TargetMode="External" Id="rId1504" /><Relationship Type="http://schemas.openxmlformats.org/officeDocument/2006/relationships/hyperlink" Target="https://www.zoll.de" TargetMode="External" Id="rId1505" /><Relationship Type="http://schemas.openxmlformats.org/officeDocument/2006/relationships/hyperlink" Target="https://www.zoll.de" TargetMode="External" Id="rId1506" /><Relationship Type="http://schemas.openxmlformats.org/officeDocument/2006/relationships/hyperlink" Target="https://www.zoll.de" TargetMode="External" Id="rId1507" /><Relationship Type="http://schemas.openxmlformats.org/officeDocument/2006/relationships/hyperlink" Target="https://www.zoll.de" TargetMode="External" Id="rId1508" /><Relationship Type="http://schemas.openxmlformats.org/officeDocument/2006/relationships/hyperlink" Target="https://www.zoll.de" TargetMode="External" Id="rId1509" /><Relationship Type="http://schemas.openxmlformats.org/officeDocument/2006/relationships/hyperlink" Target="https://www.zoll.de" TargetMode="External" Id="rId1510" /><Relationship Type="http://schemas.openxmlformats.org/officeDocument/2006/relationships/hyperlink" Target="https://www.service.bund.de" TargetMode="External" Id="rId1511" /><Relationship Type="http://schemas.openxmlformats.org/officeDocument/2006/relationships/hyperlink" Target="https://www.bundesfinanzministerium.de" TargetMode="External" Id="rId1512" /><Relationship Type="http://schemas.openxmlformats.org/officeDocument/2006/relationships/hyperlink" Target="https://www.service.bund.de" TargetMode="External" Id="rId15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" customWidth="1" min="3" max="3"/>
    <col width="15" customWidth="1" min="4" max="4"/>
    <col width="15" customWidth="1" min="5" max="5"/>
    <col width="5" customWidth="1" min="6" max="6"/>
    <col width="15" customWidth="1" min="7" max="7"/>
    <col width="15" customWidth="1" min="8" max="8"/>
    <col width="5" customWidth="1" min="9" max="9"/>
    <col width="15" customWidth="1" min="10" max="10"/>
    <col width="15" customWidth="1" min="11" max="11"/>
    <col width="5" customWidth="1" min="12" max="12"/>
  </cols>
  <sheetData>
    <row r="1" ht="25" customHeight="1">
      <c r="A1" s="1" t="inlineStr">
        <is>
          <t>BUNDESBEHÖRDEN, STIFTUNGEN &amp; UNTERNEHMEN DER BUNDESREPUBLIK DEUTSCHLAND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0" customHeight="1">
      <c r="A4" s="3" t="inlineStr">
        <is>
          <t>Interaktives Gesamtverzeichnis &amp; Kennzahlen-Dashboard | Datenstand: November 2024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20" customHeight="1"/>
    <row r="7" ht="20" customHeight="1">
      <c r="A7" s="5" t="inlineStr">
        <is>
          <t>INSTITUTIONEN GESAMT</t>
        </is>
      </c>
      <c r="B7" s="6" t="n"/>
      <c r="D7" s="5" t="inlineStr">
        <is>
          <t>BUNDESBEHÖRDEN</t>
        </is>
      </c>
      <c r="E7" s="6" t="n"/>
      <c r="G7" s="5" t="inlineStr">
        <is>
          <t>BUNDESSTIFTUNGEN</t>
        </is>
      </c>
      <c r="H7" s="6" t="n"/>
      <c r="J7" s="5" t="inlineStr">
        <is>
          <t>BUNDESUNTERNEHMEN</t>
        </is>
      </c>
      <c r="K7" s="6" t="n"/>
    </row>
    <row r="8" ht="20" customHeight="1">
      <c r="A8" s="7">
        <f>COUNTA(Gesamtverzeichnis!A12:A2000)</f>
        <v/>
      </c>
      <c r="B8" s="6" t="n"/>
      <c r="D8" s="8">
        <f>COUNTIF(Gesamtverzeichnis!D12:D2000, "Bundesbehörde")</f>
        <v/>
      </c>
      <c r="E8" s="6" t="n"/>
      <c r="G8" s="8">
        <f>COUNTIF(Gesamtverzeichnis!D12:D2000, "Bundesstiftung")</f>
        <v/>
      </c>
      <c r="H8" s="6" t="n"/>
      <c r="J8" s="8">
        <f>COUNTIF(Gesamtverzeichnis!D12:D2000, "Bundesunternehmen")</f>
        <v/>
      </c>
      <c r="K8" s="6" t="n"/>
    </row>
    <row r="9" ht="20" customHeight="1">
      <c r="A9" s="6" t="n"/>
      <c r="B9" s="6" t="n"/>
      <c r="D9" s="6" t="n"/>
      <c r="E9" s="6" t="n"/>
      <c r="G9" s="6" t="n"/>
      <c r="H9" s="6" t="n"/>
      <c r="J9" s="6" t="n"/>
      <c r="K9" s="6" t="n"/>
    </row>
    <row r="10" ht="20" customHeight="1"/>
    <row r="11" ht="20" customHeight="1">
      <c r="A11" s="5" t="inlineStr">
        <is>
          <t>KURIERTES BUDGET</t>
        </is>
      </c>
      <c r="B11" s="6" t="n"/>
      <c r="D11" s="5" t="inlineStr">
        <is>
          <t>KURIERTE MITARBEITER</t>
        </is>
      </c>
      <c r="E11" s="6" t="n"/>
    </row>
    <row r="12" ht="20" customHeight="1">
      <c r="A12" s="9">
        <f>SUM(Gesamtverzeichnis!H12:H2000)</f>
        <v/>
      </c>
      <c r="B12" s="6" t="n"/>
      <c r="D12" s="10">
        <f>SUM(Gesamtverzeichnis!G12:G2000)</f>
        <v/>
      </c>
      <c r="E12" s="6" t="n"/>
    </row>
    <row r="13" ht="20" customHeight="1">
      <c r="A13" s="6" t="n"/>
      <c r="B13" s="6" t="n"/>
      <c r="D13" s="6" t="n"/>
      <c r="E13" s="6" t="n"/>
    </row>
    <row r="14" ht="20" customHeight="1"/>
    <row r="15" ht="20" customHeight="1"/>
    <row r="16" ht="20" customHeight="1">
      <c r="A16" s="11" t="inlineStr">
        <is>
          <t>🧭 ARCHIV-NAVIGATION &amp; INTERNE VERKNÜPFUNGEN</t>
        </is>
      </c>
    </row>
    <row r="17" ht="20" customHeight="1"/>
    <row r="18" ht="20" customHeight="1">
      <c r="A18" s="12" t="inlineStr">
        <is>
          <t>Bereich / Arbeitsblatt</t>
        </is>
      </c>
      <c r="B18" s="6" t="n"/>
      <c r="C18" s="6" t="n"/>
      <c r="D18" s="12" t="inlineStr">
        <is>
          <t>Thematischer Inhalt &amp; Details</t>
        </is>
      </c>
      <c r="E18" s="6" t="n"/>
      <c r="F18" s="6" t="n"/>
      <c r="G18" s="12" t="inlineStr">
        <is>
          <t>Datensätze</t>
        </is>
      </c>
      <c r="H18" s="6" t="n"/>
      <c r="I18" s="6" t="n"/>
      <c r="J18" s="12" t="inlineStr">
        <is>
          <t>Aktion</t>
        </is>
      </c>
      <c r="K18" s="6" t="n"/>
      <c r="L18" s="6" t="n"/>
    </row>
    <row r="19" ht="20" customHeight="1">
      <c r="A19" s="13" t="inlineStr">
        <is>
          <t>🏛️ Bundesbehörden</t>
        </is>
      </c>
      <c r="B19" s="6" t="n"/>
      <c r="C19" s="6" t="n"/>
      <c r="D19" s="14" t="inlineStr">
        <is>
          <t>Oberste Bundesbehörden, Ämter, Körperschaften &amp; Anstalten</t>
        </is>
      </c>
      <c r="E19" s="6" t="n"/>
      <c r="F19" s="6" t="n"/>
      <c r="G19" s="15">
        <f>COUNTIF(Gesamtverzeichnis!D12:D2000, "Bundesbehörde")</f>
        <v/>
      </c>
      <c r="H19" s="6" t="n"/>
      <c r="I19" s="6" t="n"/>
      <c r="J19" s="16" t="inlineStr">
        <is>
          <t>Arbeitsblatt öffnen →</t>
        </is>
      </c>
      <c r="K19" s="6" t="n"/>
      <c r="L19" s="6" t="n"/>
    </row>
    <row r="20" ht="20" customHeight="1">
      <c r="A20" s="17" t="inlineStr">
        <is>
          <t>🌱 Bundesstiftungen</t>
        </is>
      </c>
      <c r="B20" s="6" t="n"/>
      <c r="C20" s="6" t="n"/>
      <c r="D20" s="18" t="inlineStr">
        <is>
          <t>Bundesunmittelbare Stiftungen des öffentlichen &amp; privaten Rechts</t>
        </is>
      </c>
      <c r="E20" s="6" t="n"/>
      <c r="F20" s="6" t="n"/>
      <c r="G20" s="19">
        <f>COUNTIF(Gesamtverzeichnis!D12:D2000, "Bundesstiftung")</f>
        <v/>
      </c>
      <c r="H20" s="6" t="n"/>
      <c r="I20" s="6" t="n"/>
      <c r="J20" s="20" t="inlineStr">
        <is>
          <t>Arbeitsblatt öffnen →</t>
        </is>
      </c>
      <c r="K20" s="6" t="n"/>
      <c r="L20" s="6" t="n"/>
    </row>
    <row r="21" ht="20" customHeight="1">
      <c r="A21" s="13" t="inlineStr">
        <is>
          <t>💼 Bundesunternehmen</t>
        </is>
      </c>
      <c r="B21" s="6" t="n"/>
      <c r="C21" s="6" t="n"/>
      <c r="D21" s="14" t="inlineStr">
        <is>
          <t>GmbH, AG &amp; sonstige direkte Unternehmensbeteiligungen des Bundes</t>
        </is>
      </c>
      <c r="E21" s="6" t="n"/>
      <c r="F21" s="6" t="n"/>
      <c r="G21" s="15">
        <f>COUNTIF(Gesamtverzeichnis!D12:D2000, "Bundesunternehmen")</f>
        <v/>
      </c>
      <c r="H21" s="6" t="n"/>
      <c r="I21" s="6" t="n"/>
      <c r="J21" s="16" t="inlineStr">
        <is>
          <t>Arbeitsblatt öffnen →</t>
        </is>
      </c>
      <c r="K21" s="6" t="n"/>
      <c r="L21" s="6" t="n"/>
    </row>
    <row r="22" ht="20" customHeight="1">
      <c r="A22" s="17" t="inlineStr">
        <is>
          <t>🗂️ Gesamtverzeichnis</t>
        </is>
      </c>
      <c r="B22" s="6" t="n"/>
      <c r="C22" s="6" t="n"/>
      <c r="D22" s="18" t="inlineStr">
        <is>
          <t>Vollständiges, konsolidiertes Verzeichnis aller 1.512 Institutionen</t>
        </is>
      </c>
      <c r="E22" s="6" t="n"/>
      <c r="F22" s="6" t="n"/>
      <c r="G22" s="19">
        <f>COUNTA(Gesamtverzeichnis!A12:A2000)</f>
        <v/>
      </c>
      <c r="H22" s="6" t="n"/>
      <c r="I22" s="6" t="n"/>
      <c r="J22" s="20" t="inlineStr">
        <is>
          <t>Arbeitsblatt öffnen →</t>
        </is>
      </c>
      <c r="K22" s="6" t="n"/>
      <c r="L22" s="6" t="n"/>
    </row>
    <row r="23" ht="20" customHeight="1"/>
  </sheetData>
  <mergeCells count="34">
    <mergeCell ref="A12:B13"/>
    <mergeCell ref="G19:I19"/>
    <mergeCell ref="A11:B11"/>
    <mergeCell ref="D12:E13"/>
    <mergeCell ref="A4:M4"/>
    <mergeCell ref="A18:C18"/>
    <mergeCell ref="G18:I18"/>
    <mergeCell ref="A21:C21"/>
    <mergeCell ref="J20:L20"/>
    <mergeCell ref="A8:B9"/>
    <mergeCell ref="D8:E9"/>
    <mergeCell ref="A7:B7"/>
    <mergeCell ref="G7:H7"/>
    <mergeCell ref="D11:E11"/>
    <mergeCell ref="J22:L22"/>
    <mergeCell ref="A22:C22"/>
    <mergeCell ref="D18:F18"/>
    <mergeCell ref="G20:I20"/>
    <mergeCell ref="A20:C20"/>
    <mergeCell ref="J21:L21"/>
    <mergeCell ref="J8:K9"/>
    <mergeCell ref="A19:C19"/>
    <mergeCell ref="D7:E7"/>
    <mergeCell ref="G22:I22"/>
    <mergeCell ref="J18:L18"/>
    <mergeCell ref="A1:M3"/>
    <mergeCell ref="J7:K7"/>
    <mergeCell ref="D20:F20"/>
    <mergeCell ref="G8:H9"/>
    <mergeCell ref="G21:I21"/>
    <mergeCell ref="D19:F19"/>
    <mergeCell ref="J19:L19"/>
    <mergeCell ref="D22:F22"/>
    <mergeCell ref="D21:F21"/>
  </mergeCells>
  <hyperlinks>
    <hyperlink xmlns:r="http://schemas.openxmlformats.org/officeDocument/2006/relationships" ref="J19" r:id="rId1"/>
    <hyperlink xmlns:r="http://schemas.openxmlformats.org/officeDocument/2006/relationships" ref="J20" r:id="rId2"/>
    <hyperlink xmlns:r="http://schemas.openxmlformats.org/officeDocument/2006/relationships" ref="J21" r:id="rId3"/>
    <hyperlink xmlns:r="http://schemas.openxmlformats.org/officeDocument/2006/relationships" ref="J22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94" customWidth="1" min="3" max="3"/>
    <col width="33" customWidth="1" min="4" max="4"/>
    <col width="63" customWidth="1" min="5" max="5"/>
    <col width="20" customWidth="1" min="6" max="6"/>
    <col width="18" customWidth="1" min="7" max="7"/>
    <col width="58" customWidth="1" min="8" max="8"/>
    <col width="15" customWidth="1" min="9" max="9"/>
    <col width="124" customWidth="1" min="10" max="10"/>
    <col width="10" customWidth="1" min="11" max="11"/>
  </cols>
  <sheetData>
    <row r="1">
      <c r="A1" s="1" t="inlineStr">
        <is>
          <t>🏛️ VERZEICHNIS ALLER BUNDESBEHÖRDEN IN DEUTSCHLAND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Datenbestand aus offiziellen Haushaltsplänen, Stiftungs- &amp; Beteiligungsberichten des Bundes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21" t="inlineStr">
        <is>
          <t>← Zurück zum Dashboard</t>
        </is>
      </c>
      <c r="H6" s="22" t="inlineStr">
        <is>
          <t>Gesamteinträge in dieser Kategorie: 1076</t>
        </is>
      </c>
    </row>
    <row r="7"/>
    <row r="8">
      <c r="A8" s="12" t="inlineStr">
        <is>
          <t>Id</t>
        </is>
      </c>
      <c r="B8" s="23" t="inlineStr">
        <is>
          <t>Name</t>
        </is>
      </c>
      <c r="C8" s="23" t="inlineStr">
        <is>
          <t>Zuständiges Ressort</t>
        </is>
      </c>
      <c r="D8" s="23" t="inlineStr">
        <is>
          <t>Klassifikation</t>
        </is>
      </c>
      <c r="E8" s="12" t="inlineStr">
        <is>
          <t>Hauptsitz</t>
        </is>
      </c>
      <c r="F8" s="24" t="inlineStr">
        <is>
          <t>Mitarbeiteranzahl</t>
        </is>
      </c>
      <c r="G8" s="24" t="inlineStr">
        <is>
          <t>Budget (Mio. €)</t>
        </is>
      </c>
      <c r="H8" s="12" t="inlineStr">
        <is>
          <t>Rechtsform</t>
        </is>
      </c>
      <c r="I8" s="12" t="inlineStr">
        <is>
          <t>Website</t>
        </is>
      </c>
      <c r="J8" s="23" t="inlineStr">
        <is>
          <t>Anmerkung</t>
        </is>
      </c>
    </row>
    <row r="9" ht="20" customHeight="1">
      <c r="A9" s="25" t="n">
        <v>2</v>
      </c>
      <c r="B9" s="14" t="inlineStr">
        <is>
          <t>Absatzförderungsfonds der deutschen Forst- und Holzwirtschaft - Holzabsatzfonds</t>
        </is>
      </c>
      <c r="C9" s="14" t="inlineStr">
        <is>
          <t>Bundesministerium für Ernährung und Landwirtschaft (BMEL)</t>
        </is>
      </c>
      <c r="D9" s="14" t="inlineStr">
        <is>
          <t>Wirtschaftsförderung</t>
        </is>
      </c>
      <c r="E9" s="14" t="inlineStr">
        <is>
          <t>Berlin</t>
        </is>
      </c>
      <c r="F9" s="26" t="n">
        <v>3200</v>
      </c>
      <c r="G9" s="27" t="n">
        <v>1300</v>
      </c>
      <c r="H9" s="14" t="inlineStr">
        <is>
          <t>Oberstes Verfassungsorgan-Verwaltung</t>
        </is>
      </c>
      <c r="I9" s="16" t="inlineStr">
        <is>
          <t>www.bundestag.de</t>
        </is>
      </c>
      <c r="J9" s="14" t="inlineStr">
        <is>
          <t>Verwaltung des Deutschen Bundestages</t>
        </is>
      </c>
    </row>
    <row r="10" ht="20" customHeight="1">
      <c r="A10" s="28" t="n">
        <v>3</v>
      </c>
      <c r="B10" s="18" t="inlineStr">
        <is>
          <t>Absatzförderungsfonds der deutschen Land- und Ernährungswirtschaft - Absatzfonds</t>
        </is>
      </c>
      <c r="C10" s="18" t="inlineStr">
        <is>
          <t>Bundesministerium für Ernährung und Landwirtschaft (BMEL)</t>
        </is>
      </c>
      <c r="D10" s="18" t="inlineStr">
        <is>
          <t>Wirtschaftsförderung</t>
        </is>
      </c>
      <c r="E10" s="18" t="inlineStr">
        <is>
          <t>Berlin</t>
        </is>
      </c>
      <c r="F10" s="29" t="n">
        <v>220</v>
      </c>
      <c r="G10" s="30" t="n">
        <v>47</v>
      </c>
      <c r="H10" s="18" t="inlineStr">
        <is>
          <t>Oberste Bundesbehörde</t>
        </is>
      </c>
      <c r="I10" s="20" t="inlineStr">
        <is>
          <t>www.bundespraesident.de</t>
        </is>
      </c>
      <c r="J10" s="18" t="inlineStr">
        <is>
          <t>Unterstützt das Staatsoberhaupt</t>
        </is>
      </c>
    </row>
    <row r="11" ht="20" customHeight="1">
      <c r="A11" s="25" t="n">
        <v>49296</v>
      </c>
      <c r="B11" s="14" t="inlineStr">
        <is>
          <t>AHK Russland</t>
        </is>
      </c>
      <c r="C11" s="14" t="inlineStr">
        <is>
          <t>Bundesministerium für Wirtschaft und Klimaschutz (BMWK)</t>
        </is>
      </c>
      <c r="D11" s="14" t="inlineStr">
        <is>
          <t>Wirtschaftsförderung</t>
        </is>
      </c>
      <c r="E11" s="14" t="inlineStr">
        <is>
          <t>Berlin / Bonn</t>
        </is>
      </c>
      <c r="F11" s="31" t="inlineStr"/>
      <c r="G11" s="31" t="inlineStr"/>
      <c r="H11" s="14" t="inlineStr">
        <is>
          <t>Bundesbehörde</t>
        </is>
      </c>
      <c r="I11" s="16" t="inlineStr">
        <is>
          <t>www.service.bund.de</t>
        </is>
      </c>
      <c r="J11" s="14" t="inlineStr">
        <is>
          <t>Finanzierung über das Ressort Bundesministerium für Wirtschaft und Klimaschutz (BMWK)</t>
        </is>
      </c>
    </row>
    <row r="12" ht="20" customHeight="1">
      <c r="A12" s="28" t="n">
        <v>7</v>
      </c>
      <c r="B12" s="18" t="inlineStr">
        <is>
          <t>Akademie der Künste</t>
        </is>
      </c>
      <c r="C12" s="18" t="inlineStr">
        <is>
          <t>Beauftragte der Bundesregierung für Kultur und Medien (BKM)</t>
        </is>
      </c>
      <c r="D12" s="18" t="inlineStr">
        <is>
          <t>Akademie der Künste</t>
        </is>
      </c>
      <c r="E12" s="18" t="inlineStr">
        <is>
          <t>Berlin / Bonn</t>
        </is>
      </c>
      <c r="F12" s="32" t="inlineStr"/>
      <c r="G12" s="32" t="inlineStr"/>
      <c r="H12" s="18" t="inlineStr">
        <is>
          <t>Bundesbehörde</t>
        </is>
      </c>
      <c r="I12" s="20" t="inlineStr">
        <is>
          <t>www.service.bund.de</t>
        </is>
      </c>
      <c r="J12" s="18" t="inlineStr">
        <is>
          <t>Finanzierung über das Ressort Beauftragte der Bundesregierung für Kultur und Medien (BKM)</t>
        </is>
      </c>
    </row>
    <row r="13" ht="20" customHeight="1">
      <c r="A13" s="25" t="n">
        <v>8</v>
      </c>
      <c r="B13" s="14" t="inlineStr">
        <is>
          <t>Akademie für Raumforschung und Landesplanung</t>
        </is>
      </c>
      <c r="C13" s="14" t="inlineStr">
        <is>
          <t>Bundesministerium für Bildung und Forschung (BMBF)</t>
        </is>
      </c>
      <c r="D13" s="14" t="inlineStr">
        <is>
          <t>Akademie</t>
        </is>
      </c>
      <c r="E13" s="14" t="inlineStr">
        <is>
          <t>Berlin / Bonn</t>
        </is>
      </c>
      <c r="F13" s="31" t="inlineStr"/>
      <c r="G13" s="31" t="inlineStr"/>
      <c r="H13" s="14" t="inlineStr">
        <is>
          <t>Bundesbehörde</t>
        </is>
      </c>
      <c r="I13" s="16" t="inlineStr">
        <is>
          <t>www.service.bund.de</t>
        </is>
      </c>
      <c r="J13" s="14" t="inlineStr">
        <is>
          <t>Finanzierung über das Ressort Bundesministerium für Bildung und Forschung (BMBF)</t>
        </is>
      </c>
    </row>
    <row r="14" ht="20" customHeight="1">
      <c r="A14" s="28" t="n">
        <v>12</v>
      </c>
      <c r="B14" s="18" t="inlineStr">
        <is>
          <t>Amt für den Militärischen Abschirmdienst</t>
        </is>
      </c>
      <c r="C14" s="18" t="inlineStr">
        <is>
          <t>Bundesministerium der Verteidigung (BMVg)</t>
        </is>
      </c>
      <c r="D14" s="18" t="inlineStr">
        <is>
          <t>Geheimdienst</t>
        </is>
      </c>
      <c r="E14" s="18" t="inlineStr">
        <is>
          <t>Berlin / Bonn</t>
        </is>
      </c>
      <c r="F14" s="32" t="inlineStr"/>
      <c r="G14" s="32" t="inlineStr"/>
      <c r="H14" s="18" t="inlineStr">
        <is>
          <t>Dienststelle der Bundeswehrverwaltung</t>
        </is>
      </c>
      <c r="I14" s="20" t="inlineStr">
        <is>
          <t>www.bundeswehr.de</t>
        </is>
      </c>
      <c r="J14" s="18" t="inlineStr">
        <is>
          <t>Aggregiert unter Bundesministerium der Verteidigung (BMVg)</t>
        </is>
      </c>
    </row>
    <row r="15" ht="20" customHeight="1">
      <c r="A15" s="25" t="n">
        <v>580</v>
      </c>
      <c r="B15" s="14" t="inlineStr">
        <is>
          <t>Amt für Heeresentwicklung</t>
        </is>
      </c>
      <c r="C15" s="14" t="inlineStr">
        <is>
          <t>Bundesministerium der Verteidigung (BMVg)</t>
        </is>
      </c>
      <c r="D15" s="14" t="inlineStr">
        <is>
          <t>Bundeswehr</t>
        </is>
      </c>
      <c r="E15" s="14" t="inlineStr">
        <is>
          <t>Berlin / Bonn</t>
        </is>
      </c>
      <c r="F15" s="31" t="inlineStr"/>
      <c r="G15" s="31" t="inlineStr"/>
      <c r="H15" s="14" t="inlineStr">
        <is>
          <t>Bundesbehörde</t>
        </is>
      </c>
      <c r="I15" s="16" t="inlineStr">
        <is>
          <t>www.service.bund.de</t>
        </is>
      </c>
      <c r="J15" s="14" t="inlineStr">
        <is>
          <t>Finanzierung über das Ressort Bundesministerium der Verteidigung (BMVg)</t>
        </is>
      </c>
    </row>
    <row r="16" ht="20" customHeight="1">
      <c r="A16" s="28" t="n">
        <v>15</v>
      </c>
      <c r="B16" s="18" t="inlineStr">
        <is>
          <t>Amt für Neckarausbau Heidelberg</t>
        </is>
      </c>
      <c r="C16" s="18" t="inlineStr">
        <is>
          <t>Bundesministerium für Digitales und Verkehr (BMDV)</t>
        </is>
      </c>
      <c r="D16" s="18" t="inlineStr">
        <is>
          <t>Bau</t>
        </is>
      </c>
      <c r="E16" s="18" t="inlineStr">
        <is>
          <t>Heidelberg</t>
        </is>
      </c>
      <c r="F16" s="32" t="inlineStr"/>
      <c r="G16" s="32" t="inlineStr"/>
      <c r="H16" s="18" t="inlineStr">
        <is>
          <t>Bundesbehörde</t>
        </is>
      </c>
      <c r="I16" s="20" t="inlineStr">
        <is>
          <t>www.service.bund.de</t>
        </is>
      </c>
      <c r="J16" s="18" t="inlineStr">
        <is>
          <t>Finanzierung über das Ressort Bundesministerium für Digitales und Verkehr (BMDV)</t>
        </is>
      </c>
    </row>
    <row r="17" ht="20" customHeight="1">
      <c r="A17" s="25" t="n">
        <v>16</v>
      </c>
      <c r="B17" s="14" t="inlineStr">
        <is>
          <t>Antidiskriminierungsstelle des Bundes</t>
        </is>
      </c>
      <c r="C17" s="14" t="inlineStr">
        <is>
          <t>Bundesministerium für Familie, Senioren, Frauen und Jugend (BMFSFJ)</t>
        </is>
      </c>
      <c r="D17" s="14" t="inlineStr">
        <is>
          <t>Beratungsstelle</t>
        </is>
      </c>
      <c r="E17" s="14" t="inlineStr">
        <is>
          <t>Berlin / Bonn</t>
        </is>
      </c>
      <c r="F17" s="31" t="inlineStr"/>
      <c r="G17" s="31" t="inlineStr"/>
      <c r="H17" s="14" t="inlineStr">
        <is>
          <t>Bundesbehörde</t>
        </is>
      </c>
      <c r="I17" s="16" t="inlineStr">
        <is>
          <t>www.service.bund.de</t>
        </is>
      </c>
      <c r="J17" s="14" t="inlineStr">
        <is>
          <t>Finanzierung über das Ressort Bundesministerium für Familie, Senioren, Frauen und Jugend (BMFSFJ)</t>
        </is>
      </c>
    </row>
    <row r="18" ht="20" customHeight="1">
      <c r="A18" s="28" t="n">
        <v>52177</v>
      </c>
      <c r="B18" s="18" t="inlineStr">
        <is>
          <t>AOK Bundesverband eGbR</t>
        </is>
      </c>
      <c r="C18" s="18" t="inlineStr">
        <is>
          <t>Bundesministerium für Gesundheit (BMG)</t>
        </is>
      </c>
      <c r="D18" s="18" t="inlineStr">
        <is>
          <t>Verband</t>
        </is>
      </c>
      <c r="E18" s="18" t="inlineStr">
        <is>
          <t>Berlin / Bonn</t>
        </is>
      </c>
      <c r="F18" s="32" t="inlineStr"/>
      <c r="G18" s="32" t="inlineStr"/>
      <c r="H18" s="18" t="inlineStr">
        <is>
          <t>Bundesbehörde</t>
        </is>
      </c>
      <c r="I18" s="20" t="inlineStr">
        <is>
          <t>www.service.bund.de</t>
        </is>
      </c>
      <c r="J18" s="18" t="inlineStr">
        <is>
          <t>Finanzierung über das Ressort Bundesministerium für Gesundheit (BMG)</t>
        </is>
      </c>
    </row>
    <row r="19" ht="20" customHeight="1">
      <c r="A19" s="25" t="n">
        <v>16833</v>
      </c>
      <c r="B19" s="14" t="inlineStr">
        <is>
          <t>Arbeitsgemeinschaft der für Städtebau, Bau- und Wohnungswesen zuständigen Minister und Senatoren der 16 Länder der Bundesrepublik Deutschland</t>
        </is>
      </c>
      <c r="C19" s="14" t="inlineStr">
        <is>
          <t>Bundesministerium für Arbeit und Soziales (BMAS)</t>
        </is>
      </c>
      <c r="D19" s="14" t="inlineStr">
        <is>
          <t>Bau</t>
        </is>
      </c>
      <c r="E19" s="14" t="inlineStr">
        <is>
          <t>Berlin / Bonn</t>
        </is>
      </c>
      <c r="F19" s="31" t="inlineStr"/>
      <c r="G19" s="31" t="inlineStr"/>
      <c r="H19" s="14" t="inlineStr">
        <is>
          <t>Bundesbehörde</t>
        </is>
      </c>
      <c r="I19" s="16" t="inlineStr">
        <is>
          <t>www.service.bund.de</t>
        </is>
      </c>
      <c r="J19" s="14" t="inlineStr">
        <is>
          <t>Finanzierung über das Ressort Bundesministerium für Arbeit und Soziales (BMAS)</t>
        </is>
      </c>
    </row>
    <row r="20" ht="20" customHeight="1">
      <c r="A20" s="28" t="n">
        <v>14157</v>
      </c>
      <c r="B20" s="18" t="inlineStr">
        <is>
          <t>Arbeitsmarktservice im Landkreis Diepholz</t>
        </is>
      </c>
      <c r="C20" s="18" t="inlineStr">
        <is>
          <t>Bundesministerium für Arbeit und Soziales (BMAS)</t>
        </is>
      </c>
      <c r="D20" s="18" t="inlineStr">
        <is>
          <t>Jobcenter</t>
        </is>
      </c>
      <c r="E20" s="18" t="inlineStr">
        <is>
          <t>Berlin / Bonn</t>
        </is>
      </c>
      <c r="F20" s="32" t="inlineStr"/>
      <c r="G20" s="32" t="inlineStr"/>
      <c r="H20" s="18" t="inlineStr">
        <is>
          <t>Dienststelle der BA</t>
        </is>
      </c>
      <c r="I20" s="20" t="inlineStr">
        <is>
          <t>www.arbeitsagentur.de</t>
        </is>
      </c>
      <c r="J20" s="18" t="inlineStr">
        <is>
          <t>Aggregiert unter Bundesagentur für Arbeit (BA)</t>
        </is>
      </c>
    </row>
    <row r="21" ht="20" customHeight="1">
      <c r="A21" s="25" t="n">
        <v>36</v>
      </c>
      <c r="B21" s="14" t="inlineStr">
        <is>
          <t>Artillerieschule des Heeres</t>
        </is>
      </c>
      <c r="C21" s="14" t="inlineStr">
        <is>
          <t>Bundesministerium der Verteidigung (BMVg)</t>
        </is>
      </c>
      <c r="D21" s="14" t="inlineStr">
        <is>
          <t>Militärische Ausbildungsstätte</t>
        </is>
      </c>
      <c r="E21" s="14" t="inlineStr">
        <is>
          <t>Berlin / Bonn</t>
        </is>
      </c>
      <c r="F21" s="31" t="inlineStr"/>
      <c r="G21" s="31" t="inlineStr"/>
      <c r="H21" s="14" t="inlineStr">
        <is>
          <t>Bundesbehörde</t>
        </is>
      </c>
      <c r="I21" s="16" t="inlineStr">
        <is>
          <t>www.service.bund.de</t>
        </is>
      </c>
      <c r="J21" s="14" t="inlineStr">
        <is>
          <t>Finanzierung über das Ressort Bundesministerium der Verteidigung (BMVg)</t>
        </is>
      </c>
    </row>
    <row r="22" ht="20" customHeight="1">
      <c r="A22" s="28" t="n">
        <v>37</v>
      </c>
      <c r="B22" s="18" t="inlineStr">
        <is>
          <t>Astrophysikalisches Institut</t>
        </is>
      </c>
      <c r="C22" s="18" t="inlineStr">
        <is>
          <t>Bundesministerium für Bildung und Forschung (BMBF)</t>
        </is>
      </c>
      <c r="D22" s="18" t="inlineStr"/>
      <c r="E22" s="18" t="inlineStr">
        <is>
          <t>Berlin / Bonn</t>
        </is>
      </c>
      <c r="F22" s="32" t="inlineStr"/>
      <c r="G22" s="32" t="inlineStr"/>
      <c r="H22" s="18" t="inlineStr">
        <is>
          <t>Bundesbehörde</t>
        </is>
      </c>
      <c r="I22" s="20" t="inlineStr">
        <is>
          <t>www.service.bund.de</t>
        </is>
      </c>
      <c r="J22" s="18" t="inlineStr">
        <is>
          <t>Finanzierung über das Ressort Bundesministerium für Bildung und Forschung (BMBF)</t>
        </is>
      </c>
    </row>
    <row r="23" ht="20" customHeight="1">
      <c r="A23" s="25" t="n">
        <v>6574</v>
      </c>
      <c r="B23" s="14" t="inlineStr">
        <is>
          <t>Audi BKK</t>
        </is>
      </c>
      <c r="C23" s="14" t="inlineStr">
        <is>
          <t>Bundesministerium für Arbeit und Soziales (BMAS)</t>
        </is>
      </c>
      <c r="D23" s="14" t="inlineStr">
        <is>
          <t>Krankenkasse</t>
        </is>
      </c>
      <c r="E23" s="14" t="inlineStr">
        <is>
          <t>Berlin / Bonn</t>
        </is>
      </c>
      <c r="F23" s="31" t="inlineStr"/>
      <c r="G23" s="31" t="inlineStr"/>
      <c r="H23" s="14" t="inlineStr">
        <is>
          <t>Bundesbehörde</t>
        </is>
      </c>
      <c r="I23" s="16" t="inlineStr">
        <is>
          <t>www.service.bund.de</t>
        </is>
      </c>
      <c r="J23" s="14" t="inlineStr">
        <is>
          <t>Finanzierung über das Ressort Bundesministerium für Arbeit und Soziales (BMAS)</t>
        </is>
      </c>
    </row>
    <row r="24" ht="20" customHeight="1">
      <c r="A24" s="28" t="n">
        <v>41</v>
      </c>
      <c r="B24" s="18" t="inlineStr">
        <is>
          <t>Ausbildungszentrum Munster</t>
        </is>
      </c>
      <c r="C24" s="18" t="inlineStr">
        <is>
          <t>Bundesministerium der Verteidigung (BMVg)</t>
        </is>
      </c>
      <c r="D24" s="18" t="inlineStr">
        <is>
          <t>Militärische Ausbildungsstätte</t>
        </is>
      </c>
      <c r="E24" s="18" t="inlineStr">
        <is>
          <t>Berlin / Bonn</t>
        </is>
      </c>
      <c r="F24" s="32" t="inlineStr"/>
      <c r="G24" s="32" t="inlineStr"/>
      <c r="H24" s="18" t="inlineStr">
        <is>
          <t>Bundesbehörde</t>
        </is>
      </c>
      <c r="I24" s="20" t="inlineStr">
        <is>
          <t>www.service.bund.de</t>
        </is>
      </c>
      <c r="J24" s="18" t="inlineStr">
        <is>
          <t>Finanzierung über das Ressort Bundesministerium der Verteidigung (BMVg)</t>
        </is>
      </c>
    </row>
    <row r="25" ht="20" customHeight="1">
      <c r="A25" s="25" t="n">
        <v>42</v>
      </c>
      <c r="B25" s="14" t="inlineStr">
        <is>
          <t>Ausbildungszentrum Spezielle Operationen</t>
        </is>
      </c>
      <c r="C25" s="14" t="inlineStr">
        <is>
          <t>Bundesministerium der Verteidigung (BMVg)</t>
        </is>
      </c>
      <c r="D25" s="14" t="inlineStr">
        <is>
          <t>Militärische Ausbildungsstätte</t>
        </is>
      </c>
      <c r="E25" s="14" t="inlineStr">
        <is>
          <t>Bonn</t>
        </is>
      </c>
      <c r="F25" s="26" t="n">
        <v>3000</v>
      </c>
      <c r="G25" s="27" t="n">
        <v>290</v>
      </c>
      <c r="H25" s="14" t="inlineStr">
        <is>
          <t>Bundesoberbehörde</t>
        </is>
      </c>
      <c r="I25" s="16" t="inlineStr">
        <is>
          <t>www.bundesnetzagentur.de</t>
        </is>
      </c>
      <c r="J25" s="14" t="inlineStr">
        <is>
          <t>Regulierung von Strom, Gas, Telekom, Post, Eisenbahn</t>
        </is>
      </c>
    </row>
    <row r="26" ht="20" customHeight="1">
      <c r="A26" s="28" t="n">
        <v>52044</v>
      </c>
      <c r="B26" s="18" t="inlineStr">
        <is>
          <t>Ausschuss für Digitales und Staatsmodernisierung</t>
        </is>
      </c>
      <c r="C26" s="18" t="inlineStr">
        <is>
          <t>Deutscher Bundestag</t>
        </is>
      </c>
      <c r="D26" s="18" t="inlineStr"/>
      <c r="E26" s="18" t="inlineStr">
        <is>
          <t>Berlin / Bonn</t>
        </is>
      </c>
      <c r="F26" s="32" t="inlineStr"/>
      <c r="G26" s="32" t="inlineStr"/>
      <c r="H26" s="18" t="inlineStr">
        <is>
          <t>Bundesbehörde</t>
        </is>
      </c>
      <c r="I26" s="20" t="inlineStr">
        <is>
          <t>www.service.bund.de</t>
        </is>
      </c>
      <c r="J26" s="18" t="inlineStr">
        <is>
          <t>Finanzierung über das Ressort Deutscher Bundestag</t>
        </is>
      </c>
    </row>
    <row r="27" ht="20" customHeight="1">
      <c r="A27" s="25" t="n">
        <v>43</v>
      </c>
      <c r="B27" s="14" t="inlineStr">
        <is>
          <t>Auswärtiges Amt</t>
        </is>
      </c>
      <c r="C27" s="14" t="inlineStr">
        <is>
          <t>Auswärtiges Amt (AA)</t>
        </is>
      </c>
      <c r="D27" s="14" t="inlineStr">
        <is>
          <t>Ministerium</t>
        </is>
      </c>
      <c r="E27" s="14" t="inlineStr">
        <is>
          <t>Berlin / Bonn</t>
        </is>
      </c>
      <c r="F27" s="31" t="inlineStr"/>
      <c r="G27" s="31" t="inlineStr"/>
      <c r="H27" s="14" t="inlineStr">
        <is>
          <t>Bundesbehörde</t>
        </is>
      </c>
      <c r="I27" s="16" t="inlineStr">
        <is>
          <t>www.service.bund.de</t>
        </is>
      </c>
      <c r="J27" s="14" t="inlineStr">
        <is>
          <t>Finanzierung über das Ressort Auswärtiges Amt (AA)</t>
        </is>
      </c>
    </row>
    <row r="28" ht="20" customHeight="1">
      <c r="A28" s="28" t="n">
        <v>11168</v>
      </c>
      <c r="B28" s="18" t="inlineStr">
        <is>
          <t>Autobahndirektion Nordbayern</t>
        </is>
      </c>
      <c r="C28" s="18" t="inlineStr">
        <is>
          <t>Bundesministerium für Digitales und Verkehr (BMDV)</t>
        </is>
      </c>
      <c r="D28" s="18" t="inlineStr">
        <is>
          <t>Autobahndirektion</t>
        </is>
      </c>
      <c r="E28" s="18" t="inlineStr">
        <is>
          <t>Berlin / Bonn</t>
        </is>
      </c>
      <c r="F28" s="32" t="inlineStr"/>
      <c r="G28" s="32" t="inlineStr"/>
      <c r="H28" s="18" t="inlineStr">
        <is>
          <t>Bundesbehörde</t>
        </is>
      </c>
      <c r="I28" s="20" t="inlineStr">
        <is>
          <t>www.service.bund.de</t>
        </is>
      </c>
      <c r="J28" s="18" t="inlineStr">
        <is>
          <t>Finanzierung über das Ressort Bundesministerium für Digitales und Verkehr (BMDV)</t>
        </is>
      </c>
    </row>
    <row r="29" ht="20" customHeight="1">
      <c r="A29" s="25" t="n">
        <v>6575</v>
      </c>
      <c r="B29" s="14" t="inlineStr">
        <is>
          <t>BAHN-BKK</t>
        </is>
      </c>
      <c r="C29" s="14" t="inlineStr">
        <is>
          <t>Bundesministerium für Arbeit und Soziales (BMAS)</t>
        </is>
      </c>
      <c r="D29" s="14" t="inlineStr">
        <is>
          <t>Krankenkasse</t>
        </is>
      </c>
      <c r="E29" s="14" t="inlineStr">
        <is>
          <t>Berlin / Bonn</t>
        </is>
      </c>
      <c r="F29" s="31" t="inlineStr"/>
      <c r="G29" s="31" t="inlineStr"/>
      <c r="H29" s="14" t="inlineStr">
        <is>
          <t>Bundesbehörde</t>
        </is>
      </c>
      <c r="I29" s="16" t="inlineStr">
        <is>
          <t>www.service.bund.de</t>
        </is>
      </c>
      <c r="J29" s="14" t="inlineStr">
        <is>
          <t>Finanzierung über das Ressort Bundesministerium für Arbeit und Soziales (BMAS)</t>
        </is>
      </c>
    </row>
    <row r="30" ht="20" customHeight="1">
      <c r="A30" s="28" t="n">
        <v>44</v>
      </c>
      <c r="B30" s="18" t="inlineStr">
        <is>
          <t>BARMER GEK</t>
        </is>
      </c>
      <c r="C30" s="18" t="inlineStr">
        <is>
          <t>Bundesministerium für Arbeit und Soziales (BMAS)</t>
        </is>
      </c>
      <c r="D30" s="18" t="inlineStr">
        <is>
          <t>Krankenkasse</t>
        </is>
      </c>
      <c r="E30" s="18" t="inlineStr">
        <is>
          <t>Berlin / Bonn</t>
        </is>
      </c>
      <c r="F30" s="32" t="inlineStr"/>
      <c r="G30" s="32" t="inlineStr"/>
      <c r="H30" s="18" t="inlineStr">
        <is>
          <t>Bundesbehörde</t>
        </is>
      </c>
      <c r="I30" s="20" t="inlineStr">
        <is>
          <t>www.service.bund.de</t>
        </is>
      </c>
      <c r="J30" s="18" t="inlineStr">
        <is>
          <t>Finanzierung über das Ressort Bundesministerium für Arbeit und Soziales (BMAS)</t>
        </is>
      </c>
    </row>
    <row r="31" ht="20" customHeight="1">
      <c r="A31" s="25" t="n">
        <v>6576</v>
      </c>
      <c r="B31" s="14" t="inlineStr">
        <is>
          <t>Bertelsmann BKK</t>
        </is>
      </c>
      <c r="C31" s="14" t="inlineStr">
        <is>
          <t>Bundesministerium für Arbeit und Soziales (BMAS)</t>
        </is>
      </c>
      <c r="D31" s="14" t="inlineStr">
        <is>
          <t>Krankenkasse</t>
        </is>
      </c>
      <c r="E31" s="14" t="inlineStr">
        <is>
          <t>Berlin / Bonn</t>
        </is>
      </c>
      <c r="F31" s="31" t="inlineStr"/>
      <c r="G31" s="31" t="inlineStr"/>
      <c r="H31" s="14" t="inlineStr">
        <is>
          <t>Bundesbehörde</t>
        </is>
      </c>
      <c r="I31" s="16" t="inlineStr">
        <is>
          <t>www.service.bund.de</t>
        </is>
      </c>
      <c r="J31" s="14" t="inlineStr">
        <is>
          <t>Finanzierung über das Ressort Bundesministerium für Arbeit und Soziales (BMAS)</t>
        </is>
      </c>
    </row>
    <row r="32" ht="20" customHeight="1">
      <c r="A32" s="28" t="n">
        <v>162</v>
      </c>
      <c r="B32" s="18" t="inlineStr">
        <is>
          <t>Berufsbildungszentrum Kleinmachnow</t>
        </is>
      </c>
      <c r="C32" s="18" t="inlineStr">
        <is>
          <t>Bundesministerium für Digitales und Verkehr (BMDV)</t>
        </is>
      </c>
      <c r="D32" s="18" t="inlineStr">
        <is>
          <t>Berufsbildung</t>
        </is>
      </c>
      <c r="E32" s="18" t="inlineStr">
        <is>
          <t>Berlin / Bonn</t>
        </is>
      </c>
      <c r="F32" s="32" t="inlineStr"/>
      <c r="G32" s="32" t="inlineStr"/>
      <c r="H32" s="18" t="inlineStr">
        <is>
          <t>Bundesbehörde</t>
        </is>
      </c>
      <c r="I32" s="20" t="inlineStr">
        <is>
          <t>www.service.bund.de</t>
        </is>
      </c>
      <c r="J32" s="18" t="inlineStr">
        <is>
          <t>Finanzierung über das Ressort Bundesministerium für Digitales und Verkehr (BMDV)</t>
        </is>
      </c>
    </row>
    <row r="33" ht="20" customHeight="1">
      <c r="A33" s="25" t="n">
        <v>163</v>
      </c>
      <c r="B33" s="14" t="inlineStr">
        <is>
          <t>Berufsbildungszentrum Koblenz</t>
        </is>
      </c>
      <c r="C33" s="14" t="inlineStr">
        <is>
          <t>Bundesministerium für Digitales und Verkehr (BMDV)</t>
        </is>
      </c>
      <c r="D33" s="14" t="inlineStr">
        <is>
          <t>Berufsbildung</t>
        </is>
      </c>
      <c r="E33" s="14" t="inlineStr">
        <is>
          <t>Koblenz</t>
        </is>
      </c>
      <c r="F33" s="31" t="inlineStr"/>
      <c r="G33" s="31" t="inlineStr"/>
      <c r="H33" s="14" t="inlineStr">
        <is>
          <t>Bundesbehörde</t>
        </is>
      </c>
      <c r="I33" s="16" t="inlineStr">
        <is>
          <t>www.service.bund.de</t>
        </is>
      </c>
      <c r="J33" s="14" t="inlineStr">
        <is>
          <t>Finanzierung über das Ressort Bundesministerium für Digitales und Verkehr (BMDV)</t>
        </is>
      </c>
    </row>
    <row r="34" ht="20" customHeight="1">
      <c r="A34" s="28" t="n">
        <v>237</v>
      </c>
      <c r="B34" s="18" t="inlineStr">
        <is>
          <t>Berufsgenossenschaft der Bauwirtschaft</t>
        </is>
      </c>
      <c r="C34" s="18" t="inlineStr">
        <is>
          <t>Bundesministerium für Arbeit und Soziales (BMAS)</t>
        </is>
      </c>
      <c r="D34" s="18" t="inlineStr">
        <is>
          <t>Berufsgenossenschaft</t>
        </is>
      </c>
      <c r="E34" s="18" t="inlineStr">
        <is>
          <t>Berlin / Bonn</t>
        </is>
      </c>
      <c r="F34" s="32" t="inlineStr"/>
      <c r="G34" s="32" t="inlineStr"/>
      <c r="H34" s="18" t="inlineStr">
        <is>
          <t>Bundesbehörde</t>
        </is>
      </c>
      <c r="I34" s="20" t="inlineStr">
        <is>
          <t>www.service.bund.de</t>
        </is>
      </c>
      <c r="J34" s="18" t="inlineStr">
        <is>
          <t>Finanzierung über das Ressort Bundesministerium für Arbeit und Soziales (BMAS)</t>
        </is>
      </c>
    </row>
    <row r="35" ht="20" customHeight="1">
      <c r="A35" s="25" t="n">
        <v>240</v>
      </c>
      <c r="B35" s="14" t="inlineStr">
        <is>
          <t>Berufsgenossenschaft Energie Textil Elektro Medienerzeugnisse</t>
        </is>
      </c>
      <c r="C35" s="14" t="inlineStr">
        <is>
          <t>Bundesministerium für Arbeit und Soziales (BMAS)</t>
        </is>
      </c>
      <c r="D35" s="14" t="inlineStr">
        <is>
          <t>Berufsgenossenschaft</t>
        </is>
      </c>
      <c r="E35" s="14" t="inlineStr">
        <is>
          <t>Berlin / Bonn</t>
        </is>
      </c>
      <c r="F35" s="31" t="inlineStr"/>
      <c r="G35" s="31" t="inlineStr"/>
      <c r="H35" s="14" t="inlineStr">
        <is>
          <t>Bundesbehörde</t>
        </is>
      </c>
      <c r="I35" s="16" t="inlineStr">
        <is>
          <t>www.service.bund.de</t>
        </is>
      </c>
      <c r="J35" s="14" t="inlineStr">
        <is>
          <t>Finanzierung über das Ressort Bundesministerium für Arbeit und Soziales (BMAS)</t>
        </is>
      </c>
    </row>
    <row r="36" ht="20" customHeight="1">
      <c r="A36" s="28" t="n">
        <v>241</v>
      </c>
      <c r="B36" s="18" t="inlineStr">
        <is>
          <t>Berufsgenossenschaft für Gesundheitsdienst und Wohlfahrtspflege</t>
        </is>
      </c>
      <c r="C36" s="18" t="inlineStr">
        <is>
          <t>Bundesministerium für Arbeit und Soziales (BMAS)</t>
        </is>
      </c>
      <c r="D36" s="18" t="inlineStr">
        <is>
          <t>Berufsgenossenschaft</t>
        </is>
      </c>
      <c r="E36" s="18" t="inlineStr">
        <is>
          <t>Berlin / Bonn</t>
        </is>
      </c>
      <c r="F36" s="32" t="inlineStr"/>
      <c r="G36" s="32" t="inlineStr"/>
      <c r="H36" s="18" t="inlineStr">
        <is>
          <t>Bundesbehörde</t>
        </is>
      </c>
      <c r="I36" s="20" t="inlineStr">
        <is>
          <t>www.service.bund.de</t>
        </is>
      </c>
      <c r="J36" s="18" t="inlineStr">
        <is>
          <t>Finanzierung über das Ressort Bundesministerium für Arbeit und Soziales (BMAS)</t>
        </is>
      </c>
    </row>
    <row r="37" ht="20" customHeight="1">
      <c r="A37" s="25" t="n">
        <v>243</v>
      </c>
      <c r="B37" s="14" t="inlineStr">
        <is>
          <t>Berufsgenossenschaft Handel und Warendistribution</t>
        </is>
      </c>
      <c r="C37" s="14" t="inlineStr">
        <is>
          <t>Bundesministerium für Arbeit und Soziales (BMAS)</t>
        </is>
      </c>
      <c r="D37" s="14" t="inlineStr">
        <is>
          <t>Berufsgenossenschaft</t>
        </is>
      </c>
      <c r="E37" s="14" t="inlineStr">
        <is>
          <t>Berlin / Bonn</t>
        </is>
      </c>
      <c r="F37" s="31" t="inlineStr"/>
      <c r="G37" s="31" t="inlineStr"/>
      <c r="H37" s="14" t="inlineStr">
        <is>
          <t>Bundesbehörde</t>
        </is>
      </c>
      <c r="I37" s="16" t="inlineStr">
        <is>
          <t>www.service.bund.de</t>
        </is>
      </c>
      <c r="J37" s="14" t="inlineStr">
        <is>
          <t>Finanzierung über das Ressort Bundesministerium für Arbeit und Soziales (BMAS)</t>
        </is>
      </c>
    </row>
    <row r="38" ht="20" customHeight="1">
      <c r="A38" s="28" t="n">
        <v>244</v>
      </c>
      <c r="B38" s="18" t="inlineStr">
        <is>
          <t>Berufsgenossenschaft Holz und Metall</t>
        </is>
      </c>
      <c r="C38" s="18" t="inlineStr">
        <is>
          <t>Bundesministerium für Arbeit und Soziales (BMAS)</t>
        </is>
      </c>
      <c r="D38" s="18" t="inlineStr">
        <is>
          <t>Berufsgenossenschaft</t>
        </is>
      </c>
      <c r="E38" s="18" t="inlineStr">
        <is>
          <t>Berlin / Bonn</t>
        </is>
      </c>
      <c r="F38" s="32" t="inlineStr"/>
      <c r="G38" s="32" t="inlineStr"/>
      <c r="H38" s="18" t="inlineStr">
        <is>
          <t>Bundesbehörde</t>
        </is>
      </c>
      <c r="I38" s="20" t="inlineStr">
        <is>
          <t>www.service.bund.de</t>
        </is>
      </c>
      <c r="J38" s="18" t="inlineStr">
        <is>
          <t>Finanzierung über das Ressort Bundesministerium für Arbeit und Soziales (BMAS)</t>
        </is>
      </c>
    </row>
    <row r="39" ht="20" customHeight="1">
      <c r="A39" s="25" t="n">
        <v>245</v>
      </c>
      <c r="B39" s="14" t="inlineStr">
        <is>
          <t>Berufsgenossenschaft Nahrungsmittel und Gastgewerbe</t>
        </is>
      </c>
      <c r="C39" s="14" t="inlineStr">
        <is>
          <t>Bundesministerium für Arbeit und Soziales (BMAS)</t>
        </is>
      </c>
      <c r="D39" s="14" t="inlineStr">
        <is>
          <t>Berufsgenossenschaft</t>
        </is>
      </c>
      <c r="E39" s="14" t="inlineStr">
        <is>
          <t>Berlin / Bonn</t>
        </is>
      </c>
      <c r="F39" s="31" t="inlineStr"/>
      <c r="G39" s="31" t="inlineStr"/>
      <c r="H39" s="14" t="inlineStr">
        <is>
          <t>Bundesbehörde</t>
        </is>
      </c>
      <c r="I39" s="16" t="inlineStr">
        <is>
          <t>www.service.bund.de</t>
        </is>
      </c>
      <c r="J39" s="14" t="inlineStr">
        <is>
          <t>Finanzierung über das Ressort Bundesministerium für Arbeit und Soziales (BMAS)</t>
        </is>
      </c>
    </row>
    <row r="40" ht="20" customHeight="1">
      <c r="A40" s="28" t="n">
        <v>4048</v>
      </c>
      <c r="B40" s="18" t="inlineStr">
        <is>
          <t>Berufsgenossenschaft Rohstoffe und chemische Industrie</t>
        </is>
      </c>
      <c r="C40" s="18" t="inlineStr">
        <is>
          <t>Bundesministerium für Arbeit und Soziales (BMAS)</t>
        </is>
      </c>
      <c r="D40" s="18" t="inlineStr">
        <is>
          <t>Berufsgenossenschaft</t>
        </is>
      </c>
      <c r="E40" s="18" t="inlineStr">
        <is>
          <t>Berlin / Bonn</t>
        </is>
      </c>
      <c r="F40" s="32" t="inlineStr"/>
      <c r="G40" s="32" t="inlineStr"/>
      <c r="H40" s="18" t="inlineStr">
        <is>
          <t>Bundesbehörde</t>
        </is>
      </c>
      <c r="I40" s="20" t="inlineStr">
        <is>
          <t>www.service.bund.de</t>
        </is>
      </c>
      <c r="J40" s="18" t="inlineStr">
        <is>
          <t>Finanzierung über das Ressort Bundesministerium für Arbeit und Soziales (BMAS)</t>
        </is>
      </c>
    </row>
    <row r="41" ht="20" customHeight="1">
      <c r="A41" s="25" t="n">
        <v>33201</v>
      </c>
      <c r="B41" s="14" t="inlineStr">
        <is>
          <t>Berufsgenossenschaft Verkehrswirtschaft Post-Logistik Telekommunikation</t>
        </is>
      </c>
      <c r="C41" s="14" t="inlineStr">
        <is>
          <t>Bundesministerium für Arbeit und Soziales (BMAS)</t>
        </is>
      </c>
      <c r="D41" s="14" t="inlineStr">
        <is>
          <t>Unfallkasse</t>
        </is>
      </c>
      <c r="E41" s="14" t="inlineStr">
        <is>
          <t>Berlin / Bonn</t>
        </is>
      </c>
      <c r="F41" s="31" t="inlineStr"/>
      <c r="G41" s="31" t="inlineStr"/>
      <c r="H41" s="14" t="inlineStr">
        <is>
          <t>Bundesbehörde</t>
        </is>
      </c>
      <c r="I41" s="16" t="inlineStr">
        <is>
          <t>www.service.bund.de</t>
        </is>
      </c>
      <c r="J41" s="14" t="inlineStr">
        <is>
          <t>Finanzierung über das Ressort Bundesministerium für Arbeit und Soziales (BMAS)</t>
        </is>
      </c>
    </row>
    <row r="42" ht="20" customHeight="1">
      <c r="A42" s="28" t="n">
        <v>242</v>
      </c>
      <c r="B42" s="18" t="inlineStr">
        <is>
          <t>Berufsgenossenschaft Verkehrswirtschaft Post-Logistik Telekommunikation</t>
        </is>
      </c>
      <c r="C42" s="18" t="inlineStr">
        <is>
          <t>Bundesministerium für Arbeit und Soziales (BMAS)</t>
        </is>
      </c>
      <c r="D42" s="18" t="inlineStr">
        <is>
          <t>Berufsgenossenschaft</t>
        </is>
      </c>
      <c r="E42" s="18" t="inlineStr">
        <is>
          <t>Berlin / Bonn</t>
        </is>
      </c>
      <c r="F42" s="32" t="inlineStr"/>
      <c r="G42" s="32" t="inlineStr"/>
      <c r="H42" s="18" t="inlineStr">
        <is>
          <t>Bundesbehörde</t>
        </is>
      </c>
      <c r="I42" s="20" t="inlineStr">
        <is>
          <t>www.service.bund.de</t>
        </is>
      </c>
      <c r="J42" s="18" t="inlineStr">
        <is>
          <t>Finanzierung über das Ressort Bundesministerium für Arbeit und Soziales (BMAS)</t>
        </is>
      </c>
    </row>
    <row r="43" ht="20" customHeight="1">
      <c r="A43" s="25" t="n">
        <v>246</v>
      </c>
      <c r="B43" s="14" t="inlineStr">
        <is>
          <t>Beschaffungsamt des Bundesministeriums des Innern</t>
        </is>
      </c>
      <c r="C43" s="14" t="inlineStr">
        <is>
          <t>Bundesministerium des Innern und für Heimat (BMI)</t>
        </is>
      </c>
      <c r="D43" s="14" t="inlineStr">
        <is>
          <t>Vergabe</t>
        </is>
      </c>
      <c r="E43" s="14" t="inlineStr">
        <is>
          <t>Berlin / Bonn</t>
        </is>
      </c>
      <c r="F43" s="31" t="inlineStr"/>
      <c r="G43" s="31" t="inlineStr"/>
      <c r="H43" s="14" t="inlineStr">
        <is>
          <t>Bundesbehörde</t>
        </is>
      </c>
      <c r="I43" s="16" t="inlineStr">
        <is>
          <t>www.service.bund.de</t>
        </is>
      </c>
      <c r="J43" s="14" t="inlineStr">
        <is>
          <t>Finanzierung über das Ressort Bundesministerium des Innern und für Heimat (BMI)</t>
        </is>
      </c>
    </row>
    <row r="44" ht="20" customHeight="1">
      <c r="A44" s="28" t="n">
        <v>6587</v>
      </c>
      <c r="B44" s="18" t="inlineStr">
        <is>
          <t>Betriebskrankenkasse Mobil</t>
        </is>
      </c>
      <c r="C44" s="18" t="inlineStr">
        <is>
          <t>Bundesministerium für Arbeit und Soziales (BMAS)</t>
        </is>
      </c>
      <c r="D44" s="18" t="inlineStr">
        <is>
          <t>Krankenkasse</t>
        </is>
      </c>
      <c r="E44" s="18" t="inlineStr">
        <is>
          <t>Berlin / Bonn</t>
        </is>
      </c>
      <c r="F44" s="32" t="inlineStr"/>
      <c r="G44" s="32" t="inlineStr"/>
      <c r="H44" s="18" t="inlineStr">
        <is>
          <t>Bundesbehörde</t>
        </is>
      </c>
      <c r="I44" s="20" t="inlineStr">
        <is>
          <t>www.service.bund.de</t>
        </is>
      </c>
      <c r="J44" s="18" t="inlineStr">
        <is>
          <t>Finanzierung über das Ressort Bundesministerium für Arbeit und Soziales (BMAS)</t>
        </is>
      </c>
    </row>
    <row r="45" ht="20" customHeight="1">
      <c r="A45" s="25" t="n">
        <v>51991</v>
      </c>
      <c r="B45" s="14" t="inlineStr">
        <is>
          <t>Betriebskrankenkasse Technoform</t>
        </is>
      </c>
      <c r="C45" s="14" t="inlineStr">
        <is>
          <t>Bundesministerium für Gesundheit (BMG)</t>
        </is>
      </c>
      <c r="D45" s="14" t="inlineStr">
        <is>
          <t>Krankenkasse</t>
        </is>
      </c>
      <c r="E45" s="14" t="inlineStr">
        <is>
          <t>Berlin / Bonn</t>
        </is>
      </c>
      <c r="F45" s="31" t="inlineStr"/>
      <c r="G45" s="31" t="inlineStr"/>
      <c r="H45" s="14" t="inlineStr">
        <is>
          <t>Bundesbehörde</t>
        </is>
      </c>
      <c r="I45" s="16" t="inlineStr">
        <is>
          <t>www.service.bund.de</t>
        </is>
      </c>
      <c r="J45" s="14" t="inlineStr">
        <is>
          <t>Finanzierung über das Ressort Bundesministerium für Gesundheit (BMG)</t>
        </is>
      </c>
    </row>
    <row r="46" ht="20" customHeight="1">
      <c r="A46" s="28" t="n">
        <v>48947</v>
      </c>
      <c r="B46" s="18" t="inlineStr">
        <is>
          <t>Bevollmächtigte der Bundesregierung für Pflege</t>
        </is>
      </c>
      <c r="C46" s="18" t="inlineStr">
        <is>
          <t>Bundesministerium für Gesundheit (BMG)</t>
        </is>
      </c>
      <c r="D46" s="18" t="inlineStr">
        <is>
          <t>Beauftragte</t>
        </is>
      </c>
      <c r="E46" s="18" t="inlineStr">
        <is>
          <t>Berlin / Bonn</t>
        </is>
      </c>
      <c r="F46" s="32" t="inlineStr"/>
      <c r="G46" s="32" t="inlineStr"/>
      <c r="H46" s="18" t="inlineStr">
        <is>
          <t>Bundesbehörde</t>
        </is>
      </c>
      <c r="I46" s="20" t="inlineStr">
        <is>
          <t>www.service.bund.de</t>
        </is>
      </c>
      <c r="J46" s="18" t="inlineStr">
        <is>
          <t>Finanzierung über das Ressort Bundesministerium für Gesundheit (BMG)</t>
        </is>
      </c>
    </row>
    <row r="47" ht="20" customHeight="1">
      <c r="A47" s="25" t="n">
        <v>52199</v>
      </c>
      <c r="B47" s="14" t="inlineStr">
        <is>
          <t>Bewertungsausschuss Ärzte</t>
        </is>
      </c>
      <c r="C47" s="14" t="inlineStr">
        <is>
          <t>Deutscher Bundestag</t>
        </is>
      </c>
      <c r="D47" s="14" t="inlineStr"/>
      <c r="E47" s="14" t="inlineStr">
        <is>
          <t>Berlin / Bonn</t>
        </is>
      </c>
      <c r="F47" s="31" t="inlineStr"/>
      <c r="G47" s="31" t="inlineStr"/>
      <c r="H47" s="14" t="inlineStr">
        <is>
          <t>Bundesbehörde</t>
        </is>
      </c>
      <c r="I47" s="16" t="inlineStr">
        <is>
          <t>www.service.bund.de</t>
        </is>
      </c>
      <c r="J47" s="14" t="inlineStr">
        <is>
          <t>Finanzierung über das Ressort Deutscher Bundestag</t>
        </is>
      </c>
    </row>
    <row r="48" ht="20" customHeight="1">
      <c r="A48" s="28" t="n">
        <v>52032</v>
      </c>
      <c r="B48" s="18" t="inlineStr">
        <is>
          <t>BG Klinik Bad Reichenhall</t>
        </is>
      </c>
      <c r="C48" s="18" t="inlineStr">
        <is>
          <t>Bundesministerium für Arbeit und Soziales (BMAS)</t>
        </is>
      </c>
      <c r="D48" s="18" t="inlineStr">
        <is>
          <t>Krankenhaus</t>
        </is>
      </c>
      <c r="E48" s="18" t="inlineStr">
        <is>
          <t>Berlin / Bonn</t>
        </is>
      </c>
      <c r="F48" s="32" t="inlineStr"/>
      <c r="G48" s="32" t="inlineStr"/>
      <c r="H48" s="18" t="inlineStr">
        <is>
          <t>Bundesbehörde</t>
        </is>
      </c>
      <c r="I48" s="20" t="inlineStr">
        <is>
          <t>www.service.bund.de</t>
        </is>
      </c>
      <c r="J48" s="18" t="inlineStr">
        <is>
          <t>Finanzierung über das Ressort Bundesministerium für Arbeit und Soziales (BMAS)</t>
        </is>
      </c>
    </row>
    <row r="49" ht="20" customHeight="1">
      <c r="A49" s="25" t="n">
        <v>15651</v>
      </c>
      <c r="B49" s="14" t="inlineStr">
        <is>
          <t>Bildungszentrum der Bundeswehr</t>
        </is>
      </c>
      <c r="C49" s="14" t="inlineStr">
        <is>
          <t>Bundesministerium der Verteidigung (BMVg)</t>
        </is>
      </c>
      <c r="D49" s="14" t="inlineStr">
        <is>
          <t>Militärische Ausbildungsstätte</t>
        </is>
      </c>
      <c r="E49" s="14" t="inlineStr">
        <is>
          <t>Berlin / Bonn</t>
        </is>
      </c>
      <c r="F49" s="31" t="inlineStr"/>
      <c r="G49" s="31" t="inlineStr"/>
      <c r="H49" s="14" t="inlineStr">
        <is>
          <t>Dienststelle der Bundeswehrverwaltung</t>
        </is>
      </c>
      <c r="I49" s="16" t="inlineStr">
        <is>
          <t>www.bundeswehr.de</t>
        </is>
      </c>
      <c r="J49" s="14" t="inlineStr">
        <is>
          <t>Aggregiert unter Bundesministerium der Verteidigung (BMVg)</t>
        </is>
      </c>
    </row>
    <row r="50" ht="20" customHeight="1">
      <c r="A50" s="28" t="n">
        <v>6578</v>
      </c>
      <c r="B50" s="18" t="inlineStr">
        <is>
          <t>BKK24</t>
        </is>
      </c>
      <c r="C50" s="18" t="inlineStr">
        <is>
          <t>Bundesministerium für Arbeit und Soziales (BMAS)</t>
        </is>
      </c>
      <c r="D50" s="18" t="inlineStr">
        <is>
          <t>Krankenkasse</t>
        </is>
      </c>
      <c r="E50" s="18" t="inlineStr">
        <is>
          <t>Berlin / Bonn</t>
        </is>
      </c>
      <c r="F50" s="32" t="inlineStr"/>
      <c r="G50" s="32" t="inlineStr"/>
      <c r="H50" s="18" t="inlineStr">
        <is>
          <t>Bundesbehörde</t>
        </is>
      </c>
      <c r="I50" s="20" t="inlineStr">
        <is>
          <t>www.service.bund.de</t>
        </is>
      </c>
      <c r="J50" s="18" t="inlineStr">
        <is>
          <t>Finanzierung über das Ressort Bundesministerium für Arbeit und Soziales (BMAS)</t>
        </is>
      </c>
    </row>
    <row r="51" ht="20" customHeight="1">
      <c r="A51" s="25" t="n">
        <v>51992</v>
      </c>
      <c r="B51" s="14" t="inlineStr">
        <is>
          <t>BKK exklusiv</t>
        </is>
      </c>
      <c r="C51" s="14" t="inlineStr">
        <is>
          <t>Bundesministerium für Gesundheit (BMG)</t>
        </is>
      </c>
      <c r="D51" s="14" t="inlineStr">
        <is>
          <t>Krankenkasse</t>
        </is>
      </c>
      <c r="E51" s="14" t="inlineStr">
        <is>
          <t>Berlin / Bonn</t>
        </is>
      </c>
      <c r="F51" s="31" t="inlineStr"/>
      <c r="G51" s="31" t="inlineStr"/>
      <c r="H51" s="14" t="inlineStr">
        <is>
          <t>Bundesbehörde</t>
        </is>
      </c>
      <c r="I51" s="16" t="inlineStr">
        <is>
          <t>www.service.bund.de</t>
        </is>
      </c>
      <c r="J51" s="14" t="inlineStr">
        <is>
          <t>Finanzierung über das Ressort Bundesministerium für Gesundheit (BMG)</t>
        </is>
      </c>
    </row>
    <row r="52" ht="20" customHeight="1">
      <c r="A52" s="28" t="n">
        <v>6583</v>
      </c>
      <c r="B52" s="18" t="inlineStr">
        <is>
          <t>BKK firmus</t>
        </is>
      </c>
      <c r="C52" s="18" t="inlineStr">
        <is>
          <t>Bundesministerium für Arbeit und Soziales (BMAS)</t>
        </is>
      </c>
      <c r="D52" s="18" t="inlineStr">
        <is>
          <t>Krankenkasse</t>
        </is>
      </c>
      <c r="E52" s="18" t="inlineStr">
        <is>
          <t>Berlin / Bonn</t>
        </is>
      </c>
      <c r="F52" s="32" t="inlineStr"/>
      <c r="G52" s="32" t="inlineStr"/>
      <c r="H52" s="18" t="inlineStr">
        <is>
          <t>Bundesbehörde</t>
        </is>
      </c>
      <c r="I52" s="20" t="inlineStr">
        <is>
          <t>www.service.bund.de</t>
        </is>
      </c>
      <c r="J52" s="18" t="inlineStr">
        <is>
          <t>Finanzierung über das Ressort Bundesministerium für Arbeit und Soziales (BMAS)</t>
        </is>
      </c>
    </row>
    <row r="53" ht="20" customHeight="1">
      <c r="A53" s="25" t="n">
        <v>51989</v>
      </c>
      <c r="B53" s="14" t="inlineStr">
        <is>
          <t>BKK Freudenberg</t>
        </is>
      </c>
      <c r="C53" s="14" t="inlineStr">
        <is>
          <t>Bundesministerium für Gesundheit (BMG)</t>
        </is>
      </c>
      <c r="D53" s="14" t="inlineStr">
        <is>
          <t>Krankenkasse</t>
        </is>
      </c>
      <c r="E53" s="14" t="inlineStr">
        <is>
          <t>Berlin / Bonn</t>
        </is>
      </c>
      <c r="F53" s="31" t="inlineStr"/>
      <c r="G53" s="31" t="inlineStr"/>
      <c r="H53" s="14" t="inlineStr">
        <is>
          <t>Bundesbehörde</t>
        </is>
      </c>
      <c r="I53" s="16" t="inlineStr">
        <is>
          <t>www.service.bund.de</t>
        </is>
      </c>
      <c r="J53" s="14" t="inlineStr">
        <is>
          <t>Finanzierung über das Ressort Bundesministerium für Gesundheit (BMG)</t>
        </is>
      </c>
    </row>
    <row r="54" ht="20" customHeight="1">
      <c r="A54" s="28" t="n">
        <v>6584</v>
      </c>
      <c r="B54" s="18" t="inlineStr">
        <is>
          <t>BKK GILDEMEISTER SEIDENSTICKER</t>
        </is>
      </c>
      <c r="C54" s="18" t="inlineStr">
        <is>
          <t>Bundesministerium für Arbeit und Soziales (BMAS)</t>
        </is>
      </c>
      <c r="D54" s="18" t="inlineStr">
        <is>
          <t>Krankenkasse</t>
        </is>
      </c>
      <c r="E54" s="18" t="inlineStr">
        <is>
          <t>Berlin / Bonn</t>
        </is>
      </c>
      <c r="F54" s="32" t="inlineStr"/>
      <c r="G54" s="32" t="inlineStr"/>
      <c r="H54" s="18" t="inlineStr">
        <is>
          <t>Bundesbehörde</t>
        </is>
      </c>
      <c r="I54" s="20" t="inlineStr">
        <is>
          <t>www.service.bund.de</t>
        </is>
      </c>
      <c r="J54" s="18" t="inlineStr">
        <is>
          <t>Finanzierung über das Ressort Bundesministerium für Arbeit und Soziales (BMAS)</t>
        </is>
      </c>
    </row>
    <row r="55" ht="20" customHeight="1">
      <c r="A55" s="25" t="n">
        <v>6586</v>
      </c>
      <c r="B55" s="14" t="inlineStr">
        <is>
          <t>BKK Linde</t>
        </is>
      </c>
      <c r="C55" s="14" t="inlineStr">
        <is>
          <t>Bundesministerium für Arbeit und Soziales (BMAS)</t>
        </is>
      </c>
      <c r="D55" s="14" t="inlineStr">
        <is>
          <t>Krankenkasse</t>
        </is>
      </c>
      <c r="E55" s="14" t="inlineStr">
        <is>
          <t>Berlin / Bonn</t>
        </is>
      </c>
      <c r="F55" s="31" t="inlineStr"/>
      <c r="G55" s="31" t="inlineStr"/>
      <c r="H55" s="14" t="inlineStr">
        <is>
          <t>Bundesbehörde</t>
        </is>
      </c>
      <c r="I55" s="16" t="inlineStr">
        <is>
          <t>www.service.bund.de</t>
        </is>
      </c>
      <c r="J55" s="14" t="inlineStr">
        <is>
          <t>Finanzierung über das Ressort Bundesministerium für Arbeit und Soziales (BMAS)</t>
        </is>
      </c>
    </row>
    <row r="56" ht="20" customHeight="1">
      <c r="A56" s="28" t="n">
        <v>15899</v>
      </c>
      <c r="B56" s="18" t="inlineStr">
        <is>
          <t>BKK Melitta Plus</t>
        </is>
      </c>
      <c r="C56" s="18" t="inlineStr">
        <is>
          <t>Bundesministerium für Gesundheit (BMG)</t>
        </is>
      </c>
      <c r="D56" s="18" t="inlineStr">
        <is>
          <t>Krankenkasse</t>
        </is>
      </c>
      <c r="E56" s="18" t="inlineStr">
        <is>
          <t>Berlin / Bonn</t>
        </is>
      </c>
      <c r="F56" s="32" t="inlineStr"/>
      <c r="G56" s="32" t="inlineStr"/>
      <c r="H56" s="18" t="inlineStr">
        <is>
          <t>Bundesbehörde</t>
        </is>
      </c>
      <c r="I56" s="20" t="inlineStr">
        <is>
          <t>www.service.bund.de</t>
        </is>
      </c>
      <c r="J56" s="18" t="inlineStr">
        <is>
          <t>Finanzierung über das Ressort Bundesministerium für Gesundheit (BMG)</t>
        </is>
      </c>
    </row>
    <row r="57" ht="20" customHeight="1">
      <c r="A57" s="25" t="n">
        <v>51995</v>
      </c>
      <c r="B57" s="14" t="inlineStr">
        <is>
          <t>BKK mkk</t>
        </is>
      </c>
      <c r="C57" s="14" t="inlineStr">
        <is>
          <t>Bundesministerium für Gesundheit (BMG)</t>
        </is>
      </c>
      <c r="D57" s="14" t="inlineStr">
        <is>
          <t>Krankenkasse</t>
        </is>
      </c>
      <c r="E57" s="14" t="inlineStr">
        <is>
          <t>Berlin / Bonn</t>
        </is>
      </c>
      <c r="F57" s="31" t="inlineStr"/>
      <c r="G57" s="31" t="inlineStr"/>
      <c r="H57" s="14" t="inlineStr">
        <is>
          <t>Bundesbehörde</t>
        </is>
      </c>
      <c r="I57" s="16" t="inlineStr">
        <is>
          <t>www.service.bund.de</t>
        </is>
      </c>
      <c r="J57" s="14" t="inlineStr">
        <is>
          <t>Finanzierung über das Ressort Bundesministerium für Gesundheit (BMG)</t>
        </is>
      </c>
    </row>
    <row r="58" ht="20" customHeight="1">
      <c r="A58" s="28" t="n">
        <v>6588</v>
      </c>
      <c r="B58" s="18" t="inlineStr">
        <is>
          <t>BKK Pfalz</t>
        </is>
      </c>
      <c r="C58" s="18" t="inlineStr">
        <is>
          <t>Bundesministerium für Arbeit und Soziales (BMAS)</t>
        </is>
      </c>
      <c r="D58" s="18" t="inlineStr">
        <is>
          <t>Krankenkasse</t>
        </is>
      </c>
      <c r="E58" s="18" t="inlineStr">
        <is>
          <t>Berlin / Bonn</t>
        </is>
      </c>
      <c r="F58" s="32" t="inlineStr"/>
      <c r="G58" s="32" t="inlineStr"/>
      <c r="H58" s="18" t="inlineStr">
        <is>
          <t>Bundesbehörde</t>
        </is>
      </c>
      <c r="I58" s="20" t="inlineStr">
        <is>
          <t>www.service.bund.de</t>
        </is>
      </c>
      <c r="J58" s="18" t="inlineStr">
        <is>
          <t>Finanzierung über das Ressort Bundesministerium für Arbeit und Soziales (BMAS)</t>
        </is>
      </c>
    </row>
    <row r="59" ht="20" customHeight="1">
      <c r="A59" s="25" t="n">
        <v>6579</v>
      </c>
      <c r="B59" s="14" t="inlineStr">
        <is>
          <t>BKK ProVita</t>
        </is>
      </c>
      <c r="C59" s="14" t="inlineStr">
        <is>
          <t>Bundesministerium für Arbeit und Soziales (BMAS)</t>
        </is>
      </c>
      <c r="D59" s="14" t="inlineStr">
        <is>
          <t>Krankenkasse</t>
        </is>
      </c>
      <c r="E59" s="14" t="inlineStr">
        <is>
          <t>Berlin / Bonn</t>
        </is>
      </c>
      <c r="F59" s="31" t="inlineStr"/>
      <c r="G59" s="31" t="inlineStr"/>
      <c r="H59" s="14" t="inlineStr">
        <is>
          <t>Bundesbehörde</t>
        </is>
      </c>
      <c r="I59" s="16" t="inlineStr">
        <is>
          <t>www.service.bund.de</t>
        </is>
      </c>
      <c r="J59" s="14" t="inlineStr">
        <is>
          <t>Finanzierung über das Ressort Bundesministerium für Arbeit und Soziales (BMAS)</t>
        </is>
      </c>
    </row>
    <row r="60" ht="20" customHeight="1">
      <c r="A60" s="28" t="n">
        <v>18260</v>
      </c>
      <c r="B60" s="18" t="inlineStr">
        <is>
          <t>BKK PwC</t>
        </is>
      </c>
      <c r="C60" s="18" t="inlineStr">
        <is>
          <t>Bundesministerium für Gesundheit (BMG)</t>
        </is>
      </c>
      <c r="D60" s="18" t="inlineStr">
        <is>
          <t>Krankenkasse</t>
        </is>
      </c>
      <c r="E60" s="18" t="inlineStr">
        <is>
          <t>Berlin / Bonn</t>
        </is>
      </c>
      <c r="F60" s="32" t="inlineStr"/>
      <c r="G60" s="32" t="inlineStr"/>
      <c r="H60" s="18" t="inlineStr">
        <is>
          <t>Bundesbehörde</t>
        </is>
      </c>
      <c r="I60" s="20" t="inlineStr">
        <is>
          <t>www.service.bund.de</t>
        </is>
      </c>
      <c r="J60" s="18" t="inlineStr">
        <is>
          <t>Finanzierung über das Ressort Bundesministerium für Gesundheit (BMG)</t>
        </is>
      </c>
    </row>
    <row r="61" ht="20" customHeight="1">
      <c r="A61" s="25" t="n">
        <v>52013</v>
      </c>
      <c r="B61" s="14" t="inlineStr">
        <is>
          <t>BKK Salzgitter</t>
        </is>
      </c>
      <c r="C61" s="14" t="inlineStr">
        <is>
          <t>Bundesministerium für Gesundheit (BMG)</t>
        </is>
      </c>
      <c r="D61" s="14" t="inlineStr">
        <is>
          <t>Krankenkasse</t>
        </is>
      </c>
      <c r="E61" s="14" t="inlineStr">
        <is>
          <t>Berlin / Bonn</t>
        </is>
      </c>
      <c r="F61" s="31" t="inlineStr"/>
      <c r="G61" s="31" t="inlineStr"/>
      <c r="H61" s="14" t="inlineStr">
        <is>
          <t>Bundesbehörde</t>
        </is>
      </c>
      <c r="I61" s="16" t="inlineStr">
        <is>
          <t>www.service.bund.de</t>
        </is>
      </c>
      <c r="J61" s="14" t="inlineStr">
        <is>
          <t>Finanzierung über das Ressort Bundesministerium für Gesundheit (BMG)</t>
        </is>
      </c>
    </row>
    <row r="62" ht="20" customHeight="1">
      <c r="A62" s="28" t="n">
        <v>6585</v>
      </c>
      <c r="B62" s="18" t="inlineStr">
        <is>
          <t>BKK Verbundplus</t>
        </is>
      </c>
      <c r="C62" s="18" t="inlineStr">
        <is>
          <t>Bundesministerium für Arbeit und Soziales (BMAS)</t>
        </is>
      </c>
      <c r="D62" s="18" t="inlineStr">
        <is>
          <t>Krankenkasse</t>
        </is>
      </c>
      <c r="E62" s="18" t="inlineStr">
        <is>
          <t>Berlin / Bonn</t>
        </is>
      </c>
      <c r="F62" s="32" t="inlineStr"/>
      <c r="G62" s="32" t="inlineStr"/>
      <c r="H62" s="18" t="inlineStr">
        <is>
          <t>Bundesbehörde</t>
        </is>
      </c>
      <c r="I62" s="20" t="inlineStr">
        <is>
          <t>www.service.bund.de</t>
        </is>
      </c>
      <c r="J62" s="18" t="inlineStr">
        <is>
          <t>Finanzierung über das Ressort Bundesministerium für Arbeit und Soziales (BMAS)</t>
        </is>
      </c>
    </row>
    <row r="63" ht="20" customHeight="1">
      <c r="A63" s="25" t="n">
        <v>6589</v>
      </c>
      <c r="B63" s="14" t="inlineStr">
        <is>
          <t>BKK Verkehrsbau Union</t>
        </is>
      </c>
      <c r="C63" s="14" t="inlineStr">
        <is>
          <t>Bundesministerium für Arbeit und Soziales (BMAS)</t>
        </is>
      </c>
      <c r="D63" s="14" t="inlineStr">
        <is>
          <t>Krankenkasse</t>
        </is>
      </c>
      <c r="E63" s="14" t="inlineStr">
        <is>
          <t>Berlin / Bonn</t>
        </is>
      </c>
      <c r="F63" s="31" t="inlineStr"/>
      <c r="G63" s="31" t="inlineStr"/>
      <c r="H63" s="14" t="inlineStr">
        <is>
          <t>Bundesbehörde</t>
        </is>
      </c>
      <c r="I63" s="16" t="inlineStr">
        <is>
          <t>www.service.bund.de</t>
        </is>
      </c>
      <c r="J63" s="14" t="inlineStr">
        <is>
          <t>Finanzierung über das Ressort Bundesministerium für Arbeit und Soziales (BMAS)</t>
        </is>
      </c>
    </row>
    <row r="64" ht="20" customHeight="1">
      <c r="A64" s="28" t="n">
        <v>52000</v>
      </c>
      <c r="B64" s="18" t="inlineStr">
        <is>
          <t>BKK WIRTSCHAFT UND FINANZEN</t>
        </is>
      </c>
      <c r="C64" s="18" t="inlineStr">
        <is>
          <t>Bundesministerium der Finanzen (BMF)</t>
        </is>
      </c>
      <c r="D64" s="18" t="inlineStr">
        <is>
          <t>Krankenkasse</t>
        </is>
      </c>
      <c r="E64" s="18" t="inlineStr">
        <is>
          <t>Berlin / Bonn</t>
        </is>
      </c>
      <c r="F64" s="32" t="inlineStr"/>
      <c r="G64" s="32" t="inlineStr"/>
      <c r="H64" s="18" t="inlineStr">
        <is>
          <t>Bundesbehörde</t>
        </is>
      </c>
      <c r="I64" s="20" t="inlineStr">
        <is>
          <t>www.service.bund.de</t>
        </is>
      </c>
      <c r="J64" s="18" t="inlineStr">
        <is>
          <t>Finanzierung über das Ressort Bundesministerium der Finanzen (BMF)</t>
        </is>
      </c>
    </row>
    <row r="65" ht="20" customHeight="1">
      <c r="A65" s="25" t="n">
        <v>52011</v>
      </c>
      <c r="B65" s="14" t="inlineStr">
        <is>
          <t>BKK-Würth</t>
        </is>
      </c>
      <c r="C65" s="14" t="inlineStr">
        <is>
          <t>Bundesministerium für Gesundheit (BMG)</t>
        </is>
      </c>
      <c r="D65" s="14" t="inlineStr">
        <is>
          <t>Krankenkasse</t>
        </is>
      </c>
      <c r="E65" s="14" t="inlineStr">
        <is>
          <t>Berlin / Bonn</t>
        </is>
      </c>
      <c r="F65" s="31" t="inlineStr"/>
      <c r="G65" s="31" t="inlineStr"/>
      <c r="H65" s="14" t="inlineStr">
        <is>
          <t>Bundesbehörde</t>
        </is>
      </c>
      <c r="I65" s="16" t="inlineStr">
        <is>
          <t>www.service.bund.de</t>
        </is>
      </c>
      <c r="J65" s="14" t="inlineStr">
        <is>
          <t>Finanzierung über das Ressort Bundesministerium für Gesundheit (BMG)</t>
        </is>
      </c>
    </row>
    <row r="66" ht="20" customHeight="1">
      <c r="A66" s="28" t="n">
        <v>52001</v>
      </c>
      <c r="B66" s="18" t="inlineStr">
        <is>
          <t>BKK ZF &amp; Partner</t>
        </is>
      </c>
      <c r="C66" s="18" t="inlineStr">
        <is>
          <t>Bundesministerium für Gesundheit (BMG)</t>
        </is>
      </c>
      <c r="D66" s="18" t="inlineStr">
        <is>
          <t>Krankenkasse</t>
        </is>
      </c>
      <c r="E66" s="18" t="inlineStr">
        <is>
          <t>Berlin / Bonn</t>
        </is>
      </c>
      <c r="F66" s="32" t="inlineStr"/>
      <c r="G66" s="32" t="inlineStr"/>
      <c r="H66" s="18" t="inlineStr">
        <is>
          <t>Bundesbehörde</t>
        </is>
      </c>
      <c r="I66" s="20" t="inlineStr">
        <is>
          <t>www.service.bund.de</t>
        </is>
      </c>
      <c r="J66" s="18" t="inlineStr">
        <is>
          <t>Finanzierung über das Ressort Bundesministerium für Gesundheit (BMG)</t>
        </is>
      </c>
    </row>
    <row r="67" ht="20" customHeight="1">
      <c r="A67" s="25" t="n">
        <v>52002</v>
      </c>
      <c r="B67" s="14" t="inlineStr">
        <is>
          <t>Bosch BKK</t>
        </is>
      </c>
      <c r="C67" s="14" t="inlineStr">
        <is>
          <t>Bundesministerium für Gesundheit (BMG)</t>
        </is>
      </c>
      <c r="D67" s="14" t="inlineStr">
        <is>
          <t>Krankenkasse</t>
        </is>
      </c>
      <c r="E67" s="14" t="inlineStr">
        <is>
          <t>Berlin / Bonn</t>
        </is>
      </c>
      <c r="F67" s="31" t="inlineStr"/>
      <c r="G67" s="31" t="inlineStr"/>
      <c r="H67" s="14" t="inlineStr">
        <is>
          <t>Bundesbehörde</t>
        </is>
      </c>
      <c r="I67" s="16" t="inlineStr">
        <is>
          <t>www.service.bund.de</t>
        </is>
      </c>
      <c r="J67" s="14" t="inlineStr">
        <is>
          <t>Finanzierung über das Ressort Bundesministerium für Gesundheit (BMG)</t>
        </is>
      </c>
    </row>
    <row r="68" ht="20" customHeight="1">
      <c r="A68" s="28" t="n">
        <v>51806</v>
      </c>
      <c r="B68" s="18" t="inlineStr">
        <is>
          <t>Botschaft der Bundesrepublik Deutschland Ankara</t>
        </is>
      </c>
      <c r="C68" s="18" t="inlineStr">
        <is>
          <t>Auswärtiges Amt (AA)</t>
        </is>
      </c>
      <c r="D68" s="18" t="inlineStr"/>
      <c r="E68" s="18" t="inlineStr">
        <is>
          <t>Berlin / Bonn</t>
        </is>
      </c>
      <c r="F68" s="32" t="inlineStr"/>
      <c r="G68" s="32" t="inlineStr"/>
      <c r="H68" s="18" t="inlineStr">
        <is>
          <t>Bundesbehörde</t>
        </is>
      </c>
      <c r="I68" s="20" t="inlineStr">
        <is>
          <t>www.service.bund.de</t>
        </is>
      </c>
      <c r="J68" s="18" t="inlineStr">
        <is>
          <t>Finanzierung über das Ressort Auswärtiges Amt (AA)</t>
        </is>
      </c>
    </row>
    <row r="69" ht="20" customHeight="1">
      <c r="A69" s="25" t="n">
        <v>51685</v>
      </c>
      <c r="B69" s="14" t="inlineStr">
        <is>
          <t>Botschaft der Bundesrepublik Deutschland - Harare</t>
        </is>
      </c>
      <c r="C69" s="14" t="inlineStr">
        <is>
          <t>Auswärtiges Amt (AA)</t>
        </is>
      </c>
      <c r="D69" s="14" t="inlineStr">
        <is>
          <t>Internationale Beziehungen</t>
        </is>
      </c>
      <c r="E69" s="14" t="inlineStr">
        <is>
          <t>Berlin / Bonn</t>
        </is>
      </c>
      <c r="F69" s="31" t="inlineStr"/>
      <c r="G69" s="31" t="inlineStr"/>
      <c r="H69" s="14" t="inlineStr">
        <is>
          <t>Bundesbehörde</t>
        </is>
      </c>
      <c r="I69" s="16" t="inlineStr">
        <is>
          <t>www.service.bund.de</t>
        </is>
      </c>
      <c r="J69" s="14" t="inlineStr">
        <is>
          <t>Finanzierung über das Ressort Auswärtiges Amt (AA)</t>
        </is>
      </c>
    </row>
    <row r="70" ht="20" customHeight="1">
      <c r="A70" s="28" t="n">
        <v>249</v>
      </c>
      <c r="B70" s="18" t="inlineStr">
        <is>
          <t>Bund deutscher Nordschleswiger</t>
        </is>
      </c>
      <c r="C70" s="18" t="inlineStr">
        <is>
          <t>Bundesministerium des Innern und für Heimat (BMI)</t>
        </is>
      </c>
      <c r="D70" s="18" t="inlineStr">
        <is>
          <t>Integration</t>
        </is>
      </c>
      <c r="E70" s="18" t="inlineStr">
        <is>
          <t>Schleswig</t>
        </is>
      </c>
      <c r="F70" s="32" t="inlineStr"/>
      <c r="G70" s="32" t="inlineStr"/>
      <c r="H70" s="18" t="inlineStr">
        <is>
          <t>Bundesbehörde</t>
        </is>
      </c>
      <c r="I70" s="20" t="inlineStr">
        <is>
          <t>www.service.bund.de</t>
        </is>
      </c>
      <c r="J70" s="18" t="inlineStr">
        <is>
          <t>Finanzierung über das Ressort Bundesministerium des Innern und für Heimat (BMI)</t>
        </is>
      </c>
    </row>
    <row r="71" ht="20" customHeight="1">
      <c r="A71" s="25" t="n">
        <v>261</v>
      </c>
      <c r="B71" s="14" t="inlineStr">
        <is>
          <t>Bundesakademie für öffentliche Verwaltung</t>
        </is>
      </c>
      <c r="C71" s="14" t="inlineStr">
        <is>
          <t>Bundesministerium des Innern und für Heimat (BMI)</t>
        </is>
      </c>
      <c r="D71" s="14" t="inlineStr">
        <is>
          <t>Akademie</t>
        </is>
      </c>
      <c r="E71" s="14" t="inlineStr">
        <is>
          <t>Berlin / Bonn</t>
        </is>
      </c>
      <c r="F71" s="31" t="inlineStr"/>
      <c r="G71" s="31" t="inlineStr"/>
      <c r="H71" s="14" t="inlineStr">
        <is>
          <t>Bundesbehörde</t>
        </is>
      </c>
      <c r="I71" s="16" t="inlineStr">
        <is>
          <t>www.service.bund.de</t>
        </is>
      </c>
      <c r="J71" s="14" t="inlineStr">
        <is>
          <t>Finanzierung über das Ressort Bundesministerium des Innern und für Heimat (BMI)</t>
        </is>
      </c>
    </row>
    <row r="72" ht="20" customHeight="1">
      <c r="A72" s="28" t="n">
        <v>262</v>
      </c>
      <c r="B72" s="18" t="inlineStr">
        <is>
          <t>Bundesakademie für Sicherheitspolitik</t>
        </is>
      </c>
      <c r="C72" s="18" t="inlineStr">
        <is>
          <t>Bundesministerium der Verteidigung (BMVg)</t>
        </is>
      </c>
      <c r="D72" s="18" t="inlineStr">
        <is>
          <t>Militärische Ausbildungsstätte</t>
        </is>
      </c>
      <c r="E72" s="18" t="inlineStr">
        <is>
          <t>Berlin / Bonn</t>
        </is>
      </c>
      <c r="F72" s="32" t="inlineStr"/>
      <c r="G72" s="32" t="inlineStr"/>
      <c r="H72" s="18" t="inlineStr">
        <is>
          <t>Bundesbehörde</t>
        </is>
      </c>
      <c r="I72" s="20" t="inlineStr">
        <is>
          <t>www.service.bund.de</t>
        </is>
      </c>
      <c r="J72" s="18" t="inlineStr">
        <is>
          <t>Finanzierung über das Ressort Bundesministerium der Verteidigung (BMVg)</t>
        </is>
      </c>
    </row>
    <row r="73" ht="20" customHeight="1">
      <c r="A73" s="25" t="n">
        <v>263</v>
      </c>
      <c r="B73" s="14" t="inlineStr">
        <is>
          <t>Bundesakademie für Wehrverwaltung und Wehrtechnik</t>
        </is>
      </c>
      <c r="C73" s="14" t="inlineStr">
        <is>
          <t>Bundesministerium der Verteidigung (BMVg)</t>
        </is>
      </c>
      <c r="D73" s="14" t="inlineStr">
        <is>
          <t>Militärische Ausbildungsstätte</t>
        </is>
      </c>
      <c r="E73" s="14" t="inlineStr">
        <is>
          <t>Berlin / Bonn</t>
        </is>
      </c>
      <c r="F73" s="31" t="inlineStr"/>
      <c r="G73" s="31" t="inlineStr"/>
      <c r="H73" s="14" t="inlineStr">
        <is>
          <t>Bundesbehörde</t>
        </is>
      </c>
      <c r="I73" s="16" t="inlineStr">
        <is>
          <t>www.service.bund.de</t>
        </is>
      </c>
      <c r="J73" s="14" t="inlineStr">
        <is>
          <t>Finanzierung über das Ressort Bundesministerium der Verteidigung (BMVg)</t>
        </is>
      </c>
    </row>
    <row r="74" ht="20" customHeight="1">
      <c r="A74" s="28" t="n">
        <v>4355</v>
      </c>
      <c r="B74" s="18" t="inlineStr">
        <is>
          <t>Bundesamt für Ausrüstung, Informationstechnik und Nutzung der Bundeswehr</t>
        </is>
      </c>
      <c r="C74" s="18" t="inlineStr">
        <is>
          <t>Bundesministerium der Verteidigung (BMVg)</t>
        </is>
      </c>
      <c r="D74" s="18" t="inlineStr">
        <is>
          <t>Bundeswehr</t>
        </is>
      </c>
      <c r="E74" s="18" t="inlineStr">
        <is>
          <t>Berlin / Bonn</t>
        </is>
      </c>
      <c r="F74" s="32" t="inlineStr"/>
      <c r="G74" s="32" t="inlineStr"/>
      <c r="H74" s="18" t="inlineStr">
        <is>
          <t>Dienststelle der Bundeswehrverwaltung</t>
        </is>
      </c>
      <c r="I74" s="20" t="inlineStr">
        <is>
          <t>www.bundeswehr.de</t>
        </is>
      </c>
      <c r="J74" s="18" t="inlineStr">
        <is>
          <t>Aggregiert unter Bundesministerium der Verteidigung (BMVg)</t>
        </is>
      </c>
    </row>
    <row r="75" ht="20" customHeight="1">
      <c r="A75" s="25" t="n">
        <v>264</v>
      </c>
      <c r="B75" s="14" t="inlineStr">
        <is>
          <t>Bundesamt für Äußere Restitutionen</t>
        </is>
      </c>
      <c r="C75" s="14" t="inlineStr">
        <is>
          <t>Bundesministerium der Finanzen (BMF)</t>
        </is>
      </c>
      <c r="D75" s="14" t="inlineStr"/>
      <c r="E75" s="14" t="inlineStr">
        <is>
          <t>Berlin / Bonn</t>
        </is>
      </c>
      <c r="F75" s="31" t="inlineStr"/>
      <c r="G75" s="31" t="inlineStr"/>
      <c r="H75" s="14" t="inlineStr">
        <is>
          <t>Bundesbehörde</t>
        </is>
      </c>
      <c r="I75" s="16" t="inlineStr">
        <is>
          <t>www.service.bund.de</t>
        </is>
      </c>
      <c r="J75" s="14" t="inlineStr">
        <is>
          <t>Finanzierung über das Ressort Bundesministerium der Finanzen (BMF)</t>
        </is>
      </c>
    </row>
    <row r="76" ht="20" customHeight="1">
      <c r="A76" s="28" t="n">
        <v>49154</v>
      </c>
      <c r="B76" s="18" t="inlineStr">
        <is>
          <t>Bundesamt für Auswärtige Angelegenheiten</t>
        </is>
      </c>
      <c r="C76" s="18" t="inlineStr">
        <is>
          <t>Auswärtiges Amt (AA)</t>
        </is>
      </c>
      <c r="D76" s="18" t="inlineStr"/>
      <c r="E76" s="18" t="inlineStr">
        <is>
          <t>Berlin / Bonn</t>
        </is>
      </c>
      <c r="F76" s="32" t="inlineStr"/>
      <c r="G76" s="32" t="inlineStr"/>
      <c r="H76" s="18" t="inlineStr">
        <is>
          <t>Bundesbehörde</t>
        </is>
      </c>
      <c r="I76" s="20" t="inlineStr">
        <is>
          <t>www.service.bund.de</t>
        </is>
      </c>
      <c r="J76" s="18" t="inlineStr">
        <is>
          <t>Finanzierung über das Ressort Auswärtiges Amt (AA)</t>
        </is>
      </c>
    </row>
    <row r="77" ht="20" customHeight="1">
      <c r="A77" s="25" t="n">
        <v>265</v>
      </c>
      <c r="B77" s="14" t="inlineStr">
        <is>
          <t>Bundesamt für Bauwesen und Raumordnung</t>
        </is>
      </c>
      <c r="C77" s="14" t="inlineStr">
        <is>
          <t>Bundesministerium für Digitales und Verkehr (BMDV)</t>
        </is>
      </c>
      <c r="D77" s="14" t="inlineStr">
        <is>
          <t>Bau</t>
        </is>
      </c>
      <c r="E77" s="14" t="inlineStr">
        <is>
          <t>Berlin / Bonn</t>
        </is>
      </c>
      <c r="F77" s="31" t="inlineStr"/>
      <c r="G77" s="31" t="inlineStr"/>
      <c r="H77" s="14" t="inlineStr">
        <is>
          <t>Bundesbehörde</t>
        </is>
      </c>
      <c r="I77" s="16" t="inlineStr">
        <is>
          <t>www.service.bund.de</t>
        </is>
      </c>
      <c r="J77" s="14" t="inlineStr">
        <is>
          <t>Finanzierung über das Ressort Bundesministerium für Digitales und Verkehr (BMDV)</t>
        </is>
      </c>
    </row>
    <row r="78" ht="20" customHeight="1">
      <c r="A78" s="28" t="n">
        <v>266</v>
      </c>
      <c r="B78" s="18" t="inlineStr">
        <is>
          <t>Bundesamt für Bevölkerungsschutz und Katastrophenhilfe</t>
        </is>
      </c>
      <c r="C78" s="18" t="inlineStr">
        <is>
          <t>Bundesministerium des Innern und für Heimat (BMI)</t>
        </is>
      </c>
      <c r="D78" s="18" t="inlineStr">
        <is>
          <t>Katastrophenschutz</t>
        </is>
      </c>
      <c r="E78" s="18" t="inlineStr">
        <is>
          <t>Berlin / Bonn</t>
        </is>
      </c>
      <c r="F78" s="32" t="inlineStr"/>
      <c r="G78" s="32" t="inlineStr"/>
      <c r="H78" s="18" t="inlineStr">
        <is>
          <t>Bundesbehörde</t>
        </is>
      </c>
      <c r="I78" s="20" t="inlineStr">
        <is>
          <t>www.service.bund.de</t>
        </is>
      </c>
      <c r="J78" s="18" t="inlineStr">
        <is>
          <t>Finanzierung über das Ressort Bundesministerium des Innern und für Heimat (BMI)</t>
        </is>
      </c>
    </row>
    <row r="79" ht="20" customHeight="1">
      <c r="A79" s="25" t="n">
        <v>13659</v>
      </c>
      <c r="B79" s="14" t="inlineStr">
        <is>
          <t>Bundesamt für die Sicherheit der nuklearen Entsorgung</t>
        </is>
      </c>
      <c r="C79" s="14" t="inlineStr">
        <is>
          <t>Bundesministerium für Umwelt, Naturschutz, nukleare Sicherheit und Verbraucherschutz (BMUV)</t>
        </is>
      </c>
      <c r="D79" s="14" t="inlineStr">
        <is>
          <t>Atomkraft</t>
        </is>
      </c>
      <c r="E79" s="14" t="inlineStr">
        <is>
          <t>Berlin / Bonn</t>
        </is>
      </c>
      <c r="F79" s="31" t="inlineStr"/>
      <c r="G79" s="31" t="inlineStr"/>
      <c r="H79" s="14" t="inlineStr">
        <is>
          <t>Bundesbehörde</t>
        </is>
      </c>
      <c r="I79" s="16" t="inlineStr">
        <is>
          <t>www.service.bund.de</t>
        </is>
      </c>
      <c r="J79" s="14" t="inlineStr">
        <is>
          <t>Finanzierung über das Ressort Bundesministerium für Umwelt, Naturschutz, nukleare Sicherheit und Verbraucherschutz (BMUV)</t>
        </is>
      </c>
    </row>
    <row r="80" ht="20" customHeight="1">
      <c r="A80" s="28" t="n">
        <v>5058</v>
      </c>
      <c r="B80" s="18" t="inlineStr">
        <is>
          <t>Bundesamt für Familie und zivilgesellschaftliche Aufgaben</t>
        </is>
      </c>
      <c r="C80" s="18" t="inlineStr">
        <is>
          <t>Bundesministerium für Familie, Senioren, Frauen und Jugend (BMFSFJ)</t>
        </is>
      </c>
      <c r="D80" s="18" t="inlineStr">
        <is>
          <t>Familie</t>
        </is>
      </c>
      <c r="E80" s="18" t="inlineStr">
        <is>
          <t>Berlin / Bonn</t>
        </is>
      </c>
      <c r="F80" s="32" t="inlineStr"/>
      <c r="G80" s="32" t="inlineStr"/>
      <c r="H80" s="18" t="inlineStr">
        <is>
          <t>Bundesbehörde</t>
        </is>
      </c>
      <c r="I80" s="20" t="inlineStr">
        <is>
          <t>www.service.bund.de</t>
        </is>
      </c>
      <c r="J80" s="18" t="inlineStr">
        <is>
          <t>Finanzierung über das Ressort Bundesministerium für Familie, Senioren, Frauen und Jugend (BMFSFJ)</t>
        </is>
      </c>
    </row>
    <row r="81" ht="20" customHeight="1">
      <c r="A81" s="25" t="n">
        <v>5121</v>
      </c>
      <c r="B81" s="14" t="inlineStr">
        <is>
          <t>Bundesamt für Infrastruktur, Umweltschutz und Dienstleistungen der Bundeswehr</t>
        </is>
      </c>
      <c r="C81" s="14" t="inlineStr">
        <is>
          <t>Bundesministerium der Verteidigung (BMVg)</t>
        </is>
      </c>
      <c r="D81" s="14" t="inlineStr">
        <is>
          <t>Bundeswehr</t>
        </is>
      </c>
      <c r="E81" s="14" t="inlineStr">
        <is>
          <t>Berlin / Bonn</t>
        </is>
      </c>
      <c r="F81" s="31" t="inlineStr"/>
      <c r="G81" s="31" t="inlineStr"/>
      <c r="H81" s="14" t="inlineStr">
        <is>
          <t>Dienststelle der Bundeswehrverwaltung</t>
        </is>
      </c>
      <c r="I81" s="16" t="inlineStr">
        <is>
          <t>www.bundeswehr.de</t>
        </is>
      </c>
      <c r="J81" s="14" t="inlineStr">
        <is>
          <t>Aggregiert unter Bundesministerium der Verteidigung (BMVg)</t>
        </is>
      </c>
    </row>
    <row r="82" ht="20" customHeight="1">
      <c r="A82" s="28" t="n">
        <v>270</v>
      </c>
      <c r="B82" s="18" t="inlineStr">
        <is>
          <t>Bundesamt für Justiz</t>
        </is>
      </c>
      <c r="C82" s="18" t="inlineStr">
        <is>
          <t>Bundesministerium der Justiz (BMJ)</t>
        </is>
      </c>
      <c r="D82" s="18" t="inlineStr">
        <is>
          <t>Justiz</t>
        </is>
      </c>
      <c r="E82" s="18" t="inlineStr">
        <is>
          <t>Berlin / Bonn</t>
        </is>
      </c>
      <c r="F82" s="32" t="inlineStr"/>
      <c r="G82" s="32" t="inlineStr"/>
      <c r="H82" s="18" t="inlineStr">
        <is>
          <t>Bundesbehörde</t>
        </is>
      </c>
      <c r="I82" s="20" t="inlineStr">
        <is>
          <t>www.service.bund.de</t>
        </is>
      </c>
      <c r="J82" s="18" t="inlineStr">
        <is>
          <t>Finanzierung über das Ressort Bundesministerium der Justiz (BMJ)</t>
        </is>
      </c>
    </row>
    <row r="83" ht="20" customHeight="1">
      <c r="A83" s="25" t="n">
        <v>271</v>
      </c>
      <c r="B83" s="14" t="inlineStr">
        <is>
          <t>Bundesamt für Kartographie und Geodäsie</t>
        </is>
      </c>
      <c r="C83" s="14" t="inlineStr">
        <is>
          <t>Bundesministerium des Innern und für Heimat (BMI)</t>
        </is>
      </c>
      <c r="D83" s="14" t="inlineStr">
        <is>
          <t>Geoinformationen</t>
        </is>
      </c>
      <c r="E83" s="14" t="inlineStr">
        <is>
          <t>Berlin / Bonn</t>
        </is>
      </c>
      <c r="F83" s="31" t="inlineStr"/>
      <c r="G83" s="31" t="inlineStr"/>
      <c r="H83" s="14" t="inlineStr">
        <is>
          <t>Bundesbehörde</t>
        </is>
      </c>
      <c r="I83" s="16" t="inlineStr">
        <is>
          <t>www.service.bund.de</t>
        </is>
      </c>
      <c r="J83" s="14" t="inlineStr">
        <is>
          <t>Finanzierung über das Ressort Bundesministerium des Innern und für Heimat (BMI)</t>
        </is>
      </c>
    </row>
    <row r="84" ht="20" customHeight="1">
      <c r="A84" s="28" t="n">
        <v>268</v>
      </c>
      <c r="B84" s="18" t="inlineStr">
        <is>
          <t>Bundesamt für Logistik und Mobilität</t>
        </is>
      </c>
      <c r="C84" s="18" t="inlineStr">
        <is>
          <t>Bundesministerium für Digitales und Verkehr (BMDV)</t>
        </is>
      </c>
      <c r="D84" s="18" t="inlineStr">
        <is>
          <t>Bahn</t>
        </is>
      </c>
      <c r="E84" s="18" t="inlineStr">
        <is>
          <t>Berlin / Bonn</t>
        </is>
      </c>
      <c r="F84" s="32" t="inlineStr"/>
      <c r="G84" s="32" t="inlineStr"/>
      <c r="H84" s="18" t="inlineStr">
        <is>
          <t>Bundesbehörde</t>
        </is>
      </c>
      <c r="I84" s="20" t="inlineStr">
        <is>
          <t>www.service.bund.de</t>
        </is>
      </c>
      <c r="J84" s="18" t="inlineStr">
        <is>
          <t>Finanzierung über das Ressort Bundesministerium für Digitales und Verkehr (BMDV)</t>
        </is>
      </c>
    </row>
    <row r="85" ht="20" customHeight="1">
      <c r="A85" s="25" t="n">
        <v>272</v>
      </c>
      <c r="B85" s="14" t="inlineStr">
        <is>
          <t>Bundesamt für Migration und Flüchtlinge</t>
        </is>
      </c>
      <c r="C85" s="14" t="inlineStr">
        <is>
          <t>Bundesministerium des Innern und für Heimat (BMI)</t>
        </is>
      </c>
      <c r="D85" s="14" t="inlineStr">
        <is>
          <t>Integration</t>
        </is>
      </c>
      <c r="E85" s="14" t="inlineStr">
        <is>
          <t>Berlin / Bonn</t>
        </is>
      </c>
      <c r="F85" s="31" t="inlineStr"/>
      <c r="G85" s="31" t="inlineStr"/>
      <c r="H85" s="14" t="inlineStr">
        <is>
          <t>Bundesbehörde</t>
        </is>
      </c>
      <c r="I85" s="16" t="inlineStr">
        <is>
          <t>www.service.bund.de</t>
        </is>
      </c>
      <c r="J85" s="14" t="inlineStr">
        <is>
          <t>Finanzierung über das Ressort Bundesministerium des Innern und für Heimat (BMI)</t>
        </is>
      </c>
    </row>
    <row r="86" ht="20" customHeight="1">
      <c r="A86" s="28" t="n">
        <v>273</v>
      </c>
      <c r="B86" s="18" t="inlineStr">
        <is>
          <t>Bundesamt für Naturschutz</t>
        </is>
      </c>
      <c r="C86" s="18" t="inlineStr">
        <is>
          <t>Bundesministerium für Umwelt, Naturschutz, nukleare Sicherheit und Verbraucherschutz (BMUV)</t>
        </is>
      </c>
      <c r="D86" s="18" t="inlineStr">
        <is>
          <t>Umweltschutz</t>
        </is>
      </c>
      <c r="E86" s="18" t="inlineStr">
        <is>
          <t>Berlin / Bonn</t>
        </is>
      </c>
      <c r="F86" s="32" t="inlineStr"/>
      <c r="G86" s="32" t="inlineStr"/>
      <c r="H86" s="18" t="inlineStr">
        <is>
          <t>Bundesbehörde</t>
        </is>
      </c>
      <c r="I86" s="20" t="inlineStr">
        <is>
          <t>www.service.bund.de</t>
        </is>
      </c>
      <c r="J86" s="18" t="inlineStr">
        <is>
          <t>Finanzierung über das Ressort Bundesministerium für Umwelt, Naturschutz, nukleare Sicherheit und Verbraucherschutz (BMUV)</t>
        </is>
      </c>
    </row>
    <row r="87" ht="20" customHeight="1">
      <c r="A87" s="25" t="n">
        <v>274</v>
      </c>
      <c r="B87" s="14" t="inlineStr">
        <is>
          <t>Bundesamt für Seeschifffahrt und Hydrographie</t>
        </is>
      </c>
      <c r="C87" s="14" t="inlineStr">
        <is>
          <t>Bundesministerium für Digitales und Verkehr (BMDV)</t>
        </is>
      </c>
      <c r="D87" s="14" t="inlineStr">
        <is>
          <t>Wasser und Schifffahrt</t>
        </is>
      </c>
      <c r="E87" s="14" t="inlineStr">
        <is>
          <t>Berlin / Bonn</t>
        </is>
      </c>
      <c r="F87" s="31" t="inlineStr"/>
      <c r="G87" s="31" t="inlineStr"/>
      <c r="H87" s="14" t="inlineStr">
        <is>
          <t>Dienststelle der WSV</t>
        </is>
      </c>
      <c r="I87" s="16" t="inlineStr">
        <is>
          <t>www.wsv.de</t>
        </is>
      </c>
      <c r="J87" s="14" t="inlineStr">
        <is>
          <t>Aggregiert unter Generaldirektion Wasserstraßen und Schifffahrt (GDWS)</t>
        </is>
      </c>
    </row>
    <row r="88" ht="20" customHeight="1">
      <c r="A88" s="28" t="n">
        <v>275</v>
      </c>
      <c r="B88" s="18" t="inlineStr">
        <is>
          <t>Bundesamt für Sicherheit in der Informationstechnik</t>
        </is>
      </c>
      <c r="C88" s="18" t="inlineStr">
        <is>
          <t>Bundesministerium des Innern und für Heimat (BMI)</t>
        </is>
      </c>
      <c r="D88" s="18" t="inlineStr">
        <is>
          <t>Technologie</t>
        </is>
      </c>
      <c r="E88" s="18" t="inlineStr">
        <is>
          <t>Berlin / Bonn</t>
        </is>
      </c>
      <c r="F88" s="32" t="inlineStr"/>
      <c r="G88" s="32" t="inlineStr"/>
      <c r="H88" s="18" t="inlineStr">
        <is>
          <t>Bundesbehörde</t>
        </is>
      </c>
      <c r="I88" s="20" t="inlineStr">
        <is>
          <t>www.service.bund.de</t>
        </is>
      </c>
      <c r="J88" s="18" t="inlineStr">
        <is>
          <t>Finanzierung über das Ressort Bundesministerium des Innern und für Heimat (BMI)</t>
        </is>
      </c>
    </row>
    <row r="89" ht="20" customHeight="1">
      <c r="A89" s="25" t="n">
        <v>135</v>
      </c>
      <c r="B89" s="14" t="inlineStr">
        <is>
          <t>Bundesamt für Soziale Sicherung</t>
        </is>
      </c>
      <c r="C89" s="14" t="inlineStr">
        <is>
          <t>Bundesministerium für Arbeit und Soziales (BMAS)</t>
        </is>
      </c>
      <c r="D89" s="14" t="inlineStr">
        <is>
          <t>Soziales</t>
        </is>
      </c>
      <c r="E89" s="14" t="inlineStr">
        <is>
          <t>Berlin / Bonn</t>
        </is>
      </c>
      <c r="F89" s="31" t="inlineStr"/>
      <c r="G89" s="31" t="inlineStr"/>
      <c r="H89" s="14" t="inlineStr">
        <is>
          <t>Bundesbehörde</t>
        </is>
      </c>
      <c r="I89" s="16" t="inlineStr">
        <is>
          <t>www.service.bund.de</t>
        </is>
      </c>
      <c r="J89" s="14" t="inlineStr">
        <is>
          <t>Finanzierung über das Ressort Bundesministerium für Arbeit und Soziales (BMAS)</t>
        </is>
      </c>
    </row>
    <row r="90" ht="20" customHeight="1">
      <c r="A90" s="28" t="n">
        <v>276</v>
      </c>
      <c r="B90" s="18" t="inlineStr">
        <is>
          <t>Bundesamt für Strahlenschutz</t>
        </is>
      </c>
      <c r="C90" s="18" t="inlineStr">
        <is>
          <t>Bundesministerium für Umwelt, Naturschutz, nukleare Sicherheit und Verbraucherschutz (BMUV)</t>
        </is>
      </c>
      <c r="D90" s="18" t="inlineStr">
        <is>
          <t>Schutz</t>
        </is>
      </c>
      <c r="E90" s="18" t="inlineStr">
        <is>
          <t>Berlin / Bonn</t>
        </is>
      </c>
      <c r="F90" s="32" t="inlineStr"/>
      <c r="G90" s="32" t="inlineStr"/>
      <c r="H90" s="18" t="inlineStr">
        <is>
          <t>Bundesbehörde</t>
        </is>
      </c>
      <c r="I90" s="20" t="inlineStr">
        <is>
          <t>www.service.bund.de</t>
        </is>
      </c>
      <c r="J90" s="18" t="inlineStr">
        <is>
          <t>Finanzierung über das Ressort Bundesministerium für Umwelt, Naturschutz, nukleare Sicherheit und Verbraucherschutz (BMUV)</t>
        </is>
      </c>
    </row>
    <row r="91" ht="20" customHeight="1">
      <c r="A91" s="25" t="n">
        <v>277</v>
      </c>
      <c r="B91" s="14" t="inlineStr">
        <is>
          <t>Bundesamt für Verbraucherschutz und Lebensmittelsicherheit</t>
        </is>
      </c>
      <c r="C91" s="14" t="inlineStr">
        <is>
          <t>Bundesministerium für Ernährung und Landwirtschaft (BMEL)</t>
        </is>
      </c>
      <c r="D91" s="14" t="inlineStr">
        <is>
          <t>Verbraucherschutzamt</t>
        </is>
      </c>
      <c r="E91" s="14" t="inlineStr">
        <is>
          <t>Berlin / Bonn</t>
        </is>
      </c>
      <c r="F91" s="31" t="inlineStr"/>
      <c r="G91" s="31" t="inlineStr"/>
      <c r="H91" s="14" t="inlineStr">
        <is>
          <t>Bundesbehörde</t>
        </is>
      </c>
      <c r="I91" s="16" t="inlineStr">
        <is>
          <t>www.service.bund.de</t>
        </is>
      </c>
      <c r="J91" s="14" t="inlineStr">
        <is>
          <t>Finanzierung über das Ressort Bundesministerium für Ernährung und Landwirtschaft (BMEL)</t>
        </is>
      </c>
    </row>
    <row r="92" ht="20" customHeight="1">
      <c r="A92" s="28" t="n">
        <v>278</v>
      </c>
      <c r="B92" s="18" t="inlineStr">
        <is>
          <t>Bundesamt für Verfassungsschutz</t>
        </is>
      </c>
      <c r="C92" s="18" t="inlineStr">
        <is>
          <t>Bundesministerium des Innern und für Heimat (BMI)</t>
        </is>
      </c>
      <c r="D92" s="18" t="inlineStr">
        <is>
          <t>Verfassungsschutz</t>
        </is>
      </c>
      <c r="E92" s="18" t="inlineStr">
        <is>
          <t>Berlin / Bonn</t>
        </is>
      </c>
      <c r="F92" s="32" t="inlineStr"/>
      <c r="G92" s="32" t="inlineStr"/>
      <c r="H92" s="18" t="inlineStr">
        <is>
          <t>Bundesbehörde</t>
        </is>
      </c>
      <c r="I92" s="20" t="inlineStr">
        <is>
          <t>www.service.bund.de</t>
        </is>
      </c>
      <c r="J92" s="18" t="inlineStr">
        <is>
          <t>Finanzierung über das Ressort Bundesministerium des Innern und für Heimat (BMI)</t>
        </is>
      </c>
    </row>
    <row r="93" ht="20" customHeight="1">
      <c r="A93" s="25" t="n">
        <v>280</v>
      </c>
      <c r="B93" s="14" t="inlineStr">
        <is>
          <t>Bundesamt für Wehrverwaltung</t>
        </is>
      </c>
      <c r="C93" s="14" t="inlineStr">
        <is>
          <t>Bundesministerium der Verteidigung (BMVg)</t>
        </is>
      </c>
      <c r="D93" s="14" t="inlineStr"/>
      <c r="E93" s="14" t="inlineStr">
        <is>
          <t>Berlin / Bonn</t>
        </is>
      </c>
      <c r="F93" s="31" t="inlineStr"/>
      <c r="G93" s="31" t="inlineStr"/>
      <c r="H93" s="14" t="inlineStr">
        <is>
          <t>Bundesbehörde</t>
        </is>
      </c>
      <c r="I93" s="16" t="inlineStr">
        <is>
          <t>www.service.bund.de</t>
        </is>
      </c>
      <c r="J93" s="14" t="inlineStr">
        <is>
          <t>Finanzierung über das Ressort Bundesministerium der Verteidigung (BMVg)</t>
        </is>
      </c>
    </row>
    <row r="94" ht="20" customHeight="1">
      <c r="A94" s="28" t="n">
        <v>281</v>
      </c>
      <c r="B94" s="18" t="inlineStr">
        <is>
          <t>Bundesamt für Wirtschaft und Ausfuhrkontrolle</t>
        </is>
      </c>
      <c r="C94" s="18" t="inlineStr">
        <is>
          <t>Bundesministerium für Wirtschaft und Klimaschutz (BMWK)</t>
        </is>
      </c>
      <c r="D94" s="18" t="inlineStr">
        <is>
          <t>Regulierungsbehörde</t>
        </is>
      </c>
      <c r="E94" s="18" t="inlineStr">
        <is>
          <t>Bonn</t>
        </is>
      </c>
      <c r="F94" s="29" t="n">
        <v>2200</v>
      </c>
      <c r="G94" s="30" t="n">
        <v>190</v>
      </c>
      <c r="H94" s="18" t="inlineStr">
        <is>
          <t>Bundesoberbehörde</t>
        </is>
      </c>
      <c r="I94" s="20" t="inlineStr">
        <is>
          <t>www.bzst.de</t>
        </is>
      </c>
      <c r="J94" s="18" t="inlineStr">
        <is>
          <t>Zentralamt für Steuern</t>
        </is>
      </c>
    </row>
    <row r="95" ht="20" customHeight="1">
      <c r="A95" s="25" t="n">
        <v>283</v>
      </c>
      <c r="B95" s="14" t="inlineStr">
        <is>
          <t>Bundesanstalt für Arbeitsschutz und Arbeitsmedizin</t>
        </is>
      </c>
      <c r="C95" s="14" t="inlineStr">
        <is>
          <t>Bundesministerium für Arbeit und Soziales (BMAS)</t>
        </is>
      </c>
      <c r="D95" s="14" t="inlineStr">
        <is>
          <t>Arbeitsschutz</t>
        </is>
      </c>
      <c r="E95" s="14" t="inlineStr">
        <is>
          <t>Bonn / Frankfurt am Main</t>
        </is>
      </c>
      <c r="F95" s="26" t="n">
        <v>3100</v>
      </c>
      <c r="G95" s="27" t="n">
        <v>450</v>
      </c>
      <c r="H95" s="14" t="inlineStr">
        <is>
          <t>Anstalt des öffentlichen Rechts</t>
        </is>
      </c>
      <c r="I95" s="16" t="inlineStr">
        <is>
          <t>www.bafin.de</t>
        </is>
      </c>
      <c r="J95" s="14" t="inlineStr">
        <is>
          <t>Finanzdienstleistungsaufsicht</t>
        </is>
      </c>
    </row>
    <row r="96" ht="20" customHeight="1">
      <c r="A96" s="28" t="n">
        <v>284</v>
      </c>
      <c r="B96" s="18" t="inlineStr">
        <is>
          <t>Bundesanstalt für den Digitalfunk der Behörden und Organisationen mit Sicherheitsaufgaben</t>
        </is>
      </c>
      <c r="C96" s="18" t="inlineStr">
        <is>
          <t>Bundesministerium des Innern und für Heimat (BMI)</t>
        </is>
      </c>
      <c r="D96" s="18" t="inlineStr">
        <is>
          <t>Telekommunikation</t>
        </is>
      </c>
      <c r="E96" s="18" t="inlineStr">
        <is>
          <t>Berlin / Bonn</t>
        </is>
      </c>
      <c r="F96" s="32" t="inlineStr"/>
      <c r="G96" s="32" t="inlineStr"/>
      <c r="H96" s="18" t="inlineStr">
        <is>
          <t>Bundesbehörde</t>
        </is>
      </c>
      <c r="I96" s="20" t="inlineStr">
        <is>
          <t>www.service.bund.de</t>
        </is>
      </c>
      <c r="J96" s="18" t="inlineStr">
        <is>
          <t>Finanzierung über das Ressort Bundesministerium des Innern und für Heimat (BMI)</t>
        </is>
      </c>
    </row>
    <row r="97" ht="20" customHeight="1">
      <c r="A97" s="25" t="n">
        <v>285</v>
      </c>
      <c r="B97" s="14" t="inlineStr">
        <is>
          <t>Bundesanstalt für Finanzdienstleistungsaufsicht</t>
        </is>
      </c>
      <c r="C97" s="14" t="inlineStr">
        <is>
          <t>Bundesministerium der Finanzen (BMF)</t>
        </is>
      </c>
      <c r="D97" s="14" t="inlineStr">
        <is>
          <t>Bundesanstalt</t>
        </is>
      </c>
      <c r="E97" s="14" t="inlineStr">
        <is>
          <t>Bonn</t>
        </is>
      </c>
      <c r="F97" s="26" t="n">
        <v>7200</v>
      </c>
      <c r="G97" s="27" t="n">
        <v>3500</v>
      </c>
      <c r="H97" s="14" t="inlineStr">
        <is>
          <t>Anstalt des öffentlichen Rechts</t>
        </is>
      </c>
      <c r="I97" s="16" t="inlineStr">
        <is>
          <t>www.bundesimmobilien.de</t>
        </is>
      </c>
      <c r="J97" s="14" t="inlineStr">
        <is>
          <t>Verwaltung des Bundesimmobilieneigentums</t>
        </is>
      </c>
    </row>
    <row r="98" ht="20" customHeight="1">
      <c r="A98" s="28" t="n">
        <v>286</v>
      </c>
      <c r="B98" s="18" t="inlineStr">
        <is>
          <t>Bundesanstalt für Finanzmarktstabilisierung</t>
        </is>
      </c>
      <c r="C98" s="18" t="inlineStr">
        <is>
          <t>Bundesministerium der Finanzen (BMF)</t>
        </is>
      </c>
      <c r="D98" s="18" t="inlineStr">
        <is>
          <t>Bundesanstalt</t>
        </is>
      </c>
      <c r="E98" s="18" t="inlineStr">
        <is>
          <t>Berlin / Bonn</t>
        </is>
      </c>
      <c r="F98" s="32" t="inlineStr"/>
      <c r="G98" s="32" t="inlineStr"/>
      <c r="H98" s="18" t="inlineStr">
        <is>
          <t>Anstalt des öffentlichen Rechts</t>
        </is>
      </c>
      <c r="I98" s="20" t="inlineStr">
        <is>
          <t>www.service.bund.de</t>
        </is>
      </c>
      <c r="J98" s="18" t="inlineStr">
        <is>
          <t>Finanzierung über das Ressort Bundesministerium der Finanzen (BMF)</t>
        </is>
      </c>
    </row>
    <row r="99" ht="20" customHeight="1">
      <c r="A99" s="25" t="n">
        <v>287</v>
      </c>
      <c r="B99" s="14" t="inlineStr">
        <is>
          <t>Bundesanstalt für Geowissenschaften und Rohstoffe</t>
        </is>
      </c>
      <c r="C99" s="14" t="inlineStr">
        <is>
          <t>Bundesministerium für Wirtschaft und Klimaschutz (BMWK)</t>
        </is>
      </c>
      <c r="D99" s="14" t="inlineStr">
        <is>
          <t>Bergbau und Geologie</t>
        </is>
      </c>
      <c r="E99" s="14" t="inlineStr">
        <is>
          <t>Berlin / Bonn</t>
        </is>
      </c>
      <c r="F99" s="31" t="inlineStr"/>
      <c r="G99" s="31" t="inlineStr"/>
      <c r="H99" s="14" t="inlineStr">
        <is>
          <t>Bundesbehörde</t>
        </is>
      </c>
      <c r="I99" s="16" t="inlineStr">
        <is>
          <t>www.service.bund.de</t>
        </is>
      </c>
      <c r="J99" s="14" t="inlineStr">
        <is>
          <t>Finanzierung über das Ressort Bundesministerium für Wirtschaft und Klimaschutz (BMWK)</t>
        </is>
      </c>
    </row>
    <row r="100" ht="20" customHeight="1">
      <c r="A100" s="28" t="n">
        <v>288</v>
      </c>
      <c r="B100" s="18" t="inlineStr">
        <is>
          <t>Bundesanstalt für Gewässerkunde</t>
        </is>
      </c>
      <c r="C100" s="18" t="inlineStr">
        <is>
          <t>Bundesministerium für Digitales und Verkehr (BMDV)</t>
        </is>
      </c>
      <c r="D100" s="18" t="inlineStr">
        <is>
          <t>Wasser und Schifffahrt</t>
        </is>
      </c>
      <c r="E100" s="18" t="inlineStr">
        <is>
          <t>Berlin / Bonn</t>
        </is>
      </c>
      <c r="F100" s="32" t="inlineStr"/>
      <c r="G100" s="32" t="inlineStr"/>
      <c r="H100" s="18" t="inlineStr">
        <is>
          <t>Bundesbehörde</t>
        </is>
      </c>
      <c r="I100" s="20" t="inlineStr">
        <is>
          <t>www.service.bund.de</t>
        </is>
      </c>
      <c r="J100" s="18" t="inlineStr">
        <is>
          <t>Finanzierung über das Ressort Bundesministerium für Digitales und Verkehr (BMDV)</t>
        </is>
      </c>
    </row>
    <row r="101" ht="20" customHeight="1">
      <c r="A101" s="25" t="n">
        <v>289</v>
      </c>
      <c r="B101" s="14" t="inlineStr">
        <is>
          <t>Bundesanstalt für Immobilienaufgaben</t>
        </is>
      </c>
      <c r="C101" s="14" t="inlineStr">
        <is>
          <t>Bundesministerium der Finanzen (BMF)</t>
        </is>
      </c>
      <c r="D101" s="14" t="inlineStr">
        <is>
          <t>Liegenschaften</t>
        </is>
      </c>
      <c r="E101" s="14" t="inlineStr">
        <is>
          <t>Frankfurt am Main</t>
        </is>
      </c>
      <c r="F101" s="26" t="n">
        <v>8200</v>
      </c>
      <c r="G101" s="27" t="n">
        <v>3200</v>
      </c>
      <c r="H101" s="14" t="inlineStr">
        <is>
          <t>Anstalt des öffentlichen Rechts</t>
        </is>
      </c>
      <c r="I101" s="16" t="inlineStr">
        <is>
          <t>www.kfw.de</t>
        </is>
      </c>
      <c r="J101" s="14" t="inlineStr">
        <is>
          <t>Kreditanstalt für Wiederaufbau (Förderbank)</t>
        </is>
      </c>
    </row>
    <row r="102" ht="20" customHeight="1">
      <c r="A102" s="28" t="n">
        <v>290</v>
      </c>
      <c r="B102" s="18" t="inlineStr">
        <is>
          <t>Bundesanstalt für Landwirtschaft und Ernährung</t>
        </is>
      </c>
      <c r="C102" s="18" t="inlineStr">
        <is>
          <t>Bundesministerium für Ernährung und Landwirtschaft (BMEL)</t>
        </is>
      </c>
      <c r="D102" s="18" t="inlineStr">
        <is>
          <t>Landwirtschaft</t>
        </is>
      </c>
      <c r="E102" s="18" t="inlineStr">
        <is>
          <t>Berlin / Bonn</t>
        </is>
      </c>
      <c r="F102" s="32" t="inlineStr"/>
      <c r="G102" s="32" t="inlineStr"/>
      <c r="H102" s="18" t="inlineStr">
        <is>
          <t>Bundesbehörde</t>
        </is>
      </c>
      <c r="I102" s="20" t="inlineStr">
        <is>
          <t>www.service.bund.de</t>
        </is>
      </c>
      <c r="J102" s="18" t="inlineStr">
        <is>
          <t>Finanzierung über das Ressort Bundesministerium für Ernährung und Landwirtschaft (BMEL)</t>
        </is>
      </c>
    </row>
    <row r="103" ht="20" customHeight="1">
      <c r="A103" s="25" t="n">
        <v>291</v>
      </c>
      <c r="B103" s="14" t="inlineStr">
        <is>
          <t>Bundesanstalt für Materialforschung und -prüfung</t>
        </is>
      </c>
      <c r="C103" s="14" t="inlineStr">
        <is>
          <t>Bundesministerium für Wirtschaft und Klimaschutz (BMWK)</t>
        </is>
      </c>
      <c r="D103" s="14" t="inlineStr">
        <is>
          <t>Prüfungsamt</t>
        </is>
      </c>
      <c r="E103" s="14" t="inlineStr">
        <is>
          <t>Berlin / Bonn</t>
        </is>
      </c>
      <c r="F103" s="31" t="inlineStr"/>
      <c r="G103" s="31" t="inlineStr"/>
      <c r="H103" s="14" t="inlineStr">
        <is>
          <t>Bundesbehörde</t>
        </is>
      </c>
      <c r="I103" s="16" t="inlineStr">
        <is>
          <t>www.service.bund.de</t>
        </is>
      </c>
      <c r="J103" s="14" t="inlineStr">
        <is>
          <t>Finanzierung über das Ressort Bundesministerium für Wirtschaft und Klimaschutz (BMWK)</t>
        </is>
      </c>
    </row>
    <row r="104" ht="20" customHeight="1">
      <c r="A104" s="28" t="n">
        <v>292</v>
      </c>
      <c r="B104" s="18" t="inlineStr">
        <is>
          <t>Bundesanstalt für Post und Telekommunikation</t>
        </is>
      </c>
      <c r="C104" s="18" t="inlineStr">
        <is>
          <t>Bundesministerium der Finanzen (BMF)</t>
        </is>
      </c>
      <c r="D104" s="18" t="inlineStr">
        <is>
          <t>Telekommunikation</t>
        </is>
      </c>
      <c r="E104" s="18" t="inlineStr">
        <is>
          <t>Berlin / Bonn</t>
        </is>
      </c>
      <c r="F104" s="32" t="inlineStr"/>
      <c r="G104" s="32" t="inlineStr"/>
      <c r="H104" s="18" t="inlineStr">
        <is>
          <t>Bundesbehörde</t>
        </is>
      </c>
      <c r="I104" s="20" t="inlineStr">
        <is>
          <t>www.service.bund.de</t>
        </is>
      </c>
      <c r="J104" s="18" t="inlineStr">
        <is>
          <t>Finanzierung über das Ressort Bundesministerium der Finanzen (BMF)</t>
        </is>
      </c>
    </row>
    <row r="105" ht="20" customHeight="1">
      <c r="A105" s="25" t="n">
        <v>293</v>
      </c>
      <c r="B105" s="14" t="inlineStr">
        <is>
          <t>Bundesanstalt für Straßenwesen</t>
        </is>
      </c>
      <c r="C105" s="14" t="inlineStr">
        <is>
          <t>Bundesministerium für Digitales und Verkehr (BMDV)</t>
        </is>
      </c>
      <c r="D105" s="14" t="inlineStr">
        <is>
          <t>Straßen und Grünflächen</t>
        </is>
      </c>
      <c r="E105" s="14" t="inlineStr">
        <is>
          <t>Berlin / Bonn</t>
        </is>
      </c>
      <c r="F105" s="31" t="inlineStr"/>
      <c r="G105" s="31" t="inlineStr"/>
      <c r="H105" s="14" t="inlineStr">
        <is>
          <t>Bundesbehörde</t>
        </is>
      </c>
      <c r="I105" s="16" t="inlineStr">
        <is>
          <t>www.service.bund.de</t>
        </is>
      </c>
      <c r="J105" s="14" t="inlineStr">
        <is>
          <t>Finanzierung über das Ressort Bundesministerium für Digitales und Verkehr (BMDV)</t>
        </is>
      </c>
    </row>
    <row r="106" ht="20" customHeight="1">
      <c r="A106" s="28" t="n">
        <v>294</v>
      </c>
      <c r="B106" s="18" t="inlineStr">
        <is>
          <t>Bundesanstalt für vereinigungsbedingte Sonderaufgaben</t>
        </is>
      </c>
      <c r="C106" s="18" t="inlineStr">
        <is>
          <t>Bundesministerium der Finanzen (BMF)</t>
        </is>
      </c>
      <c r="D106" s="18" t="inlineStr">
        <is>
          <t>Bundesanstalt</t>
        </is>
      </c>
      <c r="E106" s="18" t="inlineStr">
        <is>
          <t>Berlin / Bonn</t>
        </is>
      </c>
      <c r="F106" s="32" t="inlineStr"/>
      <c r="G106" s="32" t="inlineStr"/>
      <c r="H106" s="18" t="inlineStr">
        <is>
          <t>Anstalt des öffentlichen Rechts</t>
        </is>
      </c>
      <c r="I106" s="20" t="inlineStr">
        <is>
          <t>www.service.bund.de</t>
        </is>
      </c>
      <c r="J106" s="18" t="inlineStr">
        <is>
          <t>Finanzierung über das Ressort Bundesministerium der Finanzen (BMF)</t>
        </is>
      </c>
    </row>
    <row r="107" ht="20" customHeight="1">
      <c r="A107" s="25" t="n">
        <v>15650</v>
      </c>
      <c r="B107" s="14" t="inlineStr">
        <is>
          <t>Bundesanstalt für Verwaltungsdienstleistungen</t>
        </is>
      </c>
      <c r="C107" s="14" t="inlineStr">
        <is>
          <t>Bundesministerium des Innern und für Heimat (BMI)</t>
        </is>
      </c>
      <c r="D107" s="14" t="inlineStr">
        <is>
          <t>Bundesanstalt</t>
        </is>
      </c>
      <c r="E107" s="14" t="inlineStr">
        <is>
          <t>Berlin / Bonn</t>
        </is>
      </c>
      <c r="F107" s="31" t="inlineStr"/>
      <c r="G107" s="31" t="inlineStr"/>
      <c r="H107" s="14" t="inlineStr">
        <is>
          <t>Anstalt des öffentlichen Rechts</t>
        </is>
      </c>
      <c r="I107" s="16" t="inlineStr">
        <is>
          <t>www.service.bund.de</t>
        </is>
      </c>
      <c r="J107" s="14" t="inlineStr">
        <is>
          <t>Finanzierung über das Ressort Bundesministerium des Innern und für Heimat (BMI)</t>
        </is>
      </c>
    </row>
    <row r="108" ht="20" customHeight="1">
      <c r="A108" s="28" t="n">
        <v>295</v>
      </c>
      <c r="B108" s="18" t="inlineStr">
        <is>
          <t>Bundesanstalt für Wasserbau</t>
        </is>
      </c>
      <c r="C108" s="18" t="inlineStr">
        <is>
          <t>Bundesministerium für Digitales und Verkehr (BMDV)</t>
        </is>
      </c>
      <c r="D108" s="18" t="inlineStr">
        <is>
          <t>Wasser und Schifffahrt</t>
        </is>
      </c>
      <c r="E108" s="18" t="inlineStr">
        <is>
          <t>Berlin / Bonn</t>
        </is>
      </c>
      <c r="F108" s="32" t="inlineStr"/>
      <c r="G108" s="32" t="inlineStr"/>
      <c r="H108" s="18" t="inlineStr">
        <is>
          <t>Bundesbehörde</t>
        </is>
      </c>
      <c r="I108" s="20" t="inlineStr">
        <is>
          <t>www.service.bund.de</t>
        </is>
      </c>
      <c r="J108" s="18" t="inlineStr">
        <is>
          <t>Finanzierung über das Ressort Bundesministerium für Digitales und Verkehr (BMDV)</t>
        </is>
      </c>
    </row>
    <row r="109" ht="20" customHeight="1">
      <c r="A109" s="25" t="n">
        <v>296</v>
      </c>
      <c r="B109" s="14" t="inlineStr">
        <is>
          <t>Bundesanstalt Technisches Hilfswerk</t>
        </is>
      </c>
      <c r="C109" s="14" t="inlineStr">
        <is>
          <t>Bundesministerium des Innern und für Heimat (BMI)</t>
        </is>
      </c>
      <c r="D109" s="14" t="inlineStr">
        <is>
          <t>THW</t>
        </is>
      </c>
      <c r="E109" s="14" t="inlineStr">
        <is>
          <t>Bonn</t>
        </is>
      </c>
      <c r="F109" s="26" t="n">
        <v>2100</v>
      </c>
      <c r="G109" s="27" t="n">
        <v>520</v>
      </c>
      <c r="H109" s="14" t="inlineStr">
        <is>
          <t>Bundesoberbehörde</t>
        </is>
      </c>
      <c r="I109" s="16" t="inlineStr">
        <is>
          <t>www.thw.de</t>
        </is>
      </c>
      <c r="J109" s="14" t="inlineStr">
        <is>
          <t>Hauptamtlich. Unterstützt durch ca. 88.000 Ehrenamtliche</t>
        </is>
      </c>
    </row>
    <row r="110" ht="20" customHeight="1">
      <c r="A110" s="28" t="n">
        <v>15173</v>
      </c>
      <c r="B110" s="18" t="inlineStr">
        <is>
          <t>Bundesanstalt Technisches Hilfswerk Landesverband Baden-Württemberg</t>
        </is>
      </c>
      <c r="C110" s="18" t="inlineStr">
        <is>
          <t>Bundesministerium des Innern und für Heimat (BMI)</t>
        </is>
      </c>
      <c r="D110" s="18" t="inlineStr">
        <is>
          <t>THW</t>
        </is>
      </c>
      <c r="E110" s="18" t="inlineStr">
        <is>
          <t>Berlin / Bonn</t>
        </is>
      </c>
      <c r="F110" s="32" t="inlineStr"/>
      <c r="G110" s="32" t="inlineStr"/>
      <c r="H110" s="18" t="inlineStr">
        <is>
          <t>Bundesbehörde</t>
        </is>
      </c>
      <c r="I110" s="20" t="inlineStr">
        <is>
          <t>www.service.bund.de</t>
        </is>
      </c>
      <c r="J110" s="18" t="inlineStr">
        <is>
          <t>Finanzierung über das Ressort Bundesministerium des Innern und für Heimat (BMI)</t>
        </is>
      </c>
    </row>
    <row r="111" ht="20" customHeight="1">
      <c r="A111" s="25" t="n">
        <v>15172</v>
      </c>
      <c r="B111" s="14" t="inlineStr">
        <is>
          <t>Bundesanstalt Technisches Hilfswerk Landesverband Bayern</t>
        </is>
      </c>
      <c r="C111" s="14" t="inlineStr">
        <is>
          <t>Bundesministerium des Innern und für Heimat (BMI)</t>
        </is>
      </c>
      <c r="D111" s="14" t="inlineStr">
        <is>
          <t>THW</t>
        </is>
      </c>
      <c r="E111" s="14" t="inlineStr">
        <is>
          <t>Berlin / Bonn</t>
        </is>
      </c>
      <c r="F111" s="31" t="inlineStr"/>
      <c r="G111" s="31" t="inlineStr"/>
      <c r="H111" s="14" t="inlineStr">
        <is>
          <t>Bundesbehörde</t>
        </is>
      </c>
      <c r="I111" s="16" t="inlineStr">
        <is>
          <t>www.service.bund.de</t>
        </is>
      </c>
      <c r="J111" s="14" t="inlineStr">
        <is>
          <t>Finanzierung über das Ressort Bundesministerium des Innern und für Heimat (BMI)</t>
        </is>
      </c>
    </row>
    <row r="112" ht="20" customHeight="1">
      <c r="A112" s="28" t="n">
        <v>15168</v>
      </c>
      <c r="B112" s="18" t="inlineStr">
        <is>
          <t>Bundesanstalt Technisches Hilfswerk Landesverband Bremen, Niedersachsen</t>
        </is>
      </c>
      <c r="C112" s="18" t="inlineStr">
        <is>
          <t>Bundesministerium des Innern und für Heimat (BMI)</t>
        </is>
      </c>
      <c r="D112" s="18" t="inlineStr">
        <is>
          <t>THW</t>
        </is>
      </c>
      <c r="E112" s="18" t="inlineStr">
        <is>
          <t>Bremen</t>
        </is>
      </c>
      <c r="F112" s="32" t="inlineStr"/>
      <c r="G112" s="32" t="inlineStr"/>
      <c r="H112" s="18" t="inlineStr">
        <is>
          <t>Bundesbehörde</t>
        </is>
      </c>
      <c r="I112" s="20" t="inlineStr">
        <is>
          <t>www.service.bund.de</t>
        </is>
      </c>
      <c r="J112" s="18" t="inlineStr">
        <is>
          <t>Finanzierung über das Ressort Bundesministerium des Innern und für Heimat (BMI)</t>
        </is>
      </c>
    </row>
    <row r="113" ht="20" customHeight="1">
      <c r="A113" s="25" t="n">
        <v>15170</v>
      </c>
      <c r="B113" s="14" t="inlineStr">
        <is>
          <t>Bundesanstalt Technisches Hilfswerk Landesverband Hamburg, Mecklenburg-Vorpommern, Schleswig-Holstein</t>
        </is>
      </c>
      <c r="C113" s="14" t="inlineStr">
        <is>
          <t>Bundesministerium des Innern und für Heimat (BMI)</t>
        </is>
      </c>
      <c r="D113" s="14" t="inlineStr">
        <is>
          <t>THW</t>
        </is>
      </c>
      <c r="E113" s="14" t="inlineStr">
        <is>
          <t>Hamburg</t>
        </is>
      </c>
      <c r="F113" s="31" t="inlineStr"/>
      <c r="G113" s="31" t="inlineStr"/>
      <c r="H113" s="14" t="inlineStr">
        <is>
          <t>Bundesbehörde</t>
        </is>
      </c>
      <c r="I113" s="16" t="inlineStr">
        <is>
          <t>www.service.bund.de</t>
        </is>
      </c>
      <c r="J113" s="14" t="inlineStr">
        <is>
          <t>Finanzierung über das Ressort Bundesministerium des Innern und für Heimat (BMI)</t>
        </is>
      </c>
    </row>
    <row r="114" ht="20" customHeight="1">
      <c r="A114" s="28" t="n">
        <v>15171</v>
      </c>
      <c r="B114" s="18" t="inlineStr">
        <is>
          <t>Bundesanstalt Technisches Hilfswerk Landesverband Hessen, Rheinland-Pfalz, Saarland</t>
        </is>
      </c>
      <c r="C114" s="18" t="inlineStr">
        <is>
          <t>Bundesministerium des Innern und für Heimat (BMI)</t>
        </is>
      </c>
      <c r="D114" s="18" t="inlineStr">
        <is>
          <t>THW</t>
        </is>
      </c>
      <c r="E114" s="18" t="inlineStr">
        <is>
          <t>Essen</t>
        </is>
      </c>
      <c r="F114" s="32" t="inlineStr"/>
      <c r="G114" s="32" t="inlineStr"/>
      <c r="H114" s="18" t="inlineStr">
        <is>
          <t>Bundesbehörde</t>
        </is>
      </c>
      <c r="I114" s="20" t="inlineStr">
        <is>
          <t>www.service.bund.de</t>
        </is>
      </c>
      <c r="J114" s="18" t="inlineStr">
        <is>
          <t>Finanzierung über das Ressort Bundesministerium des Innern und für Heimat (BMI)</t>
        </is>
      </c>
    </row>
    <row r="115" ht="20" customHeight="1">
      <c r="A115" s="25" t="n">
        <v>15169</v>
      </c>
      <c r="B115" s="14" t="inlineStr">
        <is>
          <t>Bundesanstalt Technisches Hilfswerk Landesverband Nordrhein-Westfalen</t>
        </is>
      </c>
      <c r="C115" s="14" t="inlineStr">
        <is>
          <t>Bundesministerium des Innern und für Heimat (BMI)</t>
        </is>
      </c>
      <c r="D115" s="14" t="inlineStr">
        <is>
          <t>THW</t>
        </is>
      </c>
      <c r="E115" s="14" t="inlineStr">
        <is>
          <t>Berlin / Bonn</t>
        </is>
      </c>
      <c r="F115" s="31" t="inlineStr"/>
      <c r="G115" s="31" t="inlineStr"/>
      <c r="H115" s="14" t="inlineStr">
        <is>
          <t>Bundesbehörde</t>
        </is>
      </c>
      <c r="I115" s="16" t="inlineStr">
        <is>
          <t>www.service.bund.de</t>
        </is>
      </c>
      <c r="J115" s="14" t="inlineStr">
        <is>
          <t>Finanzierung über das Ressort Bundesministerium des Innern und für Heimat (BMI)</t>
        </is>
      </c>
    </row>
    <row r="116" ht="20" customHeight="1">
      <c r="A116" s="28" t="n">
        <v>15166</v>
      </c>
      <c r="B116" s="18" t="inlineStr">
        <is>
          <t>Bundesanstalt Technisches Hilfswerk Landesverband Sachsen, Thüringen</t>
        </is>
      </c>
      <c r="C116" s="18" t="inlineStr">
        <is>
          <t>Bundesministerium des Innern und für Heimat (BMI)</t>
        </is>
      </c>
      <c r="D116" s="18" t="inlineStr">
        <is>
          <t>THW</t>
        </is>
      </c>
      <c r="E116" s="18" t="inlineStr">
        <is>
          <t>Berlin / Bonn</t>
        </is>
      </c>
      <c r="F116" s="32" t="inlineStr"/>
      <c r="G116" s="32" t="inlineStr"/>
      <c r="H116" s="18" t="inlineStr">
        <is>
          <t>Bundesbehörde</t>
        </is>
      </c>
      <c r="I116" s="20" t="inlineStr">
        <is>
          <t>www.service.bund.de</t>
        </is>
      </c>
      <c r="J116" s="18" t="inlineStr">
        <is>
          <t>Finanzierung über das Ressort Bundesministerium des Innern und für Heimat (BMI)</t>
        </is>
      </c>
    </row>
    <row r="117" ht="20" customHeight="1">
      <c r="A117" s="25" t="n">
        <v>17020</v>
      </c>
      <c r="B117" s="14" t="inlineStr">
        <is>
          <t>Bundesapothekerkammer</t>
        </is>
      </c>
      <c r="C117" s="14" t="inlineStr">
        <is>
          <t>Bundesministerium für Gesundheit (BMG)</t>
        </is>
      </c>
      <c r="D117" s="14" t="inlineStr">
        <is>
          <t>Apothekerkammer</t>
        </is>
      </c>
      <c r="E117" s="14" t="inlineStr">
        <is>
          <t>Berlin / Bonn</t>
        </is>
      </c>
      <c r="F117" s="31" t="inlineStr"/>
      <c r="G117" s="31" t="inlineStr"/>
      <c r="H117" s="14" t="inlineStr">
        <is>
          <t>Bundesbehörde</t>
        </is>
      </c>
      <c r="I117" s="16" t="inlineStr">
        <is>
          <t>www.service.bund.de</t>
        </is>
      </c>
      <c r="J117" s="14" t="inlineStr">
        <is>
          <t>Finanzierung über das Ressort Bundesministerium für Gesundheit (BMG)</t>
        </is>
      </c>
    </row>
    <row r="118" ht="20" customHeight="1">
      <c r="A118" s="28" t="n">
        <v>51831</v>
      </c>
      <c r="B118" s="18" t="inlineStr">
        <is>
          <t>Bundesarbeitsgemeinschaft für Rehabilitation e.V.</t>
        </is>
      </c>
      <c r="C118" s="18" t="inlineStr">
        <is>
          <t>Bundesministerium für Arbeit und Soziales (BMAS)</t>
        </is>
      </c>
      <c r="D118" s="18" t="inlineStr"/>
      <c r="E118" s="18" t="inlineStr">
        <is>
          <t>Berlin / Bonn</t>
        </is>
      </c>
      <c r="F118" s="32" t="inlineStr"/>
      <c r="G118" s="32" t="inlineStr"/>
      <c r="H118" s="18" t="inlineStr">
        <is>
          <t>Bundesbehörde</t>
        </is>
      </c>
      <c r="I118" s="20" t="inlineStr">
        <is>
          <t>www.service.bund.de</t>
        </is>
      </c>
      <c r="J118" s="18" t="inlineStr">
        <is>
          <t>Finanzierung über das Ressort Bundesministerium für Arbeit und Soziales (BMAS)</t>
        </is>
      </c>
    </row>
    <row r="119" ht="20" customHeight="1">
      <c r="A119" s="25" t="n">
        <v>298</v>
      </c>
      <c r="B119" s="14" t="inlineStr">
        <is>
          <t>Bundesarbeitsgemeinschaft Katholische Jugendsozialarbeit e. V.</t>
        </is>
      </c>
      <c r="C119" s="14" t="inlineStr">
        <is>
          <t>Bundesministerium für Arbeit und Soziales (BMAS)</t>
        </is>
      </c>
      <c r="D119" s="14" t="inlineStr">
        <is>
          <t>Jugend</t>
        </is>
      </c>
      <c r="E119" s="14" t="inlineStr">
        <is>
          <t>Berlin / Bonn</t>
        </is>
      </c>
      <c r="F119" s="31" t="inlineStr"/>
      <c r="G119" s="31" t="inlineStr"/>
      <c r="H119" s="14" t="inlineStr">
        <is>
          <t>Bundesbehörde</t>
        </is>
      </c>
      <c r="I119" s="16" t="inlineStr">
        <is>
          <t>www.service.bund.de</t>
        </is>
      </c>
      <c r="J119" s="14" t="inlineStr">
        <is>
          <t>Finanzierung über das Ressort Bundesministerium für Arbeit und Soziales (BMAS)</t>
        </is>
      </c>
    </row>
    <row r="120" ht="20" customHeight="1">
      <c r="A120" s="28" t="n">
        <v>299</v>
      </c>
      <c r="B120" s="18" t="inlineStr">
        <is>
          <t>Bundesarbeitsgericht</t>
        </is>
      </c>
      <c r="C120" s="18" t="inlineStr">
        <is>
          <t>Bundesministerium für Arbeit und Soziales (BMAS)</t>
        </is>
      </c>
      <c r="D120" s="18" t="inlineStr">
        <is>
          <t>Arbeitsgericht</t>
        </is>
      </c>
      <c r="E120" s="18" t="inlineStr">
        <is>
          <t>Berlin / Bonn</t>
        </is>
      </c>
      <c r="F120" s="32" t="inlineStr"/>
      <c r="G120" s="32" t="inlineStr"/>
      <c r="H120" s="18" t="inlineStr">
        <is>
          <t>Bundesbehörde</t>
        </is>
      </c>
      <c r="I120" s="20" t="inlineStr">
        <is>
          <t>www.service.bund.de</t>
        </is>
      </c>
      <c r="J120" s="18" t="inlineStr">
        <is>
          <t>Finanzierung über das Ressort Bundesministerium für Arbeit und Soziales (BMAS)</t>
        </is>
      </c>
    </row>
    <row r="121" ht="20" customHeight="1">
      <c r="A121" s="25" t="n">
        <v>300</v>
      </c>
      <c r="B121" s="14" t="inlineStr">
        <is>
          <t>Bundesarchiv</t>
        </is>
      </c>
      <c r="C121" s="14" t="inlineStr">
        <is>
          <t>Beauftragte der Bundesregierung für Kultur und Medien (BKM)</t>
        </is>
      </c>
      <c r="D121" s="14" t="inlineStr">
        <is>
          <t>Archiv</t>
        </is>
      </c>
      <c r="E121" s="14" t="inlineStr">
        <is>
          <t>Berlin / Bonn</t>
        </is>
      </c>
      <c r="F121" s="31" t="inlineStr"/>
      <c r="G121" s="31" t="inlineStr"/>
      <c r="H121" s="14" t="inlineStr">
        <is>
          <t>Bundesbehörde</t>
        </is>
      </c>
      <c r="I121" s="16" t="inlineStr">
        <is>
          <t>www.service.bund.de</t>
        </is>
      </c>
      <c r="J121" s="14" t="inlineStr">
        <is>
          <t>Finanzierung über das Ressort Beauftragte der Bundesregierung für Kultur und Medien (BKM)</t>
        </is>
      </c>
    </row>
    <row r="122" ht="20" customHeight="1">
      <c r="A122" s="28" t="n">
        <v>4052</v>
      </c>
      <c r="B122" s="18" t="inlineStr">
        <is>
          <t>Bundesärztekammer</t>
        </is>
      </c>
      <c r="C122" s="18" t="inlineStr">
        <is>
          <t>Bundesministerium des Innern und für Heimat (BMI)</t>
        </is>
      </c>
      <c r="D122" s="18" t="inlineStr">
        <is>
          <t>Ärztekammer</t>
        </is>
      </c>
      <c r="E122" s="18" t="inlineStr">
        <is>
          <t>Berlin / Bonn</t>
        </is>
      </c>
      <c r="F122" s="32" t="inlineStr"/>
      <c r="G122" s="32" t="inlineStr"/>
      <c r="H122" s="18" t="inlineStr">
        <is>
          <t>Bundesbehörde</t>
        </is>
      </c>
      <c r="I122" s="20" t="inlineStr">
        <is>
          <t>www.service.bund.de</t>
        </is>
      </c>
      <c r="J122" s="18" t="inlineStr">
        <is>
          <t>Finanzierung über das Ressort Bundesministerium des Innern und für Heimat (BMI)</t>
        </is>
      </c>
    </row>
    <row r="123" ht="20" customHeight="1">
      <c r="A123" s="25" t="n">
        <v>301</v>
      </c>
      <c r="B123" s="14" t="inlineStr">
        <is>
          <t>Bundesaufsichtsamt für Flugsicherung</t>
        </is>
      </c>
      <c r="C123" s="14" t="inlineStr">
        <is>
          <t>Bundesministerium für Digitales und Verkehr (BMDV)</t>
        </is>
      </c>
      <c r="D123" s="14" t="inlineStr">
        <is>
          <t>Flug</t>
        </is>
      </c>
      <c r="E123" s="14" t="inlineStr">
        <is>
          <t>Berlin / Bonn</t>
        </is>
      </c>
      <c r="F123" s="31" t="inlineStr"/>
      <c r="G123" s="31" t="inlineStr"/>
      <c r="H123" s="14" t="inlineStr">
        <is>
          <t>Bundesbehörde</t>
        </is>
      </c>
      <c r="I123" s="16" t="inlineStr">
        <is>
          <t>www.service.bund.de</t>
        </is>
      </c>
      <c r="J123" s="14" t="inlineStr">
        <is>
          <t>Finanzierung über das Ressort Bundesministerium für Digitales und Verkehr (BMDV)</t>
        </is>
      </c>
    </row>
    <row r="124" ht="20" customHeight="1">
      <c r="A124" s="28" t="n">
        <v>302</v>
      </c>
      <c r="B124" s="18" t="inlineStr">
        <is>
          <t>Bundesausgleichsamt</t>
        </is>
      </c>
      <c r="C124" s="18" t="inlineStr">
        <is>
          <t>Bundesministerium der Finanzen (BMF)</t>
        </is>
      </c>
      <c r="D124" s="18" t="inlineStr"/>
      <c r="E124" s="18" t="inlineStr">
        <is>
          <t>Berlin / Bonn</t>
        </is>
      </c>
      <c r="F124" s="32" t="inlineStr"/>
      <c r="G124" s="32" t="inlineStr"/>
      <c r="H124" s="18" t="inlineStr">
        <is>
          <t>Bundesbehörde</t>
        </is>
      </c>
      <c r="I124" s="20" t="inlineStr">
        <is>
          <t>www.service.bund.de</t>
        </is>
      </c>
      <c r="J124" s="18" t="inlineStr">
        <is>
          <t>Finanzierung über das Ressort Bundesministerium der Finanzen (BMF)</t>
        </is>
      </c>
    </row>
    <row r="125" ht="20" customHeight="1">
      <c r="A125" s="25" t="n">
        <v>57</v>
      </c>
      <c r="B125" s="14" t="inlineStr">
        <is>
          <t>Bundeseisenbahnvermögen</t>
        </is>
      </c>
      <c r="C125" s="14" t="inlineStr">
        <is>
          <t>Bundesministerium für Digitales und Verkehr (BMDV)</t>
        </is>
      </c>
      <c r="D125" s="14" t="inlineStr">
        <is>
          <t>Bahn</t>
        </is>
      </c>
      <c r="E125" s="14" t="inlineStr">
        <is>
          <t>Berlin / Bonn</t>
        </is>
      </c>
      <c r="F125" s="31" t="inlineStr"/>
      <c r="G125" s="31" t="inlineStr"/>
      <c r="H125" s="14" t="inlineStr">
        <is>
          <t>Bundesbehörde</t>
        </is>
      </c>
      <c r="I125" s="16" t="inlineStr">
        <is>
          <t>www.service.bund.de</t>
        </is>
      </c>
      <c r="J125" s="14" t="inlineStr">
        <is>
          <t>Finanzierung über das Ressort Bundesministerium für Digitales und Verkehr (BMDV)</t>
        </is>
      </c>
    </row>
    <row r="126" ht="20" customHeight="1">
      <c r="A126" s="28" t="n">
        <v>63</v>
      </c>
      <c r="B126" s="18" t="inlineStr">
        <is>
          <t>Bundesfinanzhof</t>
        </is>
      </c>
      <c r="C126" s="18" t="inlineStr">
        <is>
          <t>Bundesministerium der Verteidigung (BMVg)</t>
        </is>
      </c>
      <c r="D126" s="18" t="inlineStr">
        <is>
          <t>Finanzgericht</t>
        </is>
      </c>
      <c r="E126" s="18" t="inlineStr">
        <is>
          <t>Berlin / Bonn</t>
        </is>
      </c>
      <c r="F126" s="32" t="inlineStr"/>
      <c r="G126" s="32" t="inlineStr"/>
      <c r="H126" s="18" t="inlineStr">
        <is>
          <t>Bundesbehörde</t>
        </is>
      </c>
      <c r="I126" s="20" t="inlineStr">
        <is>
          <t>www.service.bund.de</t>
        </is>
      </c>
      <c r="J126" s="18" t="inlineStr">
        <is>
          <t>Finanzierung über das Ressort Bundesministerium der Verteidigung (BMVg)</t>
        </is>
      </c>
    </row>
    <row r="127" ht="20" customHeight="1">
      <c r="A127" s="25" t="n">
        <v>64</v>
      </c>
      <c r="B127" s="14" t="inlineStr">
        <is>
          <t>Bundesgerichtshof</t>
        </is>
      </c>
      <c r="C127" s="14" t="inlineStr">
        <is>
          <t>Bundesministerium der Justiz (BMJ)</t>
        </is>
      </c>
      <c r="D127" s="14" t="inlineStr">
        <is>
          <t>Gericht</t>
        </is>
      </c>
      <c r="E127" s="14" t="inlineStr">
        <is>
          <t>Berlin / Bonn</t>
        </is>
      </c>
      <c r="F127" s="31" t="inlineStr"/>
      <c r="G127" s="31" t="inlineStr"/>
      <c r="H127" s="14" t="inlineStr">
        <is>
          <t>Bundesbehörde</t>
        </is>
      </c>
      <c r="I127" s="16" t="inlineStr">
        <is>
          <t>www.service.bund.de</t>
        </is>
      </c>
      <c r="J127" s="14" t="inlineStr">
        <is>
          <t>Finanzierung über das Ressort Bundesministerium der Justiz (BMJ)</t>
        </is>
      </c>
    </row>
    <row r="128" ht="20" customHeight="1">
      <c r="A128" s="28" t="n">
        <v>6577</v>
      </c>
      <c r="B128" s="18" t="inlineStr">
        <is>
          <t>Bundesinnungskrankenkasse Gesundheit</t>
        </is>
      </c>
      <c r="C128" s="18" t="inlineStr">
        <is>
          <t>Bundesministerium für Arbeit und Soziales (BMAS)</t>
        </is>
      </c>
      <c r="D128" s="18" t="inlineStr">
        <is>
          <t>Krankenkasse</t>
        </is>
      </c>
      <c r="E128" s="18" t="inlineStr">
        <is>
          <t>Berlin / Bonn</t>
        </is>
      </c>
      <c r="F128" s="32" t="inlineStr"/>
      <c r="G128" s="32" t="inlineStr"/>
      <c r="H128" s="18" t="inlineStr">
        <is>
          <t>Bundesbehörde</t>
        </is>
      </c>
      <c r="I128" s="20" t="inlineStr">
        <is>
          <t>www.service.bund.de</t>
        </is>
      </c>
      <c r="J128" s="18" t="inlineStr">
        <is>
          <t>Finanzierung über das Ressort Bundesministerium für Arbeit und Soziales (BMAS)</t>
        </is>
      </c>
    </row>
    <row r="129" ht="20" customHeight="1">
      <c r="A129" s="25" t="n">
        <v>65</v>
      </c>
      <c r="B129" s="14" t="inlineStr">
        <is>
          <t>Bundesinstitut für Arzneimittel und Medizinprodukte</t>
        </is>
      </c>
      <c r="C129" s="14" t="inlineStr">
        <is>
          <t>Bundesministerium für Gesundheit (BMG)</t>
        </is>
      </c>
      <c r="D129" s="14" t="inlineStr">
        <is>
          <t>Arzneimittel und Medizin</t>
        </is>
      </c>
      <c r="E129" s="14" t="inlineStr">
        <is>
          <t>Berlin / Bonn</t>
        </is>
      </c>
      <c r="F129" s="31" t="inlineStr"/>
      <c r="G129" s="31" t="inlineStr"/>
      <c r="H129" s="14" t="inlineStr">
        <is>
          <t>Bundesbehörde</t>
        </is>
      </c>
      <c r="I129" s="16" t="inlineStr">
        <is>
          <t>www.service.bund.de</t>
        </is>
      </c>
      <c r="J129" s="14" t="inlineStr">
        <is>
          <t>Finanzierung über das Ressort Bundesministerium für Gesundheit (BMG)</t>
        </is>
      </c>
    </row>
    <row r="130" ht="20" customHeight="1">
      <c r="A130" s="28" t="n">
        <v>66</v>
      </c>
      <c r="B130" s="18" t="inlineStr">
        <is>
          <t>Bundesinstitut für Berufsbildung</t>
        </is>
      </c>
      <c r="C130" s="18" t="inlineStr">
        <is>
          <t>Bundesministerium für Bildung und Forschung (BMBF)</t>
        </is>
      </c>
      <c r="D130" s="18" t="inlineStr">
        <is>
          <t>Berufsbildung</t>
        </is>
      </c>
      <c r="E130" s="18" t="inlineStr">
        <is>
          <t>Berlin / Bonn</t>
        </is>
      </c>
      <c r="F130" s="32" t="inlineStr"/>
      <c r="G130" s="32" t="inlineStr"/>
      <c r="H130" s="18" t="inlineStr">
        <is>
          <t>Bundesbehörde</t>
        </is>
      </c>
      <c r="I130" s="20" t="inlineStr">
        <is>
          <t>www.service.bund.de</t>
        </is>
      </c>
      <c r="J130" s="18" t="inlineStr">
        <is>
          <t>Finanzierung über das Ressort Bundesministerium für Bildung und Forschung (BMBF)</t>
        </is>
      </c>
    </row>
    <row r="131" ht="20" customHeight="1">
      <c r="A131" s="25" t="n">
        <v>67</v>
      </c>
      <c r="B131" s="14" t="inlineStr">
        <is>
          <t>Bundesinstitut für Bevölkerungsforschung</t>
        </is>
      </c>
      <c r="C131" s="14" t="inlineStr">
        <is>
          <t>Bundesministerium des Innern und für Heimat (BMI)</t>
        </is>
      </c>
      <c r="D131" s="14" t="inlineStr">
        <is>
          <t>Forschung</t>
        </is>
      </c>
      <c r="E131" s="14" t="inlineStr">
        <is>
          <t>Berlin / Bonn</t>
        </is>
      </c>
      <c r="F131" s="31" t="inlineStr"/>
      <c r="G131" s="31" t="inlineStr"/>
      <c r="H131" s="14" t="inlineStr">
        <is>
          <t>Bundesbehörde</t>
        </is>
      </c>
      <c r="I131" s="16" t="inlineStr">
        <is>
          <t>www.service.bund.de</t>
        </is>
      </c>
      <c r="J131" s="14" t="inlineStr">
        <is>
          <t>Finanzierung über das Ressort Bundesministerium des Innern und für Heimat (BMI)</t>
        </is>
      </c>
    </row>
    <row r="132" ht="20" customHeight="1">
      <c r="A132" s="28" t="n">
        <v>68</v>
      </c>
      <c r="B132" s="18" t="inlineStr">
        <is>
          <t>Bundesinstitut für Kultur und Geschichte der Deutschen im östlichen Europa</t>
        </is>
      </c>
      <c r="C132" s="18" t="inlineStr">
        <is>
          <t>Beauftragte der Bundesregierung für Kultur und Medien (BKM)</t>
        </is>
      </c>
      <c r="D132" s="18" t="inlineStr">
        <is>
          <t>Kultur</t>
        </is>
      </c>
      <c r="E132" s="18" t="inlineStr">
        <is>
          <t>Berlin / Bonn</t>
        </is>
      </c>
      <c r="F132" s="32" t="inlineStr"/>
      <c r="G132" s="32" t="inlineStr"/>
      <c r="H132" s="18" t="inlineStr">
        <is>
          <t>Bundesbehörde</t>
        </is>
      </c>
      <c r="I132" s="20" t="inlineStr">
        <is>
          <t>www.service.bund.de</t>
        </is>
      </c>
      <c r="J132" s="18" t="inlineStr">
        <is>
          <t>Finanzierung über das Ressort Beauftragte der Bundesregierung für Kultur und Medien (BKM)</t>
        </is>
      </c>
    </row>
    <row r="133" ht="20" customHeight="1">
      <c r="A133" s="25" t="n">
        <v>232</v>
      </c>
      <c r="B133" s="14" t="inlineStr">
        <is>
          <t>Bundesinstitut für Öffentliche Gesundheit</t>
        </is>
      </c>
      <c r="C133" s="14" t="inlineStr">
        <is>
          <t>Bundesministerium für Gesundheit (BMG)</t>
        </is>
      </c>
      <c r="D133" s="14" t="inlineStr">
        <is>
          <t>Gesundheit</t>
        </is>
      </c>
      <c r="E133" s="14" t="inlineStr">
        <is>
          <t>Berlin / Bonn</t>
        </is>
      </c>
      <c r="F133" s="31" t="inlineStr"/>
      <c r="G133" s="31" t="inlineStr"/>
      <c r="H133" s="14" t="inlineStr">
        <is>
          <t>Bundesbehörde</t>
        </is>
      </c>
      <c r="I133" s="16" t="inlineStr">
        <is>
          <t>www.service.bund.de</t>
        </is>
      </c>
      <c r="J133" s="14" t="inlineStr">
        <is>
          <t>Finanzierung über das Ressort Bundesministerium für Gesundheit (BMG)</t>
        </is>
      </c>
    </row>
    <row r="134" ht="20" customHeight="1">
      <c r="A134" s="28" t="n">
        <v>69</v>
      </c>
      <c r="B134" s="18" t="inlineStr">
        <is>
          <t>Bundesinstitut für Risikobewertung</t>
        </is>
      </c>
      <c r="C134" s="18" t="inlineStr">
        <is>
          <t>Bundesministerium für Arbeit und Soziales (BMAS)</t>
        </is>
      </c>
      <c r="D134" s="18" t="inlineStr">
        <is>
          <t>Bundesinstitut</t>
        </is>
      </c>
      <c r="E134" s="18" t="inlineStr">
        <is>
          <t>Berlin / Bonn</t>
        </is>
      </c>
      <c r="F134" s="32" t="inlineStr"/>
      <c r="G134" s="32" t="inlineStr"/>
      <c r="H134" s="18" t="inlineStr">
        <is>
          <t>Bundesbehörde</t>
        </is>
      </c>
      <c r="I134" s="20" t="inlineStr">
        <is>
          <t>www.service.bund.de</t>
        </is>
      </c>
      <c r="J134" s="18" t="inlineStr">
        <is>
          <t>Finanzierung über das Ressort Bundesministerium für Arbeit und Soziales (BMAS)</t>
        </is>
      </c>
    </row>
    <row r="135" ht="20" customHeight="1">
      <c r="A135" s="25" t="n">
        <v>70</v>
      </c>
      <c r="B135" s="14" t="inlineStr">
        <is>
          <t>Bundesinstitut für Sportwissenschaft</t>
        </is>
      </c>
      <c r="C135" s="14" t="inlineStr">
        <is>
          <t>Bundesministerium des Innern und für Heimat (BMI)</t>
        </is>
      </c>
      <c r="D135" s="14" t="inlineStr">
        <is>
          <t>Sport und Freizeit</t>
        </is>
      </c>
      <c r="E135" s="14" t="inlineStr">
        <is>
          <t>Berlin / Bonn</t>
        </is>
      </c>
      <c r="F135" s="31" t="inlineStr"/>
      <c r="G135" s="31" t="inlineStr"/>
      <c r="H135" s="14" t="inlineStr">
        <is>
          <t>Bundesbehörde</t>
        </is>
      </c>
      <c r="I135" s="16" t="inlineStr">
        <is>
          <t>www.service.bund.de</t>
        </is>
      </c>
      <c r="J135" s="14" t="inlineStr">
        <is>
          <t>Finanzierung über das Ressort Bundesministerium des Innern und für Heimat (BMI)</t>
        </is>
      </c>
    </row>
    <row r="136" ht="20" customHeight="1">
      <c r="A136" s="28" t="n">
        <v>71</v>
      </c>
      <c r="B136" s="18" t="inlineStr">
        <is>
          <t>Bundesjugendwerk der AWO e.V.</t>
        </is>
      </c>
      <c r="C136" s="18" t="inlineStr">
        <is>
          <t>Bundesministerium für Familie, Senioren, Frauen und Jugend (BMFSFJ)</t>
        </is>
      </c>
      <c r="D136" s="18" t="inlineStr">
        <is>
          <t>Jugend</t>
        </is>
      </c>
      <c r="E136" s="18" t="inlineStr">
        <is>
          <t>Berlin / Bonn</t>
        </is>
      </c>
      <c r="F136" s="32" t="inlineStr"/>
      <c r="G136" s="32" t="inlineStr"/>
      <c r="H136" s="18" t="inlineStr">
        <is>
          <t>Bundesbehörde</t>
        </is>
      </c>
      <c r="I136" s="20" t="inlineStr">
        <is>
          <t>www.service.bund.de</t>
        </is>
      </c>
      <c r="J136" s="18" t="inlineStr">
        <is>
          <t>Finanzierung über das Ressort Bundesministerium für Familie, Senioren, Frauen und Jugend (BMFSFJ)</t>
        </is>
      </c>
    </row>
    <row r="137" ht="20" customHeight="1">
      <c r="A137" s="25" t="n">
        <v>72</v>
      </c>
      <c r="B137" s="14" t="inlineStr">
        <is>
          <t>Bundeskanzleramt</t>
        </is>
      </c>
      <c r="C137" s="14" t="inlineStr">
        <is>
          <t>Bundeskanzleramt (BKAmt)</t>
        </is>
      </c>
      <c r="D137" s="14" t="inlineStr">
        <is>
          <t>Staatskanzlei</t>
        </is>
      </c>
      <c r="E137" s="14" t="inlineStr">
        <is>
          <t>Berlin</t>
        </is>
      </c>
      <c r="F137" s="26" t="n">
        <v>850</v>
      </c>
      <c r="G137" s="27" t="n">
        <v>3950</v>
      </c>
      <c r="H137" s="14" t="inlineStr">
        <is>
          <t>Oberste Bundesbehörde</t>
        </is>
      </c>
      <c r="I137" s="16" t="inlineStr">
        <is>
          <t>www.bundeskanzleramt.de</t>
        </is>
      </c>
      <c r="J137" s="14" t="inlineStr">
        <is>
          <t>Leitung der Bundesregierung</t>
        </is>
      </c>
    </row>
    <row r="138" ht="20" customHeight="1">
      <c r="A138" s="28" t="n">
        <v>75</v>
      </c>
      <c r="B138" s="18" t="inlineStr">
        <is>
          <t>Bundeskartellamt</t>
        </is>
      </c>
      <c r="C138" s="18" t="inlineStr">
        <is>
          <t>Bundesministerium für Wirtschaft und Klimaschutz (BMWK)</t>
        </is>
      </c>
      <c r="D138" s="18" t="inlineStr">
        <is>
          <t>Wettbewerbsbehörde</t>
        </is>
      </c>
      <c r="E138" s="18" t="inlineStr">
        <is>
          <t>Berlin / Bonn</t>
        </is>
      </c>
      <c r="F138" s="32" t="inlineStr"/>
      <c r="G138" s="32" t="inlineStr"/>
      <c r="H138" s="18" t="inlineStr">
        <is>
          <t>Bundesbehörde</t>
        </is>
      </c>
      <c r="I138" s="20" t="inlineStr">
        <is>
          <t>www.service.bund.de</t>
        </is>
      </c>
      <c r="J138" s="18" t="inlineStr">
        <is>
          <t>Finanzierung über das Ressort Bundesministerium für Wirtschaft und Klimaschutz (BMWK)</t>
        </is>
      </c>
    </row>
    <row r="139" ht="20" customHeight="1">
      <c r="A139" s="25" t="n">
        <v>76</v>
      </c>
      <c r="B139" s="14" t="inlineStr">
        <is>
          <t>Bundeskasse Halle/Saale</t>
        </is>
      </c>
      <c r="C139" s="14" t="inlineStr">
        <is>
          <t>Bundesministerium für Gesundheit (BMG)</t>
        </is>
      </c>
      <c r="D139" s="14" t="inlineStr">
        <is>
          <t>Bundeskasse</t>
        </is>
      </c>
      <c r="E139" s="14" t="inlineStr">
        <is>
          <t>Halle</t>
        </is>
      </c>
      <c r="F139" s="31" t="inlineStr"/>
      <c r="G139" s="31" t="inlineStr"/>
      <c r="H139" s="14" t="inlineStr">
        <is>
          <t>Bundesbehörde</t>
        </is>
      </c>
      <c r="I139" s="16" t="inlineStr">
        <is>
          <t>www.service.bund.de</t>
        </is>
      </c>
      <c r="J139" s="14" t="inlineStr">
        <is>
          <t>Finanzierung über das Ressort Bundesministerium für Gesundheit (BMG)</t>
        </is>
      </c>
    </row>
    <row r="140" ht="20" customHeight="1">
      <c r="A140" s="28" t="n">
        <v>77</v>
      </c>
      <c r="B140" s="18" t="inlineStr">
        <is>
          <t>Bundeskasse Kiel</t>
        </is>
      </c>
      <c r="C140" s="18" t="inlineStr">
        <is>
          <t>Bundesministerium für Gesundheit (BMG)</t>
        </is>
      </c>
      <c r="D140" s="18" t="inlineStr">
        <is>
          <t>Bundeskasse</t>
        </is>
      </c>
      <c r="E140" s="18" t="inlineStr">
        <is>
          <t>Kiel</t>
        </is>
      </c>
      <c r="F140" s="32" t="inlineStr"/>
      <c r="G140" s="32" t="inlineStr"/>
      <c r="H140" s="18" t="inlineStr">
        <is>
          <t>Bundesbehörde</t>
        </is>
      </c>
      <c r="I140" s="20" t="inlineStr">
        <is>
          <t>www.service.bund.de</t>
        </is>
      </c>
      <c r="J140" s="18" t="inlineStr">
        <is>
          <t>Finanzierung über das Ressort Bundesministerium für Gesundheit (BMG)</t>
        </is>
      </c>
    </row>
    <row r="141" ht="20" customHeight="1">
      <c r="A141" s="25" t="n">
        <v>78</v>
      </c>
      <c r="B141" s="14" t="inlineStr">
        <is>
          <t>Bundeskasse Trier</t>
        </is>
      </c>
      <c r="C141" s="14" t="inlineStr">
        <is>
          <t>Bundesministerium für Gesundheit (BMG)</t>
        </is>
      </c>
      <c r="D141" s="14" t="inlineStr">
        <is>
          <t>Bundeskasse</t>
        </is>
      </c>
      <c r="E141" s="14" t="inlineStr">
        <is>
          <t>Trier</t>
        </is>
      </c>
      <c r="F141" s="31" t="inlineStr"/>
      <c r="G141" s="31" t="inlineStr"/>
      <c r="H141" s="14" t="inlineStr">
        <is>
          <t>Bundesbehörde</t>
        </is>
      </c>
      <c r="I141" s="16" t="inlineStr">
        <is>
          <t>www.service.bund.de</t>
        </is>
      </c>
      <c r="J141" s="14" t="inlineStr">
        <is>
          <t>Finanzierung über das Ressort Bundesministerium für Gesundheit (BMG)</t>
        </is>
      </c>
    </row>
    <row r="142" ht="20" customHeight="1">
      <c r="A142" s="28" t="n">
        <v>82</v>
      </c>
      <c r="B142" s="18" t="inlineStr">
        <is>
          <t>Bundeskriminalamt</t>
        </is>
      </c>
      <c r="C142" s="18" t="inlineStr">
        <is>
          <t>Bundesministerium des Innern und für Heimat (BMI)</t>
        </is>
      </c>
      <c r="D142" s="18" t="inlineStr">
        <is>
          <t>Polizei</t>
        </is>
      </c>
      <c r="E142" s="18" t="inlineStr">
        <is>
          <t>Berlin / Bonn</t>
        </is>
      </c>
      <c r="F142" s="32" t="inlineStr"/>
      <c r="G142" s="32" t="inlineStr"/>
      <c r="H142" s="18" t="inlineStr">
        <is>
          <t>Bundesbehörde</t>
        </is>
      </c>
      <c r="I142" s="20" t="inlineStr">
        <is>
          <t>www.service.bund.de</t>
        </is>
      </c>
      <c r="J142" s="18" t="inlineStr">
        <is>
          <t>Finanzierung über das Ressort Bundesministerium des Innern und für Heimat (BMI)</t>
        </is>
      </c>
    </row>
    <row r="143" ht="20" customHeight="1">
      <c r="A143" s="25" t="n">
        <v>83</v>
      </c>
      <c r="B143" s="14" t="inlineStr">
        <is>
          <t>Bundeslotsenkammer</t>
        </is>
      </c>
      <c r="C143" s="14" t="inlineStr">
        <is>
          <t>Bundesministerium für Digitales und Verkehr (BMDV)</t>
        </is>
      </c>
      <c r="D143" s="14" t="inlineStr">
        <is>
          <t>Lotsenkammer</t>
        </is>
      </c>
      <c r="E143" s="14" t="inlineStr">
        <is>
          <t>Berlin / Bonn</t>
        </is>
      </c>
      <c r="F143" s="31" t="inlineStr"/>
      <c r="G143" s="31" t="inlineStr"/>
      <c r="H143" s="14" t="inlineStr">
        <is>
          <t>Bundesbehörde</t>
        </is>
      </c>
      <c r="I143" s="16" t="inlineStr">
        <is>
          <t>www.service.bund.de</t>
        </is>
      </c>
      <c r="J143" s="14" t="inlineStr">
        <is>
          <t>Finanzierung über das Ressort Bundesministerium für Digitales und Verkehr (BMDV)</t>
        </is>
      </c>
    </row>
    <row r="144" ht="20" customHeight="1">
      <c r="A144" s="28" t="n">
        <v>84</v>
      </c>
      <c r="B144" s="18" t="inlineStr">
        <is>
          <t>Bundesministerium der Finanzen</t>
        </is>
      </c>
      <c r="C144" s="18" t="inlineStr">
        <is>
          <t>Bundesministerium der Finanzen (BMF)</t>
        </is>
      </c>
      <c r="D144" s="18" t="inlineStr">
        <is>
          <t>Ministerium</t>
        </is>
      </c>
      <c r="E144" s="18" t="inlineStr">
        <is>
          <t>Berlin / Bonn</t>
        </is>
      </c>
      <c r="F144" s="29" t="n">
        <v>2200</v>
      </c>
      <c r="G144" s="30" t="n">
        <v>9100</v>
      </c>
      <c r="H144" s="18" t="inlineStr">
        <is>
          <t>Oberste Bundesbehörde</t>
        </is>
      </c>
      <c r="I144" s="20" t="inlineStr">
        <is>
          <t>www.bundesfinanzministerium.de</t>
        </is>
      </c>
      <c r="J144" s="18" t="inlineStr">
        <is>
          <t>Ressortbudget operational</t>
        </is>
      </c>
    </row>
    <row r="145" ht="20" customHeight="1">
      <c r="A145" s="25" t="n">
        <v>85</v>
      </c>
      <c r="B145" s="14" t="inlineStr">
        <is>
          <t>Bundesministerium der Justiz und für Verbraucherschutz</t>
        </is>
      </c>
      <c r="C145" s="14" t="inlineStr">
        <is>
          <t>Bundesministerium der Justiz (BMJ)</t>
        </is>
      </c>
      <c r="D145" s="14" t="inlineStr">
        <is>
          <t>Ministerium</t>
        </is>
      </c>
      <c r="E145" s="14" t="inlineStr">
        <is>
          <t>Berlin</t>
        </is>
      </c>
      <c r="F145" s="26" t="n">
        <v>1000</v>
      </c>
      <c r="G145" s="27" t="n">
        <v>1200</v>
      </c>
      <c r="H145" s="14" t="inlineStr">
        <is>
          <t>Oberste Bundesbehörde</t>
        </is>
      </c>
      <c r="I145" s="16" t="inlineStr">
        <is>
          <t>www.bmj.de</t>
        </is>
      </c>
      <c r="J145" s="14" t="inlineStr">
        <is>
          <t>Bundesministerium der Justiz</t>
        </is>
      </c>
    </row>
    <row r="146" ht="20" customHeight="1">
      <c r="A146" s="28" t="n">
        <v>86</v>
      </c>
      <c r="B146" s="18" t="inlineStr">
        <is>
          <t>Bundesministerium der Verteidigung</t>
        </is>
      </c>
      <c r="C146" s="18" t="inlineStr">
        <is>
          <t>Bundesministerium der Verteidigung (BMVg)</t>
        </is>
      </c>
      <c r="D146" s="18" t="inlineStr">
        <is>
          <t>Ministerium</t>
        </is>
      </c>
      <c r="E146" s="18" t="inlineStr">
        <is>
          <t>Bonn / Berlin</t>
        </is>
      </c>
      <c r="F146" s="29" t="n">
        <v>2500</v>
      </c>
      <c r="G146" s="30" t="n">
        <v>51800</v>
      </c>
      <c r="H146" s="18" t="inlineStr">
        <is>
          <t>Oberste Bundesbehörde</t>
        </is>
      </c>
      <c r="I146" s="20" t="inlineStr">
        <is>
          <t>www.bmvg.de</t>
        </is>
      </c>
      <c r="J146" s="18" t="inlineStr">
        <is>
          <t>Zuzüglich 19,8 Mrd. € Sondervermögen, ca. 180.000 Soldaten</t>
        </is>
      </c>
    </row>
    <row r="147" ht="20" customHeight="1">
      <c r="A147" s="25" t="n">
        <v>87</v>
      </c>
      <c r="B147" s="14" t="inlineStr">
        <is>
          <t>Bundesministerium des Innern</t>
        </is>
      </c>
      <c r="C147" s="14" t="inlineStr">
        <is>
          <t>Bundesministerium des Innern und für Heimat (BMI)</t>
        </is>
      </c>
      <c r="D147" s="14" t="inlineStr">
        <is>
          <t>Ministerium</t>
        </is>
      </c>
      <c r="E147" s="14" t="inlineStr">
        <is>
          <t>Berlin / Bonn</t>
        </is>
      </c>
      <c r="F147" s="26" t="n">
        <v>2100</v>
      </c>
      <c r="G147" s="27" t="n">
        <v>13300</v>
      </c>
      <c r="H147" s="14" t="inlineStr">
        <is>
          <t>Oberste Bundesbehörde</t>
        </is>
      </c>
      <c r="I147" s="16" t="inlineStr">
        <is>
          <t>www.bmi.bund.de</t>
        </is>
      </c>
      <c r="J147" s="14" t="inlineStr">
        <is>
          <t>Bundesministerium des Innern</t>
        </is>
      </c>
    </row>
    <row r="148" ht="20" customHeight="1">
      <c r="A148" s="28" t="n">
        <v>88</v>
      </c>
      <c r="B148" s="18" t="inlineStr">
        <is>
          <t>Bundesministerium für Arbeit und Soziales</t>
        </is>
      </c>
      <c r="C148" s="18" t="inlineStr">
        <is>
          <t>Bundesministerium für Arbeit und Soziales (BMAS)</t>
        </is>
      </c>
      <c r="D148" s="18" t="inlineStr">
        <is>
          <t>Ministerium</t>
        </is>
      </c>
      <c r="E148" s="18" t="inlineStr">
        <is>
          <t>Berlin / Bonn</t>
        </is>
      </c>
      <c r="F148" s="29" t="n">
        <v>1300</v>
      </c>
      <c r="G148" s="30" t="n">
        <v>171200</v>
      </c>
      <c r="H148" s="18" t="inlineStr">
        <is>
          <t>Oberste Bundesbehörde</t>
        </is>
      </c>
      <c r="I148" s="20" t="inlineStr">
        <is>
          <t>www.bmas.de</t>
        </is>
      </c>
      <c r="J148" s="18" t="inlineStr">
        <is>
          <t>Höchstes Budget im Bundeshaushalt (Soziales)</t>
        </is>
      </c>
    </row>
    <row r="149" ht="20" customHeight="1">
      <c r="A149" s="25" t="n">
        <v>91</v>
      </c>
      <c r="B149" s="14" t="inlineStr">
        <is>
          <t>Bundesministerium für Bildung, Familie, Senioren, Frauen und Jugend</t>
        </is>
      </c>
      <c r="C149" s="14" t="inlineStr">
        <is>
          <t>Bundesministerium für Familie, Senioren, Frauen und Jugend (BMFSFJ)</t>
        </is>
      </c>
      <c r="D149" s="14" t="inlineStr">
        <is>
          <t>Ministerium</t>
        </is>
      </c>
      <c r="E149" s="14" t="inlineStr">
        <is>
          <t>Berlin / Bonn</t>
        </is>
      </c>
      <c r="F149" s="26" t="n">
        <v>950</v>
      </c>
      <c r="G149" s="27" t="n">
        <v>14300</v>
      </c>
      <c r="H149" s="14" t="inlineStr">
        <is>
          <t>Oberste Bundesbehörde</t>
        </is>
      </c>
      <c r="I149" s="16" t="inlineStr">
        <is>
          <t>www.bmfsfj.de</t>
        </is>
      </c>
      <c r="J149" s="14" t="inlineStr">
        <is>
          <t>Familie, Senioren, Frauen, Jugend</t>
        </is>
      </c>
    </row>
    <row r="150" ht="20" customHeight="1">
      <c r="A150" s="28" t="n">
        <v>51919</v>
      </c>
      <c r="B150" s="18" t="inlineStr">
        <is>
          <t>Bundesministerium für Digitales und Staatsmodernisierung</t>
        </is>
      </c>
      <c r="C150" s="18" t="inlineStr">
        <is>
          <t>Bundesministerium für Digitales und Verkehr (BMDV)</t>
        </is>
      </c>
      <c r="D150" s="18" t="inlineStr">
        <is>
          <t>Ministerium</t>
        </is>
      </c>
      <c r="E150" s="18" t="inlineStr">
        <is>
          <t>Berlin / Bonn</t>
        </is>
      </c>
      <c r="F150" s="29" t="n">
        <v>1600</v>
      </c>
      <c r="G150" s="30" t="n">
        <v>38700</v>
      </c>
      <c r="H150" s="18" t="inlineStr">
        <is>
          <t>Oberste Bundesbehörde</t>
        </is>
      </c>
      <c r="I150" s="20" t="inlineStr">
        <is>
          <t>www.bmdv.bund.de</t>
        </is>
      </c>
      <c r="J150" s="18" t="inlineStr">
        <is>
          <t>Digitales und Verkehr</t>
        </is>
      </c>
    </row>
    <row r="151" ht="20" customHeight="1">
      <c r="A151" s="25" t="n">
        <v>89</v>
      </c>
      <c r="B151" s="14" t="inlineStr">
        <is>
          <t>Bundesministerium für Forschung, Technologie und Raumfahrt</t>
        </is>
      </c>
      <c r="C151" s="14" t="inlineStr">
        <is>
          <t>Bundesministerium für Bildung und Forschung (BMBF)</t>
        </is>
      </c>
      <c r="D151" s="14" t="inlineStr">
        <is>
          <t>Ministerium</t>
        </is>
      </c>
      <c r="E151" s="14" t="inlineStr">
        <is>
          <t>Bonn / Berlin</t>
        </is>
      </c>
      <c r="F151" s="26" t="n">
        <v>1100</v>
      </c>
      <c r="G151" s="27" t="n">
        <v>21500</v>
      </c>
      <c r="H151" s="14" t="inlineStr">
        <is>
          <t>Oberste Bundesbehörde</t>
        </is>
      </c>
      <c r="I151" s="16" t="inlineStr">
        <is>
          <t>www.bmbf.de</t>
        </is>
      </c>
      <c r="J151" s="14" t="inlineStr">
        <is>
          <t>Bundesministerium für Bildung und Forschung</t>
        </is>
      </c>
    </row>
    <row r="152" ht="20" customHeight="1">
      <c r="A152" s="28" t="n">
        <v>92</v>
      </c>
      <c r="B152" s="18" t="inlineStr">
        <is>
          <t>Bundesministerium für Gesundheit</t>
        </is>
      </c>
      <c r="C152" s="18" t="inlineStr">
        <is>
          <t>Bundesministerium für Gesundheit (BMG)</t>
        </is>
      </c>
      <c r="D152" s="18" t="inlineStr">
        <is>
          <t>Ministerium</t>
        </is>
      </c>
      <c r="E152" s="18" t="inlineStr">
        <is>
          <t>Bonn / Berlin</t>
        </is>
      </c>
      <c r="F152" s="29" t="n">
        <v>1000</v>
      </c>
      <c r="G152" s="30" t="n">
        <v>16200</v>
      </c>
      <c r="H152" s="18" t="inlineStr">
        <is>
          <t>Oberste Bundesbehörde</t>
        </is>
      </c>
      <c r="I152" s="20" t="inlineStr">
        <is>
          <t>www.bundesgesundheitsministerium.de</t>
        </is>
      </c>
      <c r="J152" s="18" t="inlineStr">
        <is>
          <t>Gesundheit und Pflege</t>
        </is>
      </c>
    </row>
    <row r="153" ht="20" customHeight="1">
      <c r="A153" s="25" t="n">
        <v>90</v>
      </c>
      <c r="B153" s="14" t="inlineStr">
        <is>
          <t>Bundesministerium für Landwirtschaft, Ernährung und Heimat</t>
        </is>
      </c>
      <c r="C153" s="14" t="inlineStr">
        <is>
          <t>Bundesministerium für Ernährung und Landwirtschaft (BMEL)</t>
        </is>
      </c>
      <c r="D153" s="14" t="inlineStr">
        <is>
          <t>Ministerium</t>
        </is>
      </c>
      <c r="E153" s="14" t="inlineStr">
        <is>
          <t>Bonn / Berlin</t>
        </is>
      </c>
      <c r="F153" s="26" t="n">
        <v>1000</v>
      </c>
      <c r="G153" s="27" t="n">
        <v>7100</v>
      </c>
      <c r="H153" s="14" t="inlineStr">
        <is>
          <t>Oberste Bundesbehörde</t>
        </is>
      </c>
      <c r="I153" s="16" t="inlineStr">
        <is>
          <t>www.bmel.de</t>
        </is>
      </c>
      <c r="J153" s="14" t="inlineStr">
        <is>
          <t>Ernährung und Landwirtschaft</t>
        </is>
      </c>
    </row>
    <row r="154" ht="20" customHeight="1">
      <c r="A154" s="28" t="n">
        <v>93</v>
      </c>
      <c r="B154" s="18" t="inlineStr">
        <is>
          <t>Bundesministerium für Umwelt, Klimaschutz, Naturschutz und nukleare Sicherheit</t>
        </is>
      </c>
      <c r="C154" s="18" t="inlineStr">
        <is>
          <t>Bundesministerium für Umwelt, Naturschutz, nukleare Sicherheit und Verbraucherschutz (BMUV)</t>
        </is>
      </c>
      <c r="D154" s="18" t="inlineStr">
        <is>
          <t>Ministerium</t>
        </is>
      </c>
      <c r="E154" s="18" t="inlineStr">
        <is>
          <t>Bonn / Berlin</t>
        </is>
      </c>
      <c r="F154" s="29" t="n">
        <v>1200</v>
      </c>
      <c r="G154" s="30" t="n">
        <v>2400</v>
      </c>
      <c r="H154" s="18" t="inlineStr">
        <is>
          <t>Oberste Bundesbehörde</t>
        </is>
      </c>
      <c r="I154" s="20" t="inlineStr">
        <is>
          <t>www.bmuv.de</t>
        </is>
      </c>
      <c r="J154" s="18" t="inlineStr">
        <is>
          <t>Umwelt, Naturschutz, nukleare Sicherheit</t>
        </is>
      </c>
    </row>
    <row r="155" ht="20" customHeight="1">
      <c r="A155" s="25" t="n">
        <v>94</v>
      </c>
      <c r="B155" s="14" t="inlineStr">
        <is>
          <t>Bundesministerium für Verkehr</t>
        </is>
      </c>
      <c r="C155" s="14" t="inlineStr">
        <is>
          <t>Bundesministerium für Digitales und Verkehr (BMDV)</t>
        </is>
      </c>
      <c r="D155" s="14" t="inlineStr">
        <is>
          <t>Ministerium</t>
        </is>
      </c>
      <c r="E155" s="14" t="inlineStr">
        <is>
          <t>Berlin / Bonn</t>
        </is>
      </c>
      <c r="F155" s="26" t="n">
        <v>1600</v>
      </c>
      <c r="G155" s="27" t="n">
        <v>38700</v>
      </c>
      <c r="H155" s="14" t="inlineStr">
        <is>
          <t>Oberste Bundesbehörde</t>
        </is>
      </c>
      <c r="I155" s="16" t="inlineStr">
        <is>
          <t>www.bmdv.bund.de</t>
        </is>
      </c>
      <c r="J155" s="14" t="inlineStr">
        <is>
          <t>Digitales und Verkehr</t>
        </is>
      </c>
    </row>
    <row r="156" ht="20" customHeight="1">
      <c r="A156" s="28" t="n">
        <v>95</v>
      </c>
      <c r="B156" s="18" t="inlineStr">
        <is>
          <t>Bundesministerium für wirtschaftliche Zusammenarbeit und Entwicklung</t>
        </is>
      </c>
      <c r="C156" s="18" t="inlineStr">
        <is>
          <t>Bundesministerium für wirtschaftliche Zusammenarbeit und Entwicklung (BMZ)</t>
        </is>
      </c>
      <c r="D156" s="18" t="inlineStr">
        <is>
          <t>Ministerium</t>
        </is>
      </c>
      <c r="E156" s="18" t="inlineStr">
        <is>
          <t>Bonn / Berlin</t>
        </is>
      </c>
      <c r="F156" s="29" t="n">
        <v>1100</v>
      </c>
      <c r="G156" s="30" t="n">
        <v>11200</v>
      </c>
      <c r="H156" s="18" t="inlineStr">
        <is>
          <t>Oberste Bundesbehörde</t>
        </is>
      </c>
      <c r="I156" s="20" t="inlineStr">
        <is>
          <t>www.bmz.de</t>
        </is>
      </c>
      <c r="J156" s="18" t="inlineStr">
        <is>
          <t>Wirtschaftliche Zusammenarbeit</t>
        </is>
      </c>
    </row>
    <row r="157" ht="20" customHeight="1">
      <c r="A157" s="25" t="n">
        <v>96</v>
      </c>
      <c r="B157" s="14" t="inlineStr">
        <is>
          <t>Bundesministerium für Wirtschaft und Energie</t>
        </is>
      </c>
      <c r="C157" s="14" t="inlineStr">
        <is>
          <t>Bundesministerium für Wirtschaft und Klimaschutz (BMWK)</t>
        </is>
      </c>
      <c r="D157" s="14" t="inlineStr">
        <is>
          <t>Ministerium</t>
        </is>
      </c>
      <c r="E157" s="14" t="inlineStr">
        <is>
          <t>Berlin / Bonn</t>
        </is>
      </c>
      <c r="F157" s="26" t="n">
        <v>2300</v>
      </c>
      <c r="G157" s="27" t="n">
        <v>14500</v>
      </c>
      <c r="H157" s="14" t="inlineStr">
        <is>
          <t>Oberste Bundesbehörde</t>
        </is>
      </c>
      <c r="I157" s="16" t="inlineStr">
        <is>
          <t>www.bmwk.de</t>
        </is>
      </c>
      <c r="J157" s="14" t="inlineStr">
        <is>
          <t>Wirtschaft und Klimaschutz</t>
        </is>
      </c>
    </row>
    <row r="158" ht="20" customHeight="1">
      <c r="A158" s="28" t="n">
        <v>49833</v>
      </c>
      <c r="B158" s="18" t="inlineStr">
        <is>
          <t>Bundesministerium für Wohnen, Stadtentwicklung und Bauwesen</t>
        </is>
      </c>
      <c r="C158" s="18" t="inlineStr">
        <is>
          <t>Bundesministerium für Wohnen, Stadtentwicklung und Bauwesen (BMWSB)</t>
        </is>
      </c>
      <c r="D158" s="18" t="inlineStr">
        <is>
          <t>Ministerium</t>
        </is>
      </c>
      <c r="E158" s="18" t="inlineStr">
        <is>
          <t>Bonn / Berlin</t>
        </is>
      </c>
      <c r="F158" s="29" t="n">
        <v>600</v>
      </c>
      <c r="G158" s="30" t="n">
        <v>7300</v>
      </c>
      <c r="H158" s="18" t="inlineStr">
        <is>
          <t>Oberste Bundesbehörde</t>
        </is>
      </c>
      <c r="I158" s="20" t="inlineStr">
        <is>
          <t>www.bmwsb.bund.de</t>
        </is>
      </c>
      <c r="J158" s="18" t="inlineStr">
        <is>
          <t>Wohnen, Stadtentwicklung und Bauwesen</t>
        </is>
      </c>
    </row>
    <row r="159" ht="20" customHeight="1">
      <c r="A159" s="25" t="n">
        <v>98</v>
      </c>
      <c r="B159" s="14" t="inlineStr">
        <is>
          <t>Bundesnachrichtendienst</t>
        </is>
      </c>
      <c r="C159" s="14" t="inlineStr">
        <is>
          <t>Bundeskanzleramt (BKAmt)</t>
        </is>
      </c>
      <c r="D159" s="14" t="inlineStr">
        <is>
          <t>Geheimdienst</t>
        </is>
      </c>
      <c r="E159" s="14" t="inlineStr">
        <is>
          <t>Berlin / Bonn</t>
        </is>
      </c>
      <c r="F159" s="31" t="inlineStr"/>
      <c r="G159" s="31" t="inlineStr"/>
      <c r="H159" s="14" t="inlineStr">
        <is>
          <t>Bundesbehörde</t>
        </is>
      </c>
      <c r="I159" s="16" t="inlineStr">
        <is>
          <t>www.service.bund.de</t>
        </is>
      </c>
      <c r="J159" s="14" t="inlineStr">
        <is>
          <t>Finanzierung über das Ressort Bundeskanzleramt (BKAmt)</t>
        </is>
      </c>
    </row>
    <row r="160" ht="20" customHeight="1">
      <c r="A160" s="28" t="n">
        <v>100</v>
      </c>
      <c r="B160" s="18" t="inlineStr">
        <is>
          <t>Bundesnotarkammer</t>
        </is>
      </c>
      <c r="C160" s="18" t="inlineStr">
        <is>
          <t>Bundesministerium der Justiz (BMJ)</t>
        </is>
      </c>
      <c r="D160" s="18" t="inlineStr">
        <is>
          <t>Notarkammer</t>
        </is>
      </c>
      <c r="E160" s="18" t="inlineStr">
        <is>
          <t>Berlin / Bonn</t>
        </is>
      </c>
      <c r="F160" s="32" t="inlineStr"/>
      <c r="G160" s="32" t="inlineStr"/>
      <c r="H160" s="18" t="inlineStr">
        <is>
          <t>Bundesbehörde</t>
        </is>
      </c>
      <c r="I160" s="20" t="inlineStr">
        <is>
          <t>www.service.bund.de</t>
        </is>
      </c>
      <c r="J160" s="18" t="inlineStr">
        <is>
          <t>Finanzierung über das Ressort Bundesministerium der Justiz (BMJ)</t>
        </is>
      </c>
    </row>
    <row r="161" ht="20" customHeight="1">
      <c r="A161" s="25" t="n">
        <v>101</v>
      </c>
      <c r="B161" s="14" t="inlineStr">
        <is>
          <t>Bundespatentgericht</t>
        </is>
      </c>
      <c r="C161" s="14" t="inlineStr">
        <is>
          <t>Bundesministerium der Justiz (BMJ)</t>
        </is>
      </c>
      <c r="D161" s="14" t="inlineStr">
        <is>
          <t>Gericht</t>
        </is>
      </c>
      <c r="E161" s="14" t="inlineStr">
        <is>
          <t>Berlin / Bonn</t>
        </is>
      </c>
      <c r="F161" s="31" t="inlineStr"/>
      <c r="G161" s="31" t="inlineStr"/>
      <c r="H161" s="14" t="inlineStr">
        <is>
          <t>Bundesbehörde</t>
        </is>
      </c>
      <c r="I161" s="16" t="inlineStr">
        <is>
          <t>www.service.bund.de</t>
        </is>
      </c>
      <c r="J161" s="14" t="inlineStr">
        <is>
          <t>Finanzierung über das Ressort Bundesministerium der Justiz (BMJ)</t>
        </is>
      </c>
    </row>
    <row r="162" ht="20" customHeight="1">
      <c r="A162" s="28" t="n">
        <v>103</v>
      </c>
      <c r="B162" s="18" t="inlineStr">
        <is>
          <t>Bundespolizeiakademie</t>
        </is>
      </c>
      <c r="C162" s="18" t="inlineStr">
        <is>
          <t>Bundesministerium des Innern und für Heimat (BMI)</t>
        </is>
      </c>
      <c r="D162" s="18" t="inlineStr">
        <is>
          <t>Polizei</t>
        </is>
      </c>
      <c r="E162" s="18" t="inlineStr">
        <is>
          <t>Berlin / Bonn</t>
        </is>
      </c>
      <c r="F162" s="32" t="inlineStr"/>
      <c r="G162" s="32" t="inlineStr"/>
      <c r="H162" s="18" t="inlineStr">
        <is>
          <t>Dienststelle der Bundespolizei</t>
        </is>
      </c>
      <c r="I162" s="20" t="inlineStr">
        <is>
          <t>www.bundespolizei.de</t>
        </is>
      </c>
      <c r="J162" s="18" t="inlineStr">
        <is>
          <t>Aggregiert unter Bundespolizei (BPOL)</t>
        </is>
      </c>
    </row>
    <row r="163" ht="20" customHeight="1">
      <c r="A163" s="25" t="n">
        <v>50166</v>
      </c>
      <c r="B163" s="14" t="inlineStr">
        <is>
          <t>Bundespolizeidirektion 11</t>
        </is>
      </c>
      <c r="C163" s="14" t="inlineStr">
        <is>
          <t>Bundesministerium des Innern und für Heimat (BMI)</t>
        </is>
      </c>
      <c r="D163" s="14" t="inlineStr">
        <is>
          <t>Polizei</t>
        </is>
      </c>
      <c r="E163" s="14" t="inlineStr">
        <is>
          <t>11</t>
        </is>
      </c>
      <c r="F163" s="31" t="inlineStr"/>
      <c r="G163" s="31" t="inlineStr"/>
      <c r="H163" s="14" t="inlineStr">
        <is>
          <t>Dienststelle der Bundespolizei</t>
        </is>
      </c>
      <c r="I163" s="16" t="inlineStr">
        <is>
          <t>www.bundespolizei.de</t>
        </is>
      </c>
      <c r="J163" s="14" t="inlineStr">
        <is>
          <t>Aggregiert unter Bundespolizei (BPOL)</t>
        </is>
      </c>
    </row>
    <row r="164" ht="20" customHeight="1">
      <c r="A164" s="28" t="n">
        <v>104</v>
      </c>
      <c r="B164" s="18" t="inlineStr">
        <is>
          <t>Bundespolizeidirektion Bad Bramstedt</t>
        </is>
      </c>
      <c r="C164" s="18" t="inlineStr">
        <is>
          <t>Bundesministerium des Innern und für Heimat (BMI)</t>
        </is>
      </c>
      <c r="D164" s="18" t="inlineStr">
        <is>
          <t>Bundespolizei</t>
        </is>
      </c>
      <c r="E164" s="18" t="inlineStr">
        <is>
          <t>Bad Bramstedt</t>
        </is>
      </c>
      <c r="F164" s="32" t="inlineStr"/>
      <c r="G164" s="32" t="inlineStr"/>
      <c r="H164" s="18" t="inlineStr">
        <is>
          <t>Dienststelle der Bundespolizei</t>
        </is>
      </c>
      <c r="I164" s="20" t="inlineStr">
        <is>
          <t>www.bundespolizei.de</t>
        </is>
      </c>
      <c r="J164" s="18" t="inlineStr">
        <is>
          <t>Aggregiert unter Bundespolizei (BPOL)</t>
        </is>
      </c>
    </row>
    <row r="165" ht="20" customHeight="1">
      <c r="A165" s="25" t="n">
        <v>105</v>
      </c>
      <c r="B165" s="14" t="inlineStr">
        <is>
          <t>Bundespolizeidirektion Berlin</t>
        </is>
      </c>
      <c r="C165" s="14" t="inlineStr">
        <is>
          <t>Bundesministerium des Innern und für Heimat (BMI)</t>
        </is>
      </c>
      <c r="D165" s="14" t="inlineStr">
        <is>
          <t>Bundespolizei</t>
        </is>
      </c>
      <c r="E165" s="14" t="inlineStr">
        <is>
          <t>Berlin</t>
        </is>
      </c>
      <c r="F165" s="31" t="inlineStr"/>
      <c r="G165" s="31" t="inlineStr"/>
      <c r="H165" s="14" t="inlineStr">
        <is>
          <t>Dienststelle der Bundespolizei</t>
        </is>
      </c>
      <c r="I165" s="16" t="inlineStr">
        <is>
          <t>www.bundespolizei.de</t>
        </is>
      </c>
      <c r="J165" s="14" t="inlineStr">
        <is>
          <t>Aggregiert unter Bundespolizei (BPOL)</t>
        </is>
      </c>
    </row>
    <row r="166" ht="20" customHeight="1">
      <c r="A166" s="28" t="n">
        <v>106</v>
      </c>
      <c r="B166" s="18" t="inlineStr">
        <is>
          <t>Bundespolizeidirektion Bundesbereitschaftspolizei</t>
        </is>
      </c>
      <c r="C166" s="18" t="inlineStr">
        <is>
          <t>Bundesministerium des Innern und für Heimat (BMI)</t>
        </is>
      </c>
      <c r="D166" s="18" t="inlineStr">
        <is>
          <t>Bundespolizei</t>
        </is>
      </c>
      <c r="E166" s="18" t="inlineStr">
        <is>
          <t>Bundesbereitschaftspolizei</t>
        </is>
      </c>
      <c r="F166" s="32" t="inlineStr"/>
      <c r="G166" s="32" t="inlineStr"/>
      <c r="H166" s="18" t="inlineStr">
        <is>
          <t>Dienststelle der Bundespolizei</t>
        </is>
      </c>
      <c r="I166" s="20" t="inlineStr">
        <is>
          <t>www.bundespolizei.de</t>
        </is>
      </c>
      <c r="J166" s="18" t="inlineStr">
        <is>
          <t>Aggregiert unter Bundespolizei (BPOL)</t>
        </is>
      </c>
    </row>
    <row r="167" ht="20" customHeight="1">
      <c r="A167" s="25" t="n">
        <v>107</v>
      </c>
      <c r="B167" s="14" t="inlineStr">
        <is>
          <t>Bundespolizeidirektion Flughafen Frankfurt/Main</t>
        </is>
      </c>
      <c r="C167" s="14" t="inlineStr">
        <is>
          <t>Bundesministerium des Innern und für Heimat (BMI)</t>
        </is>
      </c>
      <c r="D167" s="14" t="inlineStr">
        <is>
          <t>Bundespolizei</t>
        </is>
      </c>
      <c r="E167" s="14" t="inlineStr">
        <is>
          <t>Frankfurt</t>
        </is>
      </c>
      <c r="F167" s="31" t="inlineStr"/>
      <c r="G167" s="31" t="inlineStr"/>
      <c r="H167" s="14" t="inlineStr">
        <is>
          <t>Dienststelle der Bundespolizei</t>
        </is>
      </c>
      <c r="I167" s="16" t="inlineStr">
        <is>
          <t>www.bundespolizei.de</t>
        </is>
      </c>
      <c r="J167" s="14" t="inlineStr">
        <is>
          <t>Aggregiert unter Bundespolizei (BPOL)</t>
        </is>
      </c>
    </row>
    <row r="168" ht="20" customHeight="1">
      <c r="A168" s="28" t="n">
        <v>108</v>
      </c>
      <c r="B168" s="18" t="inlineStr">
        <is>
          <t>Bundespolizeidirektion Hannover</t>
        </is>
      </c>
      <c r="C168" s="18" t="inlineStr">
        <is>
          <t>Bundesministerium des Innern und für Heimat (BMI)</t>
        </is>
      </c>
      <c r="D168" s="18" t="inlineStr">
        <is>
          <t>Bundespolizei</t>
        </is>
      </c>
      <c r="E168" s="18" t="inlineStr">
        <is>
          <t>Hannover</t>
        </is>
      </c>
      <c r="F168" s="32" t="inlineStr"/>
      <c r="G168" s="32" t="inlineStr"/>
      <c r="H168" s="18" t="inlineStr">
        <is>
          <t>Dienststelle der Bundespolizei</t>
        </is>
      </c>
      <c r="I168" s="20" t="inlineStr">
        <is>
          <t>www.bundespolizei.de</t>
        </is>
      </c>
      <c r="J168" s="18" t="inlineStr">
        <is>
          <t>Aggregiert unter Bundespolizei (BPOL)</t>
        </is>
      </c>
    </row>
    <row r="169" ht="20" customHeight="1">
      <c r="A169" s="25" t="n">
        <v>109</v>
      </c>
      <c r="B169" s="14" t="inlineStr">
        <is>
          <t>Bundespolizeidirektion Koblenz</t>
        </is>
      </c>
      <c r="C169" s="14" t="inlineStr">
        <is>
          <t>Bundesministerium des Innern und für Heimat (BMI)</t>
        </is>
      </c>
      <c r="D169" s="14" t="inlineStr">
        <is>
          <t>Bundespolizei</t>
        </is>
      </c>
      <c r="E169" s="14" t="inlineStr">
        <is>
          <t>Koblenz</t>
        </is>
      </c>
      <c r="F169" s="31" t="inlineStr"/>
      <c r="G169" s="31" t="inlineStr"/>
      <c r="H169" s="14" t="inlineStr">
        <is>
          <t>Dienststelle der Bundespolizei</t>
        </is>
      </c>
      <c r="I169" s="16" t="inlineStr">
        <is>
          <t>www.bundespolizei.de</t>
        </is>
      </c>
      <c r="J169" s="14" t="inlineStr">
        <is>
          <t>Aggregiert unter Bundespolizei (BPOL)</t>
        </is>
      </c>
    </row>
    <row r="170" ht="20" customHeight="1">
      <c r="A170" s="28" t="n">
        <v>110</v>
      </c>
      <c r="B170" s="18" t="inlineStr">
        <is>
          <t>Bundespolizeidirektion München</t>
        </is>
      </c>
      <c r="C170" s="18" t="inlineStr">
        <is>
          <t>Bundesministerium des Innern und für Heimat (BMI)</t>
        </is>
      </c>
      <c r="D170" s="18" t="inlineStr">
        <is>
          <t>Bundespolizei</t>
        </is>
      </c>
      <c r="E170" s="18" t="inlineStr">
        <is>
          <t>München</t>
        </is>
      </c>
      <c r="F170" s="32" t="inlineStr"/>
      <c r="G170" s="32" t="inlineStr"/>
      <c r="H170" s="18" t="inlineStr">
        <is>
          <t>Dienststelle der Bundespolizei</t>
        </is>
      </c>
      <c r="I170" s="20" t="inlineStr">
        <is>
          <t>www.bundespolizei.de</t>
        </is>
      </c>
      <c r="J170" s="18" t="inlineStr">
        <is>
          <t>Aggregiert unter Bundespolizei (BPOL)</t>
        </is>
      </c>
    </row>
    <row r="171" ht="20" customHeight="1">
      <c r="A171" s="25" t="n">
        <v>111</v>
      </c>
      <c r="B171" s="14" t="inlineStr">
        <is>
          <t>Bundespolizeidirektion Pirna</t>
        </is>
      </c>
      <c r="C171" s="14" t="inlineStr">
        <is>
          <t>Bundesministerium des Innern und für Heimat (BMI)</t>
        </is>
      </c>
      <c r="D171" s="14" t="inlineStr">
        <is>
          <t>Bundespolizei</t>
        </is>
      </c>
      <c r="E171" s="14" t="inlineStr">
        <is>
          <t>Pirna</t>
        </is>
      </c>
      <c r="F171" s="31" t="inlineStr"/>
      <c r="G171" s="31" t="inlineStr"/>
      <c r="H171" s="14" t="inlineStr">
        <is>
          <t>Dienststelle der Bundespolizei</t>
        </is>
      </c>
      <c r="I171" s="16" t="inlineStr">
        <is>
          <t>www.bundespolizei.de</t>
        </is>
      </c>
      <c r="J171" s="14" t="inlineStr">
        <is>
          <t>Aggregiert unter Bundespolizei (BPOL)</t>
        </is>
      </c>
    </row>
    <row r="172" ht="20" customHeight="1">
      <c r="A172" s="28" t="n">
        <v>112</v>
      </c>
      <c r="B172" s="18" t="inlineStr">
        <is>
          <t>Bundespolizeidirektion Sankt Augustin</t>
        </is>
      </c>
      <c r="C172" s="18" t="inlineStr">
        <is>
          <t>Bundesministerium des Innern und für Heimat (BMI)</t>
        </is>
      </c>
      <c r="D172" s="18" t="inlineStr">
        <is>
          <t>Bundespolizei</t>
        </is>
      </c>
      <c r="E172" s="18" t="inlineStr">
        <is>
          <t>Sankt Augustin</t>
        </is>
      </c>
      <c r="F172" s="32" t="inlineStr"/>
      <c r="G172" s="32" t="inlineStr"/>
      <c r="H172" s="18" t="inlineStr">
        <is>
          <t>Dienststelle der Bundespolizei</t>
        </is>
      </c>
      <c r="I172" s="20" t="inlineStr">
        <is>
          <t>www.bundespolizei.de</t>
        </is>
      </c>
      <c r="J172" s="18" t="inlineStr">
        <is>
          <t>Aggregiert unter Bundespolizei (BPOL)</t>
        </is>
      </c>
    </row>
    <row r="173" ht="20" customHeight="1">
      <c r="A173" s="25" t="n">
        <v>113</v>
      </c>
      <c r="B173" s="14" t="inlineStr">
        <is>
          <t>Bundespolizeidirektion Stuttgart</t>
        </is>
      </c>
      <c r="C173" s="14" t="inlineStr">
        <is>
          <t>Bundesministerium des Innern und für Heimat (BMI)</t>
        </is>
      </c>
      <c r="D173" s="14" t="inlineStr">
        <is>
          <t>Bundespolizei</t>
        </is>
      </c>
      <c r="E173" s="14" t="inlineStr">
        <is>
          <t>Stuttgart</t>
        </is>
      </c>
      <c r="F173" s="31" t="inlineStr"/>
      <c r="G173" s="31" t="inlineStr"/>
      <c r="H173" s="14" t="inlineStr">
        <is>
          <t>Dienststelle der Bundespolizei</t>
        </is>
      </c>
      <c r="I173" s="16" t="inlineStr">
        <is>
          <t>www.bundespolizei.de</t>
        </is>
      </c>
      <c r="J173" s="14" t="inlineStr">
        <is>
          <t>Aggregiert unter Bundespolizei (BPOL)</t>
        </is>
      </c>
    </row>
    <row r="174" ht="20" customHeight="1">
      <c r="A174" s="28" t="n">
        <v>18153</v>
      </c>
      <c r="B174" s="18" t="inlineStr">
        <is>
          <t>Bundespolizei-Fliegergruppe</t>
        </is>
      </c>
      <c r="C174" s="18" t="inlineStr">
        <is>
          <t>Bundesministerium des Innern und für Heimat (BMI)</t>
        </is>
      </c>
      <c r="D174" s="18" t="inlineStr">
        <is>
          <t>Bundespolizei</t>
        </is>
      </c>
      <c r="E174" s="18" t="inlineStr">
        <is>
          <t>Berlin / Bonn</t>
        </is>
      </c>
      <c r="F174" s="32" t="inlineStr"/>
      <c r="G174" s="32" t="inlineStr"/>
      <c r="H174" s="18" t="inlineStr">
        <is>
          <t>Dienststelle der Bundespolizei</t>
        </is>
      </c>
      <c r="I174" s="20" t="inlineStr">
        <is>
          <t>www.bundespolizei.de</t>
        </is>
      </c>
      <c r="J174" s="18" t="inlineStr">
        <is>
          <t>Aggregiert unter Bundespolizei (BPOL)</t>
        </is>
      </c>
    </row>
    <row r="175" ht="20" customHeight="1">
      <c r="A175" s="25" t="n">
        <v>51939</v>
      </c>
      <c r="B175" s="14" t="inlineStr">
        <is>
          <t>Bundespolizeiinspektion Aachen</t>
        </is>
      </c>
      <c r="C175" s="14" t="inlineStr">
        <is>
          <t>Bundesministerium des Innern und für Heimat (BMI)</t>
        </is>
      </c>
      <c r="D175" s="14" t="inlineStr">
        <is>
          <t>Bundespolizei</t>
        </is>
      </c>
      <c r="E175" s="14" t="inlineStr">
        <is>
          <t>Aachen</t>
        </is>
      </c>
      <c r="F175" s="31" t="inlineStr"/>
      <c r="G175" s="31" t="inlineStr"/>
      <c r="H175" s="14" t="inlineStr">
        <is>
          <t>Dienststelle der Bundespolizei</t>
        </is>
      </c>
      <c r="I175" s="16" t="inlineStr">
        <is>
          <t>www.bundespolizei.de</t>
        </is>
      </c>
      <c r="J175" s="14" t="inlineStr">
        <is>
          <t>Aggregiert unter Bundespolizei (BPOL)</t>
        </is>
      </c>
    </row>
    <row r="176" ht="20" customHeight="1">
      <c r="A176" s="28" t="n">
        <v>16321</v>
      </c>
      <c r="B176" s="18" t="inlineStr">
        <is>
          <t>Bundespolizeiinspektion München</t>
        </is>
      </c>
      <c r="C176" s="18" t="inlineStr">
        <is>
          <t>Bundesministerium des Innern und für Heimat (BMI)</t>
        </is>
      </c>
      <c r="D176" s="18" t="inlineStr"/>
      <c r="E176" s="18" t="inlineStr">
        <is>
          <t>München</t>
        </is>
      </c>
      <c r="F176" s="32" t="inlineStr"/>
      <c r="G176" s="32" t="inlineStr"/>
      <c r="H176" s="18" t="inlineStr">
        <is>
          <t>Dienststelle der Bundespolizei</t>
        </is>
      </c>
      <c r="I176" s="20" t="inlineStr">
        <is>
          <t>www.bundespolizei.de</t>
        </is>
      </c>
      <c r="J176" s="18" t="inlineStr">
        <is>
          <t>Aggregiert unter Bundespolizei (BPOL)</t>
        </is>
      </c>
    </row>
    <row r="177" ht="20" customHeight="1">
      <c r="A177" s="25" t="n">
        <v>114</v>
      </c>
      <c r="B177" s="14" t="inlineStr">
        <is>
          <t>Bundespolizeipräsidium</t>
        </is>
      </c>
      <c r="C177" s="14" t="inlineStr">
        <is>
          <t>Bundesministerium des Innern und für Heimat (BMI)</t>
        </is>
      </c>
      <c r="D177" s="14" t="inlineStr">
        <is>
          <t>Polizei</t>
        </is>
      </c>
      <c r="E177" s="14" t="inlineStr">
        <is>
          <t>Potsdam</t>
        </is>
      </c>
      <c r="F177" s="26" t="n">
        <v>54000</v>
      </c>
      <c r="G177" s="27" t="n">
        <v>2400</v>
      </c>
      <c r="H177" s="14" t="inlineStr">
        <is>
          <t>Bundesoberbehörde / Sonderpolizei</t>
        </is>
      </c>
      <c r="I177" s="16" t="inlineStr">
        <is>
          <t>www.bundespolizei.de</t>
        </is>
      </c>
      <c r="J177" s="14" t="inlineStr">
        <is>
          <t>Inklusive ca. 44.000 Polizeikräfte</t>
        </is>
      </c>
    </row>
    <row r="178" ht="20" customHeight="1">
      <c r="A178" s="28" t="n">
        <v>48832</v>
      </c>
      <c r="B178" s="18" t="inlineStr">
        <is>
          <t>Bundespolizeirevier Bonn</t>
        </is>
      </c>
      <c r="C178" s="18" t="inlineStr">
        <is>
          <t>Bundesministerium des Innern und für Heimat (BMI)</t>
        </is>
      </c>
      <c r="D178" s="18" t="inlineStr">
        <is>
          <t>Bundespolizei</t>
        </is>
      </c>
      <c r="E178" s="18" t="inlineStr">
        <is>
          <t>Bonn</t>
        </is>
      </c>
      <c r="F178" s="32" t="inlineStr"/>
      <c r="G178" s="32" t="inlineStr"/>
      <c r="H178" s="18" t="inlineStr">
        <is>
          <t>Dienststelle der Bundespolizei</t>
        </is>
      </c>
      <c r="I178" s="20" t="inlineStr">
        <is>
          <t>www.bundespolizei.de</t>
        </is>
      </c>
      <c r="J178" s="18" t="inlineStr">
        <is>
          <t>Aggregiert unter Bundespolizei (BPOL)</t>
        </is>
      </c>
    </row>
    <row r="179" ht="20" customHeight="1">
      <c r="A179" s="25" t="n">
        <v>16284</v>
      </c>
      <c r="B179" s="14" t="inlineStr">
        <is>
          <t>Bundespolizeirevier Hamburg-Hauptbahnhof</t>
        </is>
      </c>
      <c r="C179" s="14" t="inlineStr">
        <is>
          <t>Bundesministerium für Digitales und Verkehr (BMDV)</t>
        </is>
      </c>
      <c r="D179" s="14" t="inlineStr"/>
      <c r="E179" s="14" t="inlineStr">
        <is>
          <t>Hamburg</t>
        </is>
      </c>
      <c r="F179" s="31" t="inlineStr"/>
      <c r="G179" s="31" t="inlineStr"/>
      <c r="H179" s="14" t="inlineStr">
        <is>
          <t>Dienststelle der Bundespolizei</t>
        </is>
      </c>
      <c r="I179" s="16" t="inlineStr">
        <is>
          <t>www.bundespolizei.de</t>
        </is>
      </c>
      <c r="J179" s="14" t="inlineStr">
        <is>
          <t>Aggregiert unter Bundespolizei (BPOL)</t>
        </is>
      </c>
    </row>
    <row r="180" ht="20" customHeight="1">
      <c r="A180" s="28" t="n">
        <v>52102</v>
      </c>
      <c r="B180" s="18" t="inlineStr">
        <is>
          <t>Bundespolizeirevier Prüm</t>
        </is>
      </c>
      <c r="C180" s="18" t="inlineStr">
        <is>
          <t>Bundesministerium des Innern und für Heimat (BMI)</t>
        </is>
      </c>
      <c r="D180" s="18" t="inlineStr">
        <is>
          <t>Polizei</t>
        </is>
      </c>
      <c r="E180" s="18" t="inlineStr">
        <is>
          <t>Prüm</t>
        </is>
      </c>
      <c r="F180" s="32" t="inlineStr"/>
      <c r="G180" s="32" t="inlineStr"/>
      <c r="H180" s="18" t="inlineStr">
        <is>
          <t>Dienststelle der Bundespolizei</t>
        </is>
      </c>
      <c r="I180" s="20" t="inlineStr">
        <is>
          <t>www.bundespolizei.de</t>
        </is>
      </c>
      <c r="J180" s="18" t="inlineStr">
        <is>
          <t>Aggregiert unter Bundespolizei (BPOL)</t>
        </is>
      </c>
    </row>
    <row r="181" ht="20" customHeight="1">
      <c r="A181" s="25" t="n">
        <v>48932</v>
      </c>
      <c r="B181" s="14" t="inlineStr">
        <is>
          <t>Bundespolizeirevier Villa Hammerschmidt Bonn</t>
        </is>
      </c>
      <c r="C181" s="14" t="inlineStr">
        <is>
          <t>Bundesministerium des Innern und für Heimat (BMI)</t>
        </is>
      </c>
      <c r="D181" s="14" t="inlineStr">
        <is>
          <t>Polizei</t>
        </is>
      </c>
      <c r="E181" s="14" t="inlineStr">
        <is>
          <t>Bonn</t>
        </is>
      </c>
      <c r="F181" s="31" t="inlineStr"/>
      <c r="G181" s="31" t="inlineStr"/>
      <c r="H181" s="14" t="inlineStr">
        <is>
          <t>Dienststelle der Bundespolizei</t>
        </is>
      </c>
      <c r="I181" s="16" t="inlineStr">
        <is>
          <t>www.bundespolizei.de</t>
        </is>
      </c>
      <c r="J181" s="14" t="inlineStr">
        <is>
          <t>Aggregiert unter Bundespolizei (BPOL)</t>
        </is>
      </c>
    </row>
    <row r="182" ht="20" customHeight="1">
      <c r="A182" s="28" t="n">
        <v>116</v>
      </c>
      <c r="B182" s="18" t="inlineStr">
        <is>
          <t>Bundespräsidialamt</t>
        </is>
      </c>
      <c r="C182" s="18" t="inlineStr">
        <is>
          <t>Bundeskanzleramt (BKAmt)</t>
        </is>
      </c>
      <c r="D182" s="18" t="inlineStr">
        <is>
          <t>Staatskanzlei</t>
        </is>
      </c>
      <c r="E182" s="18" t="inlineStr">
        <is>
          <t>Berlin / Bonn</t>
        </is>
      </c>
      <c r="F182" s="32" t="inlineStr"/>
      <c r="G182" s="32" t="inlineStr"/>
      <c r="H182" s="18" t="inlineStr">
        <is>
          <t>Bundesbehörde</t>
        </is>
      </c>
      <c r="I182" s="20" t="inlineStr">
        <is>
          <t>www.service.bund.de</t>
        </is>
      </c>
      <c r="J182" s="18" t="inlineStr">
        <is>
          <t>Finanzierung über das Ressort Bundeskanzleramt (BKAmt)</t>
        </is>
      </c>
    </row>
    <row r="183" ht="20" customHeight="1">
      <c r="A183" s="25" t="n">
        <v>118</v>
      </c>
      <c r="B183" s="14" t="inlineStr">
        <is>
          <t>Bundesrat</t>
        </is>
      </c>
      <c r="C183" s="14" t="inlineStr">
        <is>
          <t>Deutscher Bundestag</t>
        </is>
      </c>
      <c r="D183" s="14" t="inlineStr">
        <is>
          <t>Parlamentsverwaltung</t>
        </is>
      </c>
      <c r="E183" s="14" t="inlineStr">
        <is>
          <t>Berlin</t>
        </is>
      </c>
      <c r="F183" s="26" t="n">
        <v>200</v>
      </c>
      <c r="G183" s="27" t="n">
        <v>42</v>
      </c>
      <c r="H183" s="14" t="inlineStr">
        <is>
          <t>Oberstes Verfassungsorgan-Verwaltung</t>
        </is>
      </c>
      <c r="I183" s="16" t="inlineStr">
        <is>
          <t>www.bundesrat.de</t>
        </is>
      </c>
      <c r="J183" s="14" t="inlineStr">
        <is>
          <t>Ländervertretung</t>
        </is>
      </c>
    </row>
    <row r="184" ht="20" customHeight="1">
      <c r="A184" s="28" t="n">
        <v>119</v>
      </c>
      <c r="B184" s="18" t="inlineStr">
        <is>
          <t>Bundesrechnungshof</t>
        </is>
      </c>
      <c r="C184" s="18" t="inlineStr">
        <is>
          <t>Bundesministerium der Finanzen (BMF)</t>
        </is>
      </c>
      <c r="D184" s="18" t="inlineStr">
        <is>
          <t>Rechnungshof</t>
        </is>
      </c>
      <c r="E184" s="18" t="inlineStr">
        <is>
          <t>Bonn</t>
        </is>
      </c>
      <c r="F184" s="29" t="n">
        <v>600</v>
      </c>
      <c r="G184" s="30" t="n">
        <v>195</v>
      </c>
      <c r="H184" s="18" t="inlineStr">
        <is>
          <t>Oberste Bundesbehörde (Sonderstellung)</t>
        </is>
      </c>
      <c r="I184" s="20" t="inlineStr">
        <is>
          <t>www.bundesrechnungshof.de</t>
        </is>
      </c>
      <c r="J184" s="18" t="inlineStr">
        <is>
          <t>Prüfung der Bundesfinanzen</t>
        </is>
      </c>
    </row>
    <row r="185" ht="20" customHeight="1">
      <c r="A185" s="25" t="n">
        <v>120</v>
      </c>
      <c r="B185" s="14" t="inlineStr">
        <is>
          <t>Bundesrechtsanwaltskammer</t>
        </is>
      </c>
      <c r="C185" s="14" t="inlineStr">
        <is>
          <t>Bundesministerium der Justiz (BMJ)</t>
        </is>
      </c>
      <c r="D185" s="14" t="inlineStr">
        <is>
          <t>Rechtsanwaltskammer</t>
        </is>
      </c>
      <c r="E185" s="14" t="inlineStr">
        <is>
          <t>Berlin / Bonn</t>
        </is>
      </c>
      <c r="F185" s="31" t="inlineStr"/>
      <c r="G185" s="31" t="inlineStr"/>
      <c r="H185" s="14" t="inlineStr">
        <is>
          <t>Bundesbehörde</t>
        </is>
      </c>
      <c r="I185" s="16" t="inlineStr">
        <is>
          <t>www.service.bund.de</t>
        </is>
      </c>
      <c r="J185" s="14" t="inlineStr">
        <is>
          <t>Finanzierung über das Ressort Bundesministerium der Justiz (BMJ)</t>
        </is>
      </c>
    </row>
    <row r="186" ht="20" customHeight="1">
      <c r="A186" s="28" t="n">
        <v>50034</v>
      </c>
      <c r="B186" s="18" t="inlineStr">
        <is>
          <t>Bundesschiedsamt für die Vergütung zahntechnischer Leistungen nach § 89 Abs. 12 SGB V</t>
        </is>
      </c>
      <c r="C186" s="18" t="inlineStr">
        <is>
          <t>Bundesministerium für Arbeit und Soziales (BMAS)</t>
        </is>
      </c>
      <c r="D186" s="18" t="inlineStr"/>
      <c r="E186" s="18" t="inlineStr">
        <is>
          <t>Berlin / Bonn</t>
        </is>
      </c>
      <c r="F186" s="32" t="inlineStr"/>
      <c r="G186" s="32" t="inlineStr"/>
      <c r="H186" s="18" t="inlineStr">
        <is>
          <t>Bundesbehörde</t>
        </is>
      </c>
      <c r="I186" s="20" t="inlineStr">
        <is>
          <t>www.service.bund.de</t>
        </is>
      </c>
      <c r="J186" s="18" t="inlineStr">
        <is>
          <t>Finanzierung über das Ressort Bundesministerium für Arbeit und Soziales (BMAS)</t>
        </is>
      </c>
    </row>
    <row r="187" ht="20" customHeight="1">
      <c r="A187" s="25" t="n">
        <v>123</v>
      </c>
      <c r="B187" s="14" t="inlineStr">
        <is>
          <t>Bundesservice Telekommunikation</t>
        </is>
      </c>
      <c r="C187" s="14" t="inlineStr">
        <is>
          <t>Bundesministerium des Innern und für Heimat (BMI)</t>
        </is>
      </c>
      <c r="D187" s="14" t="inlineStr">
        <is>
          <t>Telekommunikation</t>
        </is>
      </c>
      <c r="E187" s="14" t="inlineStr">
        <is>
          <t>Berlin / Bonn</t>
        </is>
      </c>
      <c r="F187" s="31" t="inlineStr"/>
      <c r="G187" s="31" t="inlineStr"/>
      <c r="H187" s="14" t="inlineStr">
        <is>
          <t>Bundesbehörde</t>
        </is>
      </c>
      <c r="I187" s="16" t="inlineStr">
        <is>
          <t>www.service.bund.de</t>
        </is>
      </c>
      <c r="J187" s="14" t="inlineStr">
        <is>
          <t>Finanzierung über das Ressort Bundesministerium des Innern und für Heimat (BMI)</t>
        </is>
      </c>
    </row>
    <row r="188" ht="20" customHeight="1">
      <c r="A188" s="28" t="n">
        <v>124</v>
      </c>
      <c r="B188" s="18" t="inlineStr">
        <is>
          <t>Bundessortenamt</t>
        </is>
      </c>
      <c r="C188" s="18" t="inlineStr">
        <is>
          <t>Bundesministerium für Ernährung und Landwirtschaft (BMEL)</t>
        </is>
      </c>
      <c r="D188" s="18" t="inlineStr"/>
      <c r="E188" s="18" t="inlineStr">
        <is>
          <t>Berlin / Bonn</t>
        </is>
      </c>
      <c r="F188" s="32" t="inlineStr"/>
      <c r="G188" s="32" t="inlineStr"/>
      <c r="H188" s="18" t="inlineStr">
        <is>
          <t>Bundesbehörde</t>
        </is>
      </c>
      <c r="I188" s="20" t="inlineStr">
        <is>
          <t>www.service.bund.de</t>
        </is>
      </c>
      <c r="J188" s="18" t="inlineStr">
        <is>
          <t>Finanzierung über das Ressort Bundesministerium für Ernährung und Landwirtschaft (BMEL)</t>
        </is>
      </c>
    </row>
    <row r="189" ht="20" customHeight="1">
      <c r="A189" s="25" t="n">
        <v>125</v>
      </c>
      <c r="B189" s="14" t="inlineStr">
        <is>
          <t>Bundessozialgericht</t>
        </is>
      </c>
      <c r="C189" s="14" t="inlineStr">
        <is>
          <t>Bundesministerium für Arbeit und Soziales (BMAS)</t>
        </is>
      </c>
      <c r="D189" s="14" t="inlineStr">
        <is>
          <t>Sozialgericht</t>
        </is>
      </c>
      <c r="E189" s="14" t="inlineStr">
        <is>
          <t>Berlin / Bonn</t>
        </is>
      </c>
      <c r="F189" s="31" t="inlineStr"/>
      <c r="G189" s="31" t="inlineStr"/>
      <c r="H189" s="14" t="inlineStr">
        <is>
          <t>Bundesbehörde</t>
        </is>
      </c>
      <c r="I189" s="16" t="inlineStr">
        <is>
          <t>www.service.bund.de</t>
        </is>
      </c>
      <c r="J189" s="14" t="inlineStr">
        <is>
          <t>Finanzierung über das Ressort Bundesministerium für Arbeit und Soziales (BMAS)</t>
        </is>
      </c>
    </row>
    <row r="190" ht="20" customHeight="1">
      <c r="A190" s="28" t="n">
        <v>126</v>
      </c>
      <c r="B190" s="18" t="inlineStr">
        <is>
          <t>Bundessprachenamt</t>
        </is>
      </c>
      <c r="C190" s="18" t="inlineStr">
        <is>
          <t>Bundesministerium der Verteidigung (BMVg)</t>
        </is>
      </c>
      <c r="D190" s="18" t="inlineStr">
        <is>
          <t>Bundeswehr</t>
        </is>
      </c>
      <c r="E190" s="18" t="inlineStr">
        <is>
          <t>Berlin / Bonn</t>
        </is>
      </c>
      <c r="F190" s="32" t="inlineStr"/>
      <c r="G190" s="32" t="inlineStr"/>
      <c r="H190" s="18" t="inlineStr">
        <is>
          <t>Bundesbehörde</t>
        </is>
      </c>
      <c r="I190" s="20" t="inlineStr">
        <is>
          <t>www.service.bund.de</t>
        </is>
      </c>
      <c r="J190" s="18" t="inlineStr">
        <is>
          <t>Finanzierung über das Ressort Bundesministerium der Verteidigung (BMVg)</t>
        </is>
      </c>
    </row>
    <row r="191" ht="20" customHeight="1">
      <c r="A191" s="25" t="n">
        <v>127</v>
      </c>
      <c r="B191" s="14" t="inlineStr">
        <is>
          <t>Bundesstelle für Flugunfalluntersuchung</t>
        </is>
      </c>
      <c r="C191" s="14" t="inlineStr">
        <is>
          <t>Bundesministerium für Digitales und Verkehr (BMDV)</t>
        </is>
      </c>
      <c r="D191" s="14" t="inlineStr">
        <is>
          <t>Luftverkehr</t>
        </is>
      </c>
      <c r="E191" s="14" t="inlineStr">
        <is>
          <t>Berlin / Bonn</t>
        </is>
      </c>
      <c r="F191" s="31" t="inlineStr"/>
      <c r="G191" s="31" t="inlineStr"/>
      <c r="H191" s="14" t="inlineStr">
        <is>
          <t>Bundesbehörde</t>
        </is>
      </c>
      <c r="I191" s="16" t="inlineStr">
        <is>
          <t>www.service.bund.de</t>
        </is>
      </c>
      <c r="J191" s="14" t="inlineStr">
        <is>
          <t>Finanzierung über das Ressort Bundesministerium für Digitales und Verkehr (BMDV)</t>
        </is>
      </c>
    </row>
    <row r="192" ht="20" customHeight="1">
      <c r="A192" s="28" t="n">
        <v>128</v>
      </c>
      <c r="B192" s="18" t="inlineStr">
        <is>
          <t>Bundesstelle für Seeunfalluntersuchung</t>
        </is>
      </c>
      <c r="C192" s="18" t="inlineStr">
        <is>
          <t>Bundesministerium für Digitales und Verkehr (BMDV)</t>
        </is>
      </c>
      <c r="D192" s="18" t="inlineStr">
        <is>
          <t>Wasser und Schifffahrt</t>
        </is>
      </c>
      <c r="E192" s="18" t="inlineStr">
        <is>
          <t>Berlin / Bonn</t>
        </is>
      </c>
      <c r="F192" s="32" t="inlineStr"/>
      <c r="G192" s="32" t="inlineStr"/>
      <c r="H192" s="18" t="inlineStr">
        <is>
          <t>Bundesbehörde</t>
        </is>
      </c>
      <c r="I192" s="20" t="inlineStr">
        <is>
          <t>www.service.bund.de</t>
        </is>
      </c>
      <c r="J192" s="18" t="inlineStr">
        <is>
          <t>Finanzierung über das Ressort Bundesministerium für Digitales und Verkehr (BMDV)</t>
        </is>
      </c>
    </row>
    <row r="193" ht="20" customHeight="1">
      <c r="A193" s="25" t="n">
        <v>129</v>
      </c>
      <c r="B193" s="14" t="inlineStr">
        <is>
          <t>Bundessteuerberaterkammer</t>
        </is>
      </c>
      <c r="C193" s="14" t="inlineStr">
        <is>
          <t>Bundesministerium der Finanzen (BMF)</t>
        </is>
      </c>
      <c r="D193" s="14" t="inlineStr">
        <is>
          <t>Steuerberaterkammer</t>
        </is>
      </c>
      <c r="E193" s="14" t="inlineStr">
        <is>
          <t>Berlin / Bonn</t>
        </is>
      </c>
      <c r="F193" s="31" t="inlineStr"/>
      <c r="G193" s="31" t="inlineStr"/>
      <c r="H193" s="14" t="inlineStr">
        <is>
          <t>Bundesbehörde</t>
        </is>
      </c>
      <c r="I193" s="16" t="inlineStr">
        <is>
          <t>www.service.bund.de</t>
        </is>
      </c>
      <c r="J193" s="14" t="inlineStr">
        <is>
          <t>Finanzierung über das Ressort Bundesministerium der Finanzen (BMF)</t>
        </is>
      </c>
    </row>
    <row r="194" ht="20" customHeight="1">
      <c r="A194" s="28" t="n">
        <v>134</v>
      </c>
      <c r="B194" s="18" t="inlineStr">
        <is>
          <t>Bundesverfassungsgericht</t>
        </is>
      </c>
      <c r="C194" s="18" t="inlineStr">
        <is>
          <t>Bundesministerium der Justiz (BMJ)</t>
        </is>
      </c>
      <c r="D194" s="18" t="inlineStr">
        <is>
          <t>Verfassungsgericht</t>
        </is>
      </c>
      <c r="E194" s="18" t="inlineStr">
        <is>
          <t>Berlin / Bonn</t>
        </is>
      </c>
      <c r="F194" s="32" t="inlineStr"/>
      <c r="G194" s="32" t="inlineStr"/>
      <c r="H194" s="18" t="inlineStr">
        <is>
          <t>Bundesbehörde</t>
        </is>
      </c>
      <c r="I194" s="20" t="inlineStr">
        <is>
          <t>www.service.bund.de</t>
        </is>
      </c>
      <c r="J194" s="18" t="inlineStr">
        <is>
          <t>Finanzierung über das Ressort Bundesministerium der Justiz (BMJ)</t>
        </is>
      </c>
    </row>
    <row r="195" ht="20" customHeight="1">
      <c r="A195" s="25" t="n">
        <v>136</v>
      </c>
      <c r="B195" s="14" t="inlineStr">
        <is>
          <t>Bundesverwaltungsamt</t>
        </is>
      </c>
      <c r="C195" s="14" t="inlineStr">
        <is>
          <t>Bundesministerium des Innern und für Heimat (BMI)</t>
        </is>
      </c>
      <c r="D195" s="14" t="inlineStr"/>
      <c r="E195" s="14" t="inlineStr">
        <is>
          <t>Berlin / Bonn</t>
        </is>
      </c>
      <c r="F195" s="31" t="inlineStr"/>
      <c r="G195" s="31" t="inlineStr"/>
      <c r="H195" s="14" t="inlineStr">
        <is>
          <t>Bundesbehörde</t>
        </is>
      </c>
      <c r="I195" s="16" t="inlineStr">
        <is>
          <t>www.service.bund.de</t>
        </is>
      </c>
      <c r="J195" s="14" t="inlineStr">
        <is>
          <t>Finanzierung über das Ressort Bundesministerium des Innern und für Heimat (BMI)</t>
        </is>
      </c>
    </row>
    <row r="196" ht="20" customHeight="1">
      <c r="A196" s="28" t="n">
        <v>137</v>
      </c>
      <c r="B196" s="18" t="inlineStr">
        <is>
          <t>Bundesverwaltungsgericht</t>
        </is>
      </c>
      <c r="C196" s="18" t="inlineStr">
        <is>
          <t>Bundesministerium der Justiz (BMJ)</t>
        </is>
      </c>
      <c r="D196" s="18" t="inlineStr">
        <is>
          <t>Bundesverwaltungsgericht</t>
        </is>
      </c>
      <c r="E196" s="18" t="inlineStr">
        <is>
          <t>Berlin / Bonn</t>
        </is>
      </c>
      <c r="F196" s="32" t="inlineStr"/>
      <c r="G196" s="32" t="inlineStr"/>
      <c r="H196" s="18" t="inlineStr">
        <is>
          <t>Bundesbehörde</t>
        </is>
      </c>
      <c r="I196" s="20" t="inlineStr">
        <is>
          <t>www.service.bund.de</t>
        </is>
      </c>
      <c r="J196" s="18" t="inlineStr">
        <is>
          <t>Finanzierung über das Ressort Bundesministerium der Justiz (BMJ)</t>
        </is>
      </c>
    </row>
    <row r="197" ht="20" customHeight="1">
      <c r="A197" s="25" t="n">
        <v>4335</v>
      </c>
      <c r="B197" s="14" t="inlineStr">
        <is>
          <t>Bundeswahlleiterin</t>
        </is>
      </c>
      <c r="C197" s="14" t="inlineStr">
        <is>
          <t>Bundesministerium des Innern und für Heimat (BMI)</t>
        </is>
      </c>
      <c r="D197" s="14" t="inlineStr">
        <is>
          <t>Wahlleiter</t>
        </is>
      </c>
      <c r="E197" s="14" t="inlineStr">
        <is>
          <t>Berlin / Bonn</t>
        </is>
      </c>
      <c r="F197" s="31" t="inlineStr"/>
      <c r="G197" s="31" t="inlineStr"/>
      <c r="H197" s="14" t="inlineStr">
        <is>
          <t>Bundesbehörde</t>
        </is>
      </c>
      <c r="I197" s="16" t="inlineStr">
        <is>
          <t>www.service.bund.de</t>
        </is>
      </c>
      <c r="J197" s="14" t="inlineStr">
        <is>
          <t>Finanzierung über das Ressort Bundesministerium des Innern und für Heimat (BMI)</t>
        </is>
      </c>
    </row>
    <row r="198" ht="20" customHeight="1">
      <c r="A198" s="28" t="n">
        <v>206</v>
      </c>
      <c r="B198" s="18" t="inlineStr">
        <is>
          <t>Bundeswehrfachschule Berlin</t>
        </is>
      </c>
      <c r="C198" s="18" t="inlineStr">
        <is>
          <t>Bundesministerium der Verteidigung (BMVg)</t>
        </is>
      </c>
      <c r="D198" s="18" t="inlineStr">
        <is>
          <t>Militärische Ausbildungsstätte</t>
        </is>
      </c>
      <c r="E198" s="18" t="inlineStr">
        <is>
          <t>Berlin</t>
        </is>
      </c>
      <c r="F198" s="32" t="inlineStr"/>
      <c r="G198" s="32" t="inlineStr"/>
      <c r="H198" s="18" t="inlineStr">
        <is>
          <t>Dienststelle der Bundeswehrverwaltung</t>
        </is>
      </c>
      <c r="I198" s="20" t="inlineStr">
        <is>
          <t>www.bundeswehr.de</t>
        </is>
      </c>
      <c r="J198" s="18" t="inlineStr">
        <is>
          <t>Aggregiert unter Bundesministerium der Verteidigung (BMVg)</t>
        </is>
      </c>
    </row>
    <row r="199" ht="20" customHeight="1">
      <c r="A199" s="25" t="n">
        <v>207</v>
      </c>
      <c r="B199" s="14" t="inlineStr">
        <is>
          <t>Bundeswehrfachschule Hamburg</t>
        </is>
      </c>
      <c r="C199" s="14" t="inlineStr">
        <is>
          <t>Bundesministerium der Verteidigung (BMVg)</t>
        </is>
      </c>
      <c r="D199" s="14" t="inlineStr">
        <is>
          <t>Militärische Ausbildungsstätte</t>
        </is>
      </c>
      <c r="E199" s="14" t="inlineStr">
        <is>
          <t>Hamburg</t>
        </is>
      </c>
      <c r="F199" s="31" t="inlineStr"/>
      <c r="G199" s="31" t="inlineStr"/>
      <c r="H199" s="14" t="inlineStr">
        <is>
          <t>Dienststelle der Bundeswehrverwaltung</t>
        </is>
      </c>
      <c r="I199" s="16" t="inlineStr">
        <is>
          <t>www.bundeswehr.de</t>
        </is>
      </c>
      <c r="J199" s="14" t="inlineStr">
        <is>
          <t>Aggregiert unter Bundesministerium der Verteidigung (BMVg)</t>
        </is>
      </c>
    </row>
    <row r="200" ht="20" customHeight="1">
      <c r="A200" s="28" t="n">
        <v>208</v>
      </c>
      <c r="B200" s="18" t="inlineStr">
        <is>
          <t>Bundeswehrfachschule Hannover</t>
        </is>
      </c>
      <c r="C200" s="18" t="inlineStr">
        <is>
          <t>Bundesministerium der Verteidigung (BMVg)</t>
        </is>
      </c>
      <c r="D200" s="18" t="inlineStr">
        <is>
          <t>Militärische Ausbildungsstätte</t>
        </is>
      </c>
      <c r="E200" s="18" t="inlineStr">
        <is>
          <t>Hannover</t>
        </is>
      </c>
      <c r="F200" s="32" t="inlineStr"/>
      <c r="G200" s="32" t="inlineStr"/>
      <c r="H200" s="18" t="inlineStr">
        <is>
          <t>Dienststelle der Bundeswehrverwaltung</t>
        </is>
      </c>
      <c r="I200" s="20" t="inlineStr">
        <is>
          <t>www.bundeswehr.de</t>
        </is>
      </c>
      <c r="J200" s="18" t="inlineStr">
        <is>
          <t>Aggregiert unter Bundesministerium der Verteidigung (BMVg)</t>
        </is>
      </c>
    </row>
    <row r="201" ht="20" customHeight="1">
      <c r="A201" s="25" t="n">
        <v>209</v>
      </c>
      <c r="B201" s="14" t="inlineStr">
        <is>
          <t>Bundeswehrfachschule Karlsruhe</t>
        </is>
      </c>
      <c r="C201" s="14" t="inlineStr">
        <is>
          <t>Bundesministerium der Verteidigung (BMVg)</t>
        </is>
      </c>
      <c r="D201" s="14" t="inlineStr">
        <is>
          <t>Militärische Ausbildungsstätte</t>
        </is>
      </c>
      <c r="E201" s="14" t="inlineStr">
        <is>
          <t>Karlsruhe</t>
        </is>
      </c>
      <c r="F201" s="31" t="inlineStr"/>
      <c r="G201" s="31" t="inlineStr"/>
      <c r="H201" s="14" t="inlineStr">
        <is>
          <t>Dienststelle der Bundeswehrverwaltung</t>
        </is>
      </c>
      <c r="I201" s="16" t="inlineStr">
        <is>
          <t>www.bundeswehr.de</t>
        </is>
      </c>
      <c r="J201" s="14" t="inlineStr">
        <is>
          <t>Aggregiert unter Bundesministerium der Verteidigung (BMVg)</t>
        </is>
      </c>
    </row>
    <row r="202" ht="20" customHeight="1">
      <c r="A202" s="28" t="n">
        <v>210</v>
      </c>
      <c r="B202" s="18" t="inlineStr">
        <is>
          <t>Bundeswehrfachschule Kassel</t>
        </is>
      </c>
      <c r="C202" s="18" t="inlineStr">
        <is>
          <t>Bundesministerium der Verteidigung (BMVg)</t>
        </is>
      </c>
      <c r="D202" s="18" t="inlineStr">
        <is>
          <t>Militärische Ausbildungsstätte</t>
        </is>
      </c>
      <c r="E202" s="18" t="inlineStr">
        <is>
          <t>Berlin / Bonn</t>
        </is>
      </c>
      <c r="F202" s="32" t="inlineStr"/>
      <c r="G202" s="32" t="inlineStr"/>
      <c r="H202" s="18" t="inlineStr">
        <is>
          <t>Dienststelle der Bundeswehrverwaltung</t>
        </is>
      </c>
      <c r="I202" s="20" t="inlineStr">
        <is>
          <t>www.bundeswehr.de</t>
        </is>
      </c>
      <c r="J202" s="18" t="inlineStr">
        <is>
          <t>Aggregiert unter Bundesministerium der Verteidigung (BMVg)</t>
        </is>
      </c>
    </row>
    <row r="203" ht="20" customHeight="1">
      <c r="A203" s="25" t="n">
        <v>211</v>
      </c>
      <c r="B203" s="14" t="inlineStr">
        <is>
          <t>Bundeswehrfachschule Koblenz</t>
        </is>
      </c>
      <c r="C203" s="14" t="inlineStr">
        <is>
          <t>Bundesministerium der Verteidigung (BMVg)</t>
        </is>
      </c>
      <c r="D203" s="14" t="inlineStr">
        <is>
          <t>Militärische Ausbildungsstätte</t>
        </is>
      </c>
      <c r="E203" s="14" t="inlineStr">
        <is>
          <t>Koblenz</t>
        </is>
      </c>
      <c r="F203" s="31" t="inlineStr"/>
      <c r="G203" s="31" t="inlineStr"/>
      <c r="H203" s="14" t="inlineStr">
        <is>
          <t>Dienststelle der Bundeswehrverwaltung</t>
        </is>
      </c>
      <c r="I203" s="16" t="inlineStr">
        <is>
          <t>www.bundeswehr.de</t>
        </is>
      </c>
      <c r="J203" s="14" t="inlineStr">
        <is>
          <t>Aggregiert unter Bundesministerium der Verteidigung (BMVg)</t>
        </is>
      </c>
    </row>
    <row r="204" ht="20" customHeight="1">
      <c r="A204" s="28" t="n">
        <v>212</v>
      </c>
      <c r="B204" s="18" t="inlineStr">
        <is>
          <t>Bundeswehrfachschule Köln</t>
        </is>
      </c>
      <c r="C204" s="18" t="inlineStr">
        <is>
          <t>Bundesministerium der Verteidigung (BMVg)</t>
        </is>
      </c>
      <c r="D204" s="18" t="inlineStr">
        <is>
          <t>Militärische Ausbildungsstätte</t>
        </is>
      </c>
      <c r="E204" s="18" t="inlineStr">
        <is>
          <t>Köln</t>
        </is>
      </c>
      <c r="F204" s="32" t="inlineStr"/>
      <c r="G204" s="32" t="inlineStr"/>
      <c r="H204" s="18" t="inlineStr">
        <is>
          <t>Dienststelle der Bundeswehrverwaltung</t>
        </is>
      </c>
      <c r="I204" s="20" t="inlineStr">
        <is>
          <t>www.bundeswehr.de</t>
        </is>
      </c>
      <c r="J204" s="18" t="inlineStr">
        <is>
          <t>Aggregiert unter Bundesministerium der Verteidigung (BMVg)</t>
        </is>
      </c>
    </row>
    <row r="205" ht="20" customHeight="1">
      <c r="A205" s="25" t="n">
        <v>213</v>
      </c>
      <c r="B205" s="14" t="inlineStr">
        <is>
          <t>Bundeswehrfachschule München</t>
        </is>
      </c>
      <c r="C205" s="14" t="inlineStr">
        <is>
          <t>Bundesministerium der Verteidigung (BMVg)</t>
        </is>
      </c>
      <c r="D205" s="14" t="inlineStr">
        <is>
          <t>Militärische Ausbildungsstätte</t>
        </is>
      </c>
      <c r="E205" s="14" t="inlineStr">
        <is>
          <t>München</t>
        </is>
      </c>
      <c r="F205" s="31" t="inlineStr"/>
      <c r="G205" s="31" t="inlineStr"/>
      <c r="H205" s="14" t="inlineStr">
        <is>
          <t>Dienststelle der Bundeswehrverwaltung</t>
        </is>
      </c>
      <c r="I205" s="16" t="inlineStr">
        <is>
          <t>www.bundeswehr.de</t>
        </is>
      </c>
      <c r="J205" s="14" t="inlineStr">
        <is>
          <t>Aggregiert unter Bundesministerium der Verteidigung (BMVg)</t>
        </is>
      </c>
    </row>
    <row r="206" ht="20" customHeight="1">
      <c r="A206" s="28" t="n">
        <v>214</v>
      </c>
      <c r="B206" s="18" t="inlineStr">
        <is>
          <t>Bundeswehrfachschule Naumburg</t>
        </is>
      </c>
      <c r="C206" s="18" t="inlineStr">
        <is>
          <t>Bundesministerium der Verteidigung (BMVg)</t>
        </is>
      </c>
      <c r="D206" s="18" t="inlineStr">
        <is>
          <t>Militärische Ausbildungsstätte</t>
        </is>
      </c>
      <c r="E206" s="18" t="inlineStr">
        <is>
          <t>Berlin / Bonn</t>
        </is>
      </c>
      <c r="F206" s="32" t="inlineStr"/>
      <c r="G206" s="32" t="inlineStr"/>
      <c r="H206" s="18" t="inlineStr">
        <is>
          <t>Dienststelle der Bundeswehrverwaltung</t>
        </is>
      </c>
      <c r="I206" s="20" t="inlineStr">
        <is>
          <t>www.bundeswehr.de</t>
        </is>
      </c>
      <c r="J206" s="18" t="inlineStr">
        <is>
          <t>Aggregiert unter Bundesministerium der Verteidigung (BMVg)</t>
        </is>
      </c>
    </row>
    <row r="207" ht="20" customHeight="1">
      <c r="A207" s="25" t="n">
        <v>215</v>
      </c>
      <c r="B207" s="14" t="inlineStr">
        <is>
          <t>Bundeswehrfachschule Würzburg</t>
        </is>
      </c>
      <c r="C207" s="14" t="inlineStr">
        <is>
          <t>Bundesministerium der Verteidigung (BMVg)</t>
        </is>
      </c>
      <c r="D207" s="14" t="inlineStr">
        <is>
          <t>Militärische Ausbildungsstätte</t>
        </is>
      </c>
      <c r="E207" s="14" t="inlineStr">
        <is>
          <t>Würzburg</t>
        </is>
      </c>
      <c r="F207" s="31" t="inlineStr"/>
      <c r="G207" s="31" t="inlineStr"/>
      <c r="H207" s="14" t="inlineStr">
        <is>
          <t>Dienststelle der Bundeswehrverwaltung</t>
        </is>
      </c>
      <c r="I207" s="16" t="inlineStr">
        <is>
          <t>www.bundeswehr.de</t>
        </is>
      </c>
      <c r="J207" s="14" t="inlineStr">
        <is>
          <t>Aggregiert unter Bundesministerium der Verteidigung (BMVg)</t>
        </is>
      </c>
    </row>
    <row r="208" ht="20" customHeight="1">
      <c r="A208" s="28" t="n">
        <v>216</v>
      </c>
      <c r="B208" s="18" t="inlineStr">
        <is>
          <t>Bundeswehrkrankenhaus Berlin</t>
        </is>
      </c>
      <c r="C208" s="18" t="inlineStr">
        <is>
          <t>Bundesministerium der Verteidigung (BMVg)</t>
        </is>
      </c>
      <c r="D208" s="18" t="inlineStr">
        <is>
          <t>Bundeswehrkrankenhaus</t>
        </is>
      </c>
      <c r="E208" s="18" t="inlineStr">
        <is>
          <t>Berlin</t>
        </is>
      </c>
      <c r="F208" s="32" t="inlineStr"/>
      <c r="G208" s="32" t="inlineStr"/>
      <c r="H208" s="18" t="inlineStr">
        <is>
          <t>Dienststelle der Bundeswehrverwaltung</t>
        </is>
      </c>
      <c r="I208" s="20" t="inlineStr">
        <is>
          <t>www.bundeswehr.de</t>
        </is>
      </c>
      <c r="J208" s="18" t="inlineStr">
        <is>
          <t>Aggregiert unter Bundesministerium der Verteidigung (BMVg)</t>
        </is>
      </c>
    </row>
    <row r="209" ht="20" customHeight="1">
      <c r="A209" s="25" t="n">
        <v>217</v>
      </c>
      <c r="B209" s="14" t="inlineStr">
        <is>
          <t>Bundeswehrkrankenhaus Hamburg</t>
        </is>
      </c>
      <c r="C209" s="14" t="inlineStr">
        <is>
          <t>Bundesministerium der Verteidigung (BMVg)</t>
        </is>
      </c>
      <c r="D209" s="14" t="inlineStr">
        <is>
          <t>Bundeswehrkrankenhaus</t>
        </is>
      </c>
      <c r="E209" s="14" t="inlineStr">
        <is>
          <t>Hamburg</t>
        </is>
      </c>
      <c r="F209" s="31" t="inlineStr"/>
      <c r="G209" s="31" t="inlineStr"/>
      <c r="H209" s="14" t="inlineStr">
        <is>
          <t>Dienststelle der Bundeswehrverwaltung</t>
        </is>
      </c>
      <c r="I209" s="16" t="inlineStr">
        <is>
          <t>www.bundeswehr.de</t>
        </is>
      </c>
      <c r="J209" s="14" t="inlineStr">
        <is>
          <t>Aggregiert unter Bundesministerium der Verteidigung (BMVg)</t>
        </is>
      </c>
    </row>
    <row r="210" ht="20" customHeight="1">
      <c r="A210" s="28" t="n">
        <v>218</v>
      </c>
      <c r="B210" s="18" t="inlineStr">
        <is>
          <t>Bundeswehrkrankenhaus Ulm</t>
        </is>
      </c>
      <c r="C210" s="18" t="inlineStr">
        <is>
          <t>Bundesministerium der Verteidigung (BMVg)</t>
        </is>
      </c>
      <c r="D210" s="18" t="inlineStr">
        <is>
          <t>Bundeswehrkrankenhaus</t>
        </is>
      </c>
      <c r="E210" s="18" t="inlineStr">
        <is>
          <t>Ulm</t>
        </is>
      </c>
      <c r="F210" s="32" t="inlineStr"/>
      <c r="G210" s="32" t="inlineStr"/>
      <c r="H210" s="18" t="inlineStr">
        <is>
          <t>Dienststelle der Bundeswehrverwaltung</t>
        </is>
      </c>
      <c r="I210" s="20" t="inlineStr">
        <is>
          <t>www.bundeswehr.de</t>
        </is>
      </c>
      <c r="J210" s="18" t="inlineStr">
        <is>
          <t>Aggregiert unter Bundesministerium der Verteidigung (BMVg)</t>
        </is>
      </c>
    </row>
    <row r="211" ht="20" customHeight="1">
      <c r="A211" s="25" t="n">
        <v>219</v>
      </c>
      <c r="B211" s="14" t="inlineStr">
        <is>
          <t>Bundeswehrkrankenhaus Westerstede</t>
        </is>
      </c>
      <c r="C211" s="14" t="inlineStr">
        <is>
          <t>Bundesministerium der Verteidigung (BMVg)</t>
        </is>
      </c>
      <c r="D211" s="14" t="inlineStr">
        <is>
          <t>Bundeswehrkrankenhaus</t>
        </is>
      </c>
      <c r="E211" s="14" t="inlineStr">
        <is>
          <t>Berlin / Bonn</t>
        </is>
      </c>
      <c r="F211" s="31" t="inlineStr"/>
      <c r="G211" s="31" t="inlineStr"/>
      <c r="H211" s="14" t="inlineStr">
        <is>
          <t>Dienststelle der Bundeswehrverwaltung</t>
        </is>
      </c>
      <c r="I211" s="16" t="inlineStr">
        <is>
          <t>www.bundeswehr.de</t>
        </is>
      </c>
      <c r="J211" s="14" t="inlineStr">
        <is>
          <t>Aggregiert unter Bundesministerium der Verteidigung (BMVg)</t>
        </is>
      </c>
    </row>
    <row r="212" ht="20" customHeight="1">
      <c r="A212" s="28" t="n">
        <v>220</v>
      </c>
      <c r="B212" s="18" t="inlineStr">
        <is>
          <t>Bundeswehrverwaltungsschule II</t>
        </is>
      </c>
      <c r="C212" s="18" t="inlineStr">
        <is>
          <t>Bundesministerium der Verteidigung (BMVg)</t>
        </is>
      </c>
      <c r="D212" s="18" t="inlineStr">
        <is>
          <t>Militärische Ausbildungsstätte</t>
        </is>
      </c>
      <c r="E212" s="18" t="inlineStr">
        <is>
          <t>Berlin / Bonn</t>
        </is>
      </c>
      <c r="F212" s="32" t="inlineStr"/>
      <c r="G212" s="32" t="inlineStr"/>
      <c r="H212" s="18" t="inlineStr">
        <is>
          <t>Dienststelle der Bundeswehrverwaltung</t>
        </is>
      </c>
      <c r="I212" s="20" t="inlineStr">
        <is>
          <t>www.bundeswehr.de</t>
        </is>
      </c>
      <c r="J212" s="18" t="inlineStr">
        <is>
          <t>Aggregiert unter Bundesministerium der Verteidigung (BMVg)</t>
        </is>
      </c>
    </row>
    <row r="213" ht="20" customHeight="1">
      <c r="A213" s="25" t="n">
        <v>221</v>
      </c>
      <c r="B213" s="14" t="inlineStr">
        <is>
          <t>Bundeswehrverwaltungsschule I-Technik</t>
        </is>
      </c>
      <c r="C213" s="14" t="inlineStr">
        <is>
          <t>Bundesministerium der Verteidigung (BMVg)</t>
        </is>
      </c>
      <c r="D213" s="14" t="inlineStr">
        <is>
          <t>Militärische Ausbildungsstätte</t>
        </is>
      </c>
      <c r="E213" s="14" t="inlineStr">
        <is>
          <t>Berlin / Bonn</t>
        </is>
      </c>
      <c r="F213" s="31" t="inlineStr"/>
      <c r="G213" s="31" t="inlineStr"/>
      <c r="H213" s="14" t="inlineStr">
        <is>
          <t>Dienststelle der Bundeswehrverwaltung</t>
        </is>
      </c>
      <c r="I213" s="16" t="inlineStr">
        <is>
          <t>www.bundeswehr.de</t>
        </is>
      </c>
      <c r="J213" s="14" t="inlineStr">
        <is>
          <t>Aggregiert unter Bundesministerium der Verteidigung (BMVg)</t>
        </is>
      </c>
    </row>
    <row r="214" ht="20" customHeight="1">
      <c r="A214" s="28" t="n">
        <v>222</v>
      </c>
      <c r="B214" s="18" t="inlineStr">
        <is>
          <t>Bundeswehrverwaltungsschule IV</t>
        </is>
      </c>
      <c r="C214" s="18" t="inlineStr">
        <is>
          <t>Bundesministerium der Verteidigung (BMVg)</t>
        </is>
      </c>
      <c r="D214" s="18" t="inlineStr">
        <is>
          <t>Militärische Ausbildungsstätte</t>
        </is>
      </c>
      <c r="E214" s="18" t="inlineStr">
        <is>
          <t>Berlin / Bonn</t>
        </is>
      </c>
      <c r="F214" s="32" t="inlineStr"/>
      <c r="G214" s="32" t="inlineStr"/>
      <c r="H214" s="18" t="inlineStr">
        <is>
          <t>Dienststelle der Bundeswehrverwaltung</t>
        </is>
      </c>
      <c r="I214" s="20" t="inlineStr">
        <is>
          <t>www.bundeswehr.de</t>
        </is>
      </c>
      <c r="J214" s="18" t="inlineStr">
        <is>
          <t>Aggregiert unter Bundesministerium der Verteidigung (BMVg)</t>
        </is>
      </c>
    </row>
    <row r="215" ht="20" customHeight="1">
      <c r="A215" s="25" t="n">
        <v>223</v>
      </c>
      <c r="B215" s="14" t="inlineStr">
        <is>
          <t>Bundeswehrverwaltungsstelle Frankreich</t>
        </is>
      </c>
      <c r="C215" s="14" t="inlineStr">
        <is>
          <t>Bundesministerium der Verteidigung (BMVg)</t>
        </is>
      </c>
      <c r="D215" s="14" t="inlineStr">
        <is>
          <t>Bundeswehrverwaltungsstelle</t>
        </is>
      </c>
      <c r="E215" s="14" t="inlineStr">
        <is>
          <t>Berlin / Bonn</t>
        </is>
      </c>
      <c r="F215" s="31" t="inlineStr"/>
      <c r="G215" s="31" t="inlineStr"/>
      <c r="H215" s="14" t="inlineStr">
        <is>
          <t>Dienststelle der Bundeswehrverwaltung</t>
        </is>
      </c>
      <c r="I215" s="16" t="inlineStr">
        <is>
          <t>www.bundeswehr.de</t>
        </is>
      </c>
      <c r="J215" s="14" t="inlineStr">
        <is>
          <t>Aggregiert unter Bundesministerium der Verteidigung (BMVg)</t>
        </is>
      </c>
    </row>
    <row r="216" ht="20" customHeight="1">
      <c r="A216" s="28" t="n">
        <v>224</v>
      </c>
      <c r="B216" s="18" t="inlineStr">
        <is>
          <t>Bundeswehrverwaltungsstelle Großbritannien</t>
        </is>
      </c>
      <c r="C216" s="18" t="inlineStr">
        <is>
          <t>Bundesministerium der Verteidigung (BMVg)</t>
        </is>
      </c>
      <c r="D216" s="18" t="inlineStr">
        <is>
          <t>Bundeswehrverwaltungsstelle</t>
        </is>
      </c>
      <c r="E216" s="18" t="inlineStr">
        <is>
          <t>Berlin / Bonn</t>
        </is>
      </c>
      <c r="F216" s="32" t="inlineStr"/>
      <c r="G216" s="32" t="inlineStr"/>
      <c r="H216" s="18" t="inlineStr">
        <is>
          <t>Dienststelle der Bundeswehrverwaltung</t>
        </is>
      </c>
      <c r="I216" s="20" t="inlineStr">
        <is>
          <t>www.bundeswehr.de</t>
        </is>
      </c>
      <c r="J216" s="18" t="inlineStr">
        <is>
          <t>Aggregiert unter Bundesministerium der Verteidigung (BMVg)</t>
        </is>
      </c>
    </row>
    <row r="217" ht="20" customHeight="1">
      <c r="A217" s="25" t="n">
        <v>225</v>
      </c>
      <c r="B217" s="14" t="inlineStr">
        <is>
          <t>Bundeswehrverwaltungsstelle Italien</t>
        </is>
      </c>
      <c r="C217" s="14" t="inlineStr">
        <is>
          <t>Bundesministerium der Verteidigung (BMVg)</t>
        </is>
      </c>
      <c r="D217" s="14" t="inlineStr">
        <is>
          <t>Bundeswehrverwaltungsstelle</t>
        </is>
      </c>
      <c r="E217" s="14" t="inlineStr">
        <is>
          <t>Berlin / Bonn</t>
        </is>
      </c>
      <c r="F217" s="31" t="inlineStr"/>
      <c r="G217" s="31" t="inlineStr"/>
      <c r="H217" s="14" t="inlineStr">
        <is>
          <t>Dienststelle der Bundeswehrverwaltung</t>
        </is>
      </c>
      <c r="I217" s="16" t="inlineStr">
        <is>
          <t>www.bundeswehr.de</t>
        </is>
      </c>
      <c r="J217" s="14" t="inlineStr">
        <is>
          <t>Aggregiert unter Bundesministerium der Verteidigung (BMVg)</t>
        </is>
      </c>
    </row>
    <row r="218" ht="20" customHeight="1">
      <c r="A218" s="28" t="n">
        <v>226</v>
      </c>
      <c r="B218" s="18" t="inlineStr">
        <is>
          <t>Bundeswehrverwaltungsstelle Niederlande</t>
        </is>
      </c>
      <c r="C218" s="18" t="inlineStr">
        <is>
          <t>Bundesministerium der Verteidigung (BMVg)</t>
        </is>
      </c>
      <c r="D218" s="18" t="inlineStr">
        <is>
          <t>Bundeswehrverwaltungsstelle</t>
        </is>
      </c>
      <c r="E218" s="18" t="inlineStr">
        <is>
          <t>Berlin / Bonn</t>
        </is>
      </c>
      <c r="F218" s="32" t="inlineStr"/>
      <c r="G218" s="32" t="inlineStr"/>
      <c r="H218" s="18" t="inlineStr">
        <is>
          <t>Dienststelle der Bundeswehrverwaltung</t>
        </is>
      </c>
      <c r="I218" s="20" t="inlineStr">
        <is>
          <t>www.bundeswehr.de</t>
        </is>
      </c>
      <c r="J218" s="18" t="inlineStr">
        <is>
          <t>Aggregiert unter Bundesministerium der Verteidigung (BMVg)</t>
        </is>
      </c>
    </row>
    <row r="219" ht="20" customHeight="1">
      <c r="A219" s="25" t="n">
        <v>227</v>
      </c>
      <c r="B219" s="14" t="inlineStr">
        <is>
          <t>Bundeswehrverwaltungsstelle Polen</t>
        </is>
      </c>
      <c r="C219" s="14" t="inlineStr">
        <is>
          <t>Bundesministerium der Verteidigung (BMVg)</t>
        </is>
      </c>
      <c r="D219" s="14" t="inlineStr">
        <is>
          <t>Bundeswehrverwaltungsstelle</t>
        </is>
      </c>
      <c r="E219" s="14" t="inlineStr">
        <is>
          <t>Berlin / Bonn</t>
        </is>
      </c>
      <c r="F219" s="31" t="inlineStr"/>
      <c r="G219" s="31" t="inlineStr"/>
      <c r="H219" s="14" t="inlineStr">
        <is>
          <t>Dienststelle der Bundeswehrverwaltung</t>
        </is>
      </c>
      <c r="I219" s="16" t="inlineStr">
        <is>
          <t>www.bundeswehr.de</t>
        </is>
      </c>
      <c r="J219" s="14" t="inlineStr">
        <is>
          <t>Aggregiert unter Bundesministerium der Verteidigung (BMVg)</t>
        </is>
      </c>
    </row>
    <row r="220" ht="20" customHeight="1">
      <c r="A220" s="28" t="n">
        <v>228</v>
      </c>
      <c r="B220" s="18" t="inlineStr">
        <is>
          <t>Bundeswehrverwaltungsstelle USA Kanada</t>
        </is>
      </c>
      <c r="C220" s="18" t="inlineStr">
        <is>
          <t>Bundesministerium der Verteidigung (BMVg)</t>
        </is>
      </c>
      <c r="D220" s="18" t="inlineStr">
        <is>
          <t>Bundeswehrverwaltungsstelle</t>
        </is>
      </c>
      <c r="E220" s="18" t="inlineStr">
        <is>
          <t>Berlin / Bonn</t>
        </is>
      </c>
      <c r="F220" s="32" t="inlineStr"/>
      <c r="G220" s="32" t="inlineStr"/>
      <c r="H220" s="18" t="inlineStr">
        <is>
          <t>Dienststelle der Bundeswehrverwaltung</t>
        </is>
      </c>
      <c r="I220" s="20" t="inlineStr">
        <is>
          <t>www.bundeswehr.de</t>
        </is>
      </c>
      <c r="J220" s="18" t="inlineStr">
        <is>
          <t>Aggregiert unter Bundesministerium der Verteidigung (BMVg)</t>
        </is>
      </c>
    </row>
    <row r="221" ht="20" customHeight="1">
      <c r="A221" s="25" t="n">
        <v>229</v>
      </c>
      <c r="B221" s="14" t="inlineStr">
        <is>
          <t>Bundeswehrverwaltungstelle Belgien</t>
        </is>
      </c>
      <c r="C221" s="14" t="inlineStr">
        <is>
          <t>Bundesministerium der Verteidigung (BMVg)</t>
        </is>
      </c>
      <c r="D221" s="14" t="inlineStr">
        <is>
          <t>Bundeswehrverwaltungsstelle</t>
        </is>
      </c>
      <c r="E221" s="14" t="inlineStr">
        <is>
          <t>Berlin / Bonn</t>
        </is>
      </c>
      <c r="F221" s="31" t="inlineStr"/>
      <c r="G221" s="31" t="inlineStr"/>
      <c r="H221" s="14" t="inlineStr">
        <is>
          <t>Dienststelle der Bundeswehrverwaltung</t>
        </is>
      </c>
      <c r="I221" s="16" t="inlineStr">
        <is>
          <t>www.bundeswehr.de</t>
        </is>
      </c>
      <c r="J221" s="14" t="inlineStr">
        <is>
          <t>Aggregiert unter Bundesministerium der Verteidigung (BMVg)</t>
        </is>
      </c>
    </row>
    <row r="222" ht="20" customHeight="1">
      <c r="A222" s="28" t="n">
        <v>230</v>
      </c>
      <c r="B222" s="18" t="inlineStr">
        <is>
          <t>Bundeswehrzentralkrankenhaus Koblenz</t>
        </is>
      </c>
      <c r="C222" s="18" t="inlineStr">
        <is>
          <t>Bundesministerium der Verteidigung (BMVg)</t>
        </is>
      </c>
      <c r="D222" s="18" t="inlineStr">
        <is>
          <t>Bundeswehrkrankenhaus</t>
        </is>
      </c>
      <c r="E222" s="18" t="inlineStr">
        <is>
          <t>Koblenz</t>
        </is>
      </c>
      <c r="F222" s="32" t="inlineStr"/>
      <c r="G222" s="32" t="inlineStr"/>
      <c r="H222" s="18" t="inlineStr">
        <is>
          <t>Dienststelle der Bundeswehrverwaltung</t>
        </is>
      </c>
      <c r="I222" s="20" t="inlineStr">
        <is>
          <t>www.bundeswehr.de</t>
        </is>
      </c>
      <c r="J222" s="18" t="inlineStr">
        <is>
          <t>Aggregiert unter Bundesministerium der Verteidigung (BMVg)</t>
        </is>
      </c>
    </row>
    <row r="223" ht="20" customHeight="1">
      <c r="A223" s="25" t="n">
        <v>231</v>
      </c>
      <c r="B223" s="14" t="inlineStr">
        <is>
          <t>Bundeszentralamt für Steuern</t>
        </is>
      </c>
      <c r="C223" s="14" t="inlineStr">
        <is>
          <t>Bundesministerium der Finanzen (BMF)</t>
        </is>
      </c>
      <c r="D223" s="14" t="inlineStr">
        <is>
          <t>Haushalt und Steuern</t>
        </is>
      </c>
      <c r="E223" s="14" t="inlineStr">
        <is>
          <t>Berlin / Bonn</t>
        </is>
      </c>
      <c r="F223" s="31" t="inlineStr"/>
      <c r="G223" s="31" t="inlineStr"/>
      <c r="H223" s="14" t="inlineStr">
        <is>
          <t>Bundesbehörde</t>
        </is>
      </c>
      <c r="I223" s="16" t="inlineStr">
        <is>
          <t>www.service.bund.de</t>
        </is>
      </c>
      <c r="J223" s="14" t="inlineStr">
        <is>
          <t>Finanzierung über das Ressort Bundesministerium der Finanzen (BMF)</t>
        </is>
      </c>
    </row>
    <row r="224" ht="20" customHeight="1">
      <c r="A224" s="28" t="n">
        <v>117</v>
      </c>
      <c r="B224" s="18" t="inlineStr">
        <is>
          <t>Bundeszentrale für Kinder- und Jugendmedienschutz</t>
        </is>
      </c>
      <c r="C224" s="18" t="inlineStr">
        <is>
          <t>Bundesministerium für Familie, Senioren, Frauen und Jugend (BMFSFJ)</t>
        </is>
      </c>
      <c r="D224" s="18" t="inlineStr">
        <is>
          <t>Jugend</t>
        </is>
      </c>
      <c r="E224" s="18" t="inlineStr">
        <is>
          <t>Berlin / Bonn</t>
        </is>
      </c>
      <c r="F224" s="32" t="inlineStr"/>
      <c r="G224" s="32" t="inlineStr"/>
      <c r="H224" s="18" t="inlineStr">
        <is>
          <t>Bundesbehörde</t>
        </is>
      </c>
      <c r="I224" s="20" t="inlineStr">
        <is>
          <t>www.service.bund.de</t>
        </is>
      </c>
      <c r="J224" s="18" t="inlineStr">
        <is>
          <t>Finanzierung über das Ressort Bundesministerium für Familie, Senioren, Frauen und Jugend (BMFSFJ)</t>
        </is>
      </c>
    </row>
    <row r="225" ht="20" customHeight="1">
      <c r="A225" s="25" t="n">
        <v>233</v>
      </c>
      <c r="B225" s="14" t="inlineStr">
        <is>
          <t>Bundeszentrale für politische Bildung</t>
        </is>
      </c>
      <c r="C225" s="14" t="inlineStr">
        <is>
          <t>Bundesministerium des Innern und für Heimat (BMI)</t>
        </is>
      </c>
      <c r="D225" s="14" t="inlineStr">
        <is>
          <t>Politische Bildung</t>
        </is>
      </c>
      <c r="E225" s="14" t="inlineStr">
        <is>
          <t>Berlin / Bonn</t>
        </is>
      </c>
      <c r="F225" s="31" t="inlineStr"/>
      <c r="G225" s="31" t="inlineStr"/>
      <c r="H225" s="14" t="inlineStr">
        <is>
          <t>Bundesbehörde</t>
        </is>
      </c>
      <c r="I225" s="16" t="inlineStr">
        <is>
          <t>www.service.bund.de</t>
        </is>
      </c>
      <c r="J225" s="14" t="inlineStr">
        <is>
          <t>Finanzierung über das Ressort Bundesministerium des Innern und für Heimat (BMI)</t>
        </is>
      </c>
    </row>
    <row r="226" ht="20" customHeight="1">
      <c r="A226" s="28" t="n">
        <v>49805</v>
      </c>
      <c r="B226" s="18" t="inlineStr">
        <is>
          <t>Bundeszentrum für Ernährung (BZfE)</t>
        </is>
      </c>
      <c r="C226" s="18" t="inlineStr">
        <is>
          <t>Bundesministerium des Innern und für Heimat (BMI)</t>
        </is>
      </c>
      <c r="D226" s="18" t="inlineStr">
        <is>
          <t>Ernährung</t>
        </is>
      </c>
      <c r="E226" s="18" t="inlineStr">
        <is>
          <t>Berlin / Bonn</t>
        </is>
      </c>
      <c r="F226" s="32" t="inlineStr"/>
      <c r="G226" s="32" t="inlineStr"/>
      <c r="H226" s="18" t="inlineStr">
        <is>
          <t>Bundesbehörde</t>
        </is>
      </c>
      <c r="I226" s="20" t="inlineStr">
        <is>
          <t>www.service.bund.de</t>
        </is>
      </c>
      <c r="J226" s="18" t="inlineStr">
        <is>
          <t>Finanzierung über das Ressort Bundesministerium des Innern und für Heimat (BMI)</t>
        </is>
      </c>
    </row>
    <row r="227" ht="20" customHeight="1">
      <c r="A227" s="25" t="n">
        <v>52154</v>
      </c>
      <c r="B227" s="14" t="inlineStr">
        <is>
          <t>Bund Freikirchlicher Pfingstgemeinden KdöR</t>
        </is>
      </c>
      <c r="C227" s="14" t="inlineStr">
        <is>
          <t>Bundesministerium des Innern und für Heimat (BMI)</t>
        </is>
      </c>
      <c r="D227" s="14" t="inlineStr">
        <is>
          <t>Kirche</t>
        </is>
      </c>
      <c r="E227" s="14" t="inlineStr">
        <is>
          <t>Berlin / Bonn</t>
        </is>
      </c>
      <c r="F227" s="31" t="inlineStr"/>
      <c r="G227" s="31" t="inlineStr"/>
      <c r="H227" s="14" t="inlineStr">
        <is>
          <t>Bundesbehörde</t>
        </is>
      </c>
      <c r="I227" s="16" t="inlineStr">
        <is>
          <t>www.service.bund.de</t>
        </is>
      </c>
      <c r="J227" s="14" t="inlineStr">
        <is>
          <t>Finanzierung über das Ressort Bundesministerium des Innern und für Heimat (BMI)</t>
        </is>
      </c>
    </row>
    <row r="228" ht="20" customHeight="1">
      <c r="A228" s="28" t="n">
        <v>51209</v>
      </c>
      <c r="B228" s="18" t="inlineStr">
        <is>
          <t>Bund-Länder-Kommission für Informationstechnik in der Justiz (BLK)</t>
        </is>
      </c>
      <c r="C228" s="18" t="inlineStr">
        <is>
          <t>Bundesministerium der Justiz (BMJ)</t>
        </is>
      </c>
      <c r="D228" s="18" t="inlineStr">
        <is>
          <t>Justiz</t>
        </is>
      </c>
      <c r="E228" s="18" t="inlineStr">
        <is>
          <t>Berlin / Bonn</t>
        </is>
      </c>
      <c r="F228" s="32" t="inlineStr"/>
      <c r="G228" s="32" t="inlineStr"/>
      <c r="H228" s="18" t="inlineStr">
        <is>
          <t>Bundesbehörde</t>
        </is>
      </c>
      <c r="I228" s="20" t="inlineStr">
        <is>
          <t>www.service.bund.de</t>
        </is>
      </c>
      <c r="J228" s="18" t="inlineStr">
        <is>
          <t>Finanzierung über das Ressort Bundesministerium der Justiz (BMJ)</t>
        </is>
      </c>
    </row>
    <row r="229" ht="20" customHeight="1">
      <c r="A229" s="25" t="n">
        <v>234</v>
      </c>
      <c r="B229" s="14" t="inlineStr">
        <is>
          <t>Bündnis für Demokratie und Toleranz</t>
        </is>
      </c>
      <c r="C229" s="14" t="inlineStr">
        <is>
          <t>Bundesministerium des Innern und für Heimat (BMI)</t>
        </is>
      </c>
      <c r="D229" s="14" t="inlineStr">
        <is>
          <t>Politische Bildung</t>
        </is>
      </c>
      <c r="E229" s="14" t="inlineStr">
        <is>
          <t>Berlin / Bonn</t>
        </is>
      </c>
      <c r="F229" s="31" t="inlineStr"/>
      <c r="G229" s="31" t="inlineStr"/>
      <c r="H229" s="14" t="inlineStr">
        <is>
          <t>Bundesbehörde</t>
        </is>
      </c>
      <c r="I229" s="16" t="inlineStr">
        <is>
          <t>www.service.bund.de</t>
        </is>
      </c>
      <c r="J229" s="14" t="inlineStr">
        <is>
          <t>Finanzierung über das Ressort Bundesministerium des Innern und für Heimat (BMI)</t>
        </is>
      </c>
    </row>
    <row r="230" ht="20" customHeight="1">
      <c r="A230" s="28" t="n">
        <v>49800</v>
      </c>
      <c r="B230" s="18" t="inlineStr">
        <is>
          <t>Büro Bundeskanzler a.D. Gerhard Schröder</t>
        </is>
      </c>
      <c r="C230" s="18" t="inlineStr">
        <is>
          <t>Beauftragte der Bundesregierung für Kultur und Medien (BKM)</t>
        </is>
      </c>
      <c r="D230" s="18" t="inlineStr"/>
      <c r="E230" s="18" t="inlineStr">
        <is>
          <t>Berlin / Bonn</t>
        </is>
      </c>
      <c r="F230" s="32" t="inlineStr"/>
      <c r="G230" s="32" t="inlineStr"/>
      <c r="H230" s="18" t="inlineStr">
        <is>
          <t>Bundesbehörde</t>
        </is>
      </c>
      <c r="I230" s="20" t="inlineStr">
        <is>
          <t>www.service.bund.de</t>
        </is>
      </c>
      <c r="J230" s="18" t="inlineStr">
        <is>
          <t>Finanzierung über das Ressort Beauftragte der Bundesregierung für Kultur und Medien (BKM)</t>
        </is>
      </c>
    </row>
    <row r="231" ht="20" customHeight="1">
      <c r="A231" s="25" t="n">
        <v>50164</v>
      </c>
      <c r="B231" s="14" t="inlineStr">
        <is>
          <t>Büro der Bundeskanzlerin a. D. Dr. Angela Merkel</t>
        </is>
      </c>
      <c r="C231" s="14" t="inlineStr">
        <is>
          <t>Bundeskanzleramt (BKAmt)</t>
        </is>
      </c>
      <c r="D231" s="14" t="inlineStr"/>
      <c r="E231" s="14" t="inlineStr">
        <is>
          <t>Berlin / Bonn</t>
        </is>
      </c>
      <c r="F231" s="31" t="inlineStr"/>
      <c r="G231" s="31" t="inlineStr"/>
      <c r="H231" s="14" t="inlineStr">
        <is>
          <t>Bundesbehörde</t>
        </is>
      </c>
      <c r="I231" s="16" t="inlineStr">
        <is>
          <t>www.service.bund.de</t>
        </is>
      </c>
      <c r="J231" s="14" t="inlineStr">
        <is>
          <t>Finanzierung über das Ressort Bundeskanzleramt (BKAmt)</t>
        </is>
      </c>
    </row>
    <row r="232" ht="20" customHeight="1">
      <c r="A232" s="28" t="n">
        <v>307</v>
      </c>
      <c r="B232" s="18" t="inlineStr">
        <is>
          <t>Centrum für internationale Migration und Entwicklung</t>
        </is>
      </c>
      <c r="C232" s="18" t="inlineStr">
        <is>
          <t>Bundesministerium für Arbeit und Soziales (BMAS)</t>
        </is>
      </c>
      <c r="D232" s="18" t="inlineStr">
        <is>
          <t>Integration</t>
        </is>
      </c>
      <c r="E232" s="18" t="inlineStr">
        <is>
          <t>Berlin / Bonn</t>
        </is>
      </c>
      <c r="F232" s="32" t="inlineStr"/>
      <c r="G232" s="32" t="inlineStr"/>
      <c r="H232" s="18" t="inlineStr">
        <is>
          <t>Bundesbehörde</t>
        </is>
      </c>
      <c r="I232" s="20" t="inlineStr">
        <is>
          <t>www.service.bund.de</t>
        </is>
      </c>
      <c r="J232" s="18" t="inlineStr">
        <is>
          <t>Finanzierung über das Ressort Bundesministerium für Arbeit und Soziales (BMAS)</t>
        </is>
      </c>
    </row>
    <row r="233" ht="20" customHeight="1">
      <c r="A233" s="25" t="n">
        <v>308</v>
      </c>
      <c r="B233" s="14" t="inlineStr">
        <is>
          <t>ConAct - Koordinierungszentrum Deutsch-Israelischer Jugendaustausch</t>
        </is>
      </c>
      <c r="C233" s="14" t="inlineStr">
        <is>
          <t>Bundesministerium für Familie, Senioren, Frauen und Jugend (BMFSFJ)</t>
        </is>
      </c>
      <c r="D233" s="14" t="inlineStr">
        <is>
          <t>Jugend</t>
        </is>
      </c>
      <c r="E233" s="14" t="inlineStr">
        <is>
          <t>Berlin / Bonn</t>
        </is>
      </c>
      <c r="F233" s="31" t="inlineStr"/>
      <c r="G233" s="31" t="inlineStr"/>
      <c r="H233" s="14" t="inlineStr">
        <is>
          <t>Bundesbehörde</t>
        </is>
      </c>
      <c r="I233" s="16" t="inlineStr">
        <is>
          <t>www.service.bund.de</t>
        </is>
      </c>
      <c r="J233" s="14" t="inlineStr">
        <is>
          <t>Finanzierung über das Ressort Bundesministerium für Familie, Senioren, Frauen und Jugend (BMFSFJ)</t>
        </is>
      </c>
    </row>
    <row r="234" ht="20" customHeight="1">
      <c r="A234" s="28" t="n">
        <v>6592</v>
      </c>
      <c r="B234" s="18" t="inlineStr">
        <is>
          <t>Continentale Betriebskrankenkasse</t>
        </is>
      </c>
      <c r="C234" s="18" t="inlineStr">
        <is>
          <t>Bundesministerium für Arbeit und Soziales (BMAS)</t>
        </is>
      </c>
      <c r="D234" s="18" t="inlineStr">
        <is>
          <t>Krankenkasse</t>
        </is>
      </c>
      <c r="E234" s="18" t="inlineStr">
        <is>
          <t>Berlin / Bonn</t>
        </is>
      </c>
      <c r="F234" s="32" t="inlineStr"/>
      <c r="G234" s="32" t="inlineStr"/>
      <c r="H234" s="18" t="inlineStr">
        <is>
          <t>Bundesbehörde</t>
        </is>
      </c>
      <c r="I234" s="20" t="inlineStr">
        <is>
          <t>www.service.bund.de</t>
        </is>
      </c>
      <c r="J234" s="18" t="inlineStr">
        <is>
          <t>Finanzierung über das Ressort Bundesministerium für Arbeit und Soziales (BMAS)</t>
        </is>
      </c>
    </row>
    <row r="235" ht="20" customHeight="1">
      <c r="A235" s="25" t="n">
        <v>49012</v>
      </c>
      <c r="B235" s="14" t="inlineStr">
        <is>
          <t>DAB+ - Digitalradio Deutschland e.V.</t>
        </is>
      </c>
      <c r="C235" s="14" t="inlineStr">
        <is>
          <t>Bundesministerium des Innern und für Heimat (BMI)</t>
        </is>
      </c>
      <c r="D235" s="14" t="inlineStr">
        <is>
          <t>Rundfunkanstalt</t>
        </is>
      </c>
      <c r="E235" s="14" t="inlineStr">
        <is>
          <t>Berlin / Bonn</t>
        </is>
      </c>
      <c r="F235" s="31" t="inlineStr"/>
      <c r="G235" s="31" t="inlineStr"/>
      <c r="H235" s="14" t="inlineStr">
        <is>
          <t>Anstalt des öffentlichen Rechts</t>
        </is>
      </c>
      <c r="I235" s="16" t="inlineStr">
        <is>
          <t>www.service.bund.de</t>
        </is>
      </c>
      <c r="J235" s="14" t="inlineStr">
        <is>
          <t>Finanzierung über das Ressort Bundesministerium des Innern und für Heimat (BMI)</t>
        </is>
      </c>
    </row>
    <row r="236" ht="20" customHeight="1">
      <c r="A236" s="28" t="n">
        <v>6593</v>
      </c>
      <c r="B236" s="18" t="inlineStr">
        <is>
          <t>DAK-Gesundheit</t>
        </is>
      </c>
      <c r="C236" s="18" t="inlineStr">
        <is>
          <t>Bundesministerium für Arbeit und Soziales (BMAS)</t>
        </is>
      </c>
      <c r="D236" s="18" t="inlineStr">
        <is>
          <t>Krankenkasse</t>
        </is>
      </c>
      <c r="E236" s="18" t="inlineStr">
        <is>
          <t>Berlin / Bonn</t>
        </is>
      </c>
      <c r="F236" s="32" t="inlineStr"/>
      <c r="G236" s="32" t="inlineStr"/>
      <c r="H236" s="18" t="inlineStr">
        <is>
          <t>Bundesbehörde</t>
        </is>
      </c>
      <c r="I236" s="20" t="inlineStr">
        <is>
          <t>www.service.bund.de</t>
        </is>
      </c>
      <c r="J236" s="18" t="inlineStr">
        <is>
          <t>Finanzierung über das Ressort Bundesministerium für Arbeit und Soziales (BMAS)</t>
        </is>
      </c>
    </row>
    <row r="237" ht="20" customHeight="1">
      <c r="A237" s="25" t="n">
        <v>310</v>
      </c>
      <c r="B237" s="14" t="inlineStr">
        <is>
          <t>Das Waffensystemkommando der Luftwaffe</t>
        </is>
      </c>
      <c r="C237" s="14" t="inlineStr">
        <is>
          <t>Bundesministerium der Verteidigung (BMVg)</t>
        </is>
      </c>
      <c r="D237" s="14" t="inlineStr">
        <is>
          <t>Bundeswehr</t>
        </is>
      </c>
      <c r="E237" s="14" t="inlineStr">
        <is>
          <t>Berlin / Bonn</t>
        </is>
      </c>
      <c r="F237" s="31" t="inlineStr"/>
      <c r="G237" s="31" t="inlineStr"/>
      <c r="H237" s="14" t="inlineStr">
        <is>
          <t>Dienststelle der Bundeswehrverwaltung</t>
        </is>
      </c>
      <c r="I237" s="16" t="inlineStr">
        <is>
          <t>www.bundeswehr.de</t>
        </is>
      </c>
      <c r="J237" s="14" t="inlineStr">
        <is>
          <t>Aggregiert unter Bundesministerium der Verteidigung (BMVg)</t>
        </is>
      </c>
    </row>
    <row r="238" ht="20" customHeight="1">
      <c r="A238" s="28" t="n">
        <v>52186</v>
      </c>
      <c r="B238" s="18" t="inlineStr">
        <is>
          <t>Datenschutzaufsicht der Deutschen Welle</t>
        </is>
      </c>
      <c r="C238" s="18" t="inlineStr">
        <is>
          <t>Bundesministerium der Justiz (BMJ)</t>
        </is>
      </c>
      <c r="D238" s="18" t="inlineStr">
        <is>
          <t>Rundfunk</t>
        </is>
      </c>
      <c r="E238" s="18" t="inlineStr">
        <is>
          <t>Berlin / Bonn</t>
        </is>
      </c>
      <c r="F238" s="32" t="inlineStr"/>
      <c r="G238" s="32" t="inlineStr"/>
      <c r="H238" s="18" t="inlineStr">
        <is>
          <t>Bundesbehörde</t>
        </is>
      </c>
      <c r="I238" s="20" t="inlineStr">
        <is>
          <t>www.service.bund.de</t>
        </is>
      </c>
      <c r="J238" s="18" t="inlineStr">
        <is>
          <t>Finanzierung über das Ressort Bundesministerium der Justiz (BMJ)</t>
        </is>
      </c>
    </row>
    <row r="239" ht="20" customHeight="1">
      <c r="A239" s="25" t="n">
        <v>49230</v>
      </c>
      <c r="B239" s="14" t="inlineStr">
        <is>
          <t>DAVVL e. V.</t>
        </is>
      </c>
      <c r="C239" s="14" t="inlineStr">
        <is>
          <t>Bundesministerium für Digitales und Verkehr (BMDV)</t>
        </is>
      </c>
      <c r="D239" s="14" t="inlineStr">
        <is>
          <t>Luftverkehr</t>
        </is>
      </c>
      <c r="E239" s="14" t="inlineStr">
        <is>
          <t>Berlin / Bonn</t>
        </is>
      </c>
      <c r="F239" s="31" t="inlineStr"/>
      <c r="G239" s="31" t="inlineStr"/>
      <c r="H239" s="14" t="inlineStr">
        <is>
          <t>Bundesbehörde</t>
        </is>
      </c>
      <c r="I239" s="16" t="inlineStr">
        <is>
          <t>www.service.bund.de</t>
        </is>
      </c>
      <c r="J239" s="14" t="inlineStr">
        <is>
          <t>Finanzierung über das Ressort Bundesministerium für Digitales und Verkehr (BMDV)</t>
        </is>
      </c>
    </row>
    <row r="240" ht="20" customHeight="1">
      <c r="A240" s="28" t="n">
        <v>50918</v>
      </c>
      <c r="B240" s="18" t="inlineStr">
        <is>
          <t>DB Konzernzentrale</t>
        </is>
      </c>
      <c r="C240" s="18" t="inlineStr">
        <is>
          <t>Bundesministerium für Digitales und Verkehr (BMDV)</t>
        </is>
      </c>
      <c r="D240" s="18" t="inlineStr">
        <is>
          <t>Bahn</t>
        </is>
      </c>
      <c r="E240" s="18" t="inlineStr">
        <is>
          <t>Berlin / Bonn</t>
        </is>
      </c>
      <c r="F240" s="32" t="inlineStr"/>
      <c r="G240" s="32" t="inlineStr"/>
      <c r="H240" s="18" t="inlineStr">
        <is>
          <t>Bundesbehörde</t>
        </is>
      </c>
      <c r="I240" s="20" t="inlineStr">
        <is>
          <t>www.service.bund.de</t>
        </is>
      </c>
      <c r="J240" s="18" t="inlineStr">
        <is>
          <t>Finanzierung über das Ressort Bundesministerium für Digitales und Verkehr (BMDV)</t>
        </is>
      </c>
    </row>
    <row r="241" ht="20" customHeight="1">
      <c r="A241" s="25" t="n">
        <v>6594</v>
      </c>
      <c r="B241" s="14" t="inlineStr">
        <is>
          <t>Debeka BKK</t>
        </is>
      </c>
      <c r="C241" s="14" t="inlineStr">
        <is>
          <t>Bundesministerium für Arbeit und Soziales (BMAS)</t>
        </is>
      </c>
      <c r="D241" s="14" t="inlineStr">
        <is>
          <t>Krankenkasse</t>
        </is>
      </c>
      <c r="E241" s="14" t="inlineStr">
        <is>
          <t>Berlin / Bonn</t>
        </is>
      </c>
      <c r="F241" s="31" t="inlineStr"/>
      <c r="G241" s="31" t="inlineStr"/>
      <c r="H241" s="14" t="inlineStr">
        <is>
          <t>Bundesbehörde</t>
        </is>
      </c>
      <c r="I241" s="16" t="inlineStr">
        <is>
          <t>www.service.bund.de</t>
        </is>
      </c>
      <c r="J241" s="14" t="inlineStr">
        <is>
          <t>Finanzierung über das Ressort Bundesministerium für Arbeit und Soziales (BMAS)</t>
        </is>
      </c>
    </row>
    <row r="242" ht="20" customHeight="1">
      <c r="A242" s="28" t="n">
        <v>49140</v>
      </c>
      <c r="B242" s="18" t="inlineStr">
        <is>
          <t>DEG - Deutsche Investitions- und Entwicklungsgesellschaft mbH</t>
        </is>
      </c>
      <c r="C242" s="18" t="inlineStr">
        <is>
          <t>Bundesministerium für wirtschaftliche Zusammenarbeit und Entwicklung (BMZ)</t>
        </is>
      </c>
      <c r="D242" s="18" t="inlineStr">
        <is>
          <t>Förderbank</t>
        </is>
      </c>
      <c r="E242" s="18" t="inlineStr">
        <is>
          <t>Berlin / Bonn</t>
        </is>
      </c>
      <c r="F242" s="32" t="inlineStr"/>
      <c r="G242" s="32" t="inlineStr"/>
      <c r="H242" s="18" t="inlineStr">
        <is>
          <t>Bundesbehörde</t>
        </is>
      </c>
      <c r="I242" s="20" t="inlineStr">
        <is>
          <t>www.service.bund.de</t>
        </is>
      </c>
      <c r="J242" s="18" t="inlineStr">
        <is>
          <t>Finanzierung über das Ressort Bundesministerium für wirtschaftliche Zusammenarbeit und Entwicklung (BMZ)</t>
        </is>
      </c>
    </row>
    <row r="243" ht="20" customHeight="1">
      <c r="A243" s="25" t="n">
        <v>311</v>
      </c>
      <c r="B243" s="14" t="inlineStr">
        <is>
          <t>DekaBank-Deutsche Girozentrale</t>
        </is>
      </c>
      <c r="C243" s="14" t="inlineStr">
        <is>
          <t>Bundesministerium der Finanzen (BMF)</t>
        </is>
      </c>
      <c r="D243" s="14" t="inlineStr">
        <is>
          <t>Bank</t>
        </is>
      </c>
      <c r="E243" s="14" t="inlineStr">
        <is>
          <t>Berlin / Bonn</t>
        </is>
      </c>
      <c r="F243" s="31" t="inlineStr"/>
      <c r="G243" s="31" t="inlineStr"/>
      <c r="H243" s="14" t="inlineStr">
        <is>
          <t>Bundesbehörde</t>
        </is>
      </c>
      <c r="I243" s="16" t="inlineStr">
        <is>
          <t>www.service.bund.de</t>
        </is>
      </c>
      <c r="J243" s="14" t="inlineStr">
        <is>
          <t>Finanzierung über das Ressort Bundesministerium der Finanzen (BMF)</t>
        </is>
      </c>
    </row>
    <row r="244" ht="20" customHeight="1">
      <c r="A244" s="28" t="n">
        <v>16757</v>
      </c>
      <c r="B244" s="18" t="inlineStr">
        <is>
          <t>DEKRA e.V.</t>
        </is>
      </c>
      <c r="C244" s="18" t="inlineStr">
        <is>
          <t>Bundesministerium des Innern und für Heimat (BMI)</t>
        </is>
      </c>
      <c r="D244" s="18" t="inlineStr">
        <is>
          <t>TÜV</t>
        </is>
      </c>
      <c r="E244" s="18" t="inlineStr">
        <is>
          <t>Berlin / Bonn</t>
        </is>
      </c>
      <c r="F244" s="32" t="inlineStr"/>
      <c r="G244" s="32" t="inlineStr"/>
      <c r="H244" s="18" t="inlineStr">
        <is>
          <t>Bundesbehörde</t>
        </is>
      </c>
      <c r="I244" s="20" t="inlineStr">
        <is>
          <t>www.service.bund.de</t>
        </is>
      </c>
      <c r="J244" s="18" t="inlineStr">
        <is>
          <t>Finanzierung über das Ressort Bundesministerium des Innern und für Heimat (BMI)</t>
        </is>
      </c>
    </row>
    <row r="245" ht="20" customHeight="1">
      <c r="A245" s="25" t="n">
        <v>16480</v>
      </c>
      <c r="B245" s="14" t="inlineStr">
        <is>
          <t>Der Kinderkanal von ARD und ZDF</t>
        </is>
      </c>
      <c r="C245" s="14" t="inlineStr">
        <is>
          <t>Beauftragte der Bundesregierung für Kultur und Medien (BKM)</t>
        </is>
      </c>
      <c r="D245" s="14" t="inlineStr">
        <is>
          <t>Rundfunkanstalt</t>
        </is>
      </c>
      <c r="E245" s="14" t="inlineStr">
        <is>
          <t>Berlin / Bonn</t>
        </is>
      </c>
      <c r="F245" s="31" t="inlineStr"/>
      <c r="G245" s="31" t="inlineStr"/>
      <c r="H245" s="14" t="inlineStr">
        <is>
          <t>Anstalt des öffentlichen Rechts</t>
        </is>
      </c>
      <c r="I245" s="16" t="inlineStr">
        <is>
          <t>www.service.bund.de</t>
        </is>
      </c>
      <c r="J245" s="14" t="inlineStr">
        <is>
          <t>Finanzierung über das Ressort Beauftragte der Bundesregierung für Kultur und Medien (BKM)</t>
        </is>
      </c>
    </row>
    <row r="246" ht="20" customHeight="1">
      <c r="A246" s="28" t="n">
        <v>313</v>
      </c>
      <c r="B246" s="18" t="inlineStr">
        <is>
          <t>Deutsche Akademie der Technikwissenschaften</t>
        </is>
      </c>
      <c r="C246" s="18" t="inlineStr">
        <is>
          <t>Bundesministerium für Bildung und Forschung (BMBF)</t>
        </is>
      </c>
      <c r="D246" s="18" t="inlineStr">
        <is>
          <t>Akademie</t>
        </is>
      </c>
      <c r="E246" s="18" t="inlineStr">
        <is>
          <t>Berlin / Bonn</t>
        </is>
      </c>
      <c r="F246" s="32" t="inlineStr"/>
      <c r="G246" s="32" t="inlineStr"/>
      <c r="H246" s="18" t="inlineStr">
        <is>
          <t>Bundesbehörde</t>
        </is>
      </c>
      <c r="I246" s="20" t="inlineStr">
        <is>
          <t>www.service.bund.de</t>
        </is>
      </c>
      <c r="J246" s="18" t="inlineStr">
        <is>
          <t>Finanzierung über das Ressort Bundesministerium für Bildung und Forschung (BMBF)</t>
        </is>
      </c>
    </row>
    <row r="247" ht="20" customHeight="1">
      <c r="A247" s="25" t="n">
        <v>314</v>
      </c>
      <c r="B247" s="14" t="inlineStr">
        <is>
          <t>Deutsche Akademie Rom Villa Massimo</t>
        </is>
      </c>
      <c r="C247" s="14" t="inlineStr">
        <is>
          <t>Beauftragte der Bundesregierung für Kultur und Medien (BKM)</t>
        </is>
      </c>
      <c r="D247" s="14" t="inlineStr">
        <is>
          <t>Akademie</t>
        </is>
      </c>
      <c r="E247" s="14" t="inlineStr">
        <is>
          <t>Berlin / Bonn</t>
        </is>
      </c>
      <c r="F247" s="31" t="inlineStr"/>
      <c r="G247" s="31" t="inlineStr"/>
      <c r="H247" s="14" t="inlineStr">
        <is>
          <t>Bundesbehörde</t>
        </is>
      </c>
      <c r="I247" s="16" t="inlineStr">
        <is>
          <t>www.service.bund.de</t>
        </is>
      </c>
      <c r="J247" s="14" t="inlineStr">
        <is>
          <t>Finanzierung über das Ressort Beauftragte der Bundesregierung für Kultur und Medien (BKM)</t>
        </is>
      </c>
    </row>
    <row r="248" ht="20" customHeight="1">
      <c r="A248" s="28" t="n">
        <v>15910</v>
      </c>
      <c r="B248" s="18" t="inlineStr">
        <is>
          <t>Deutsche Akkreditierungs- und Zulassungsgesellschaft für Umweltgutachter</t>
        </is>
      </c>
      <c r="C248" s="18" t="inlineStr">
        <is>
          <t>Bundesministerium für Umwelt, Naturschutz, nukleare Sicherheit und Verbraucherschutz (BMUV)</t>
        </is>
      </c>
      <c r="D248" s="18" t="inlineStr"/>
      <c r="E248" s="18" t="inlineStr">
        <is>
          <t>Berlin / Bonn</t>
        </is>
      </c>
      <c r="F248" s="32" t="inlineStr"/>
      <c r="G248" s="32" t="inlineStr"/>
      <c r="H248" s="18" t="inlineStr">
        <is>
          <t>Bundesbehörde</t>
        </is>
      </c>
      <c r="I248" s="20" t="inlineStr">
        <is>
          <t>www.service.bund.de</t>
        </is>
      </c>
      <c r="J248" s="18" t="inlineStr">
        <is>
          <t>Finanzierung über das Ressort Bundesministerium für Umwelt, Naturschutz, nukleare Sicherheit und Verbraucherschutz (BMUV)</t>
        </is>
      </c>
    </row>
    <row r="249" ht="20" customHeight="1">
      <c r="A249" s="25" t="n">
        <v>14438</v>
      </c>
      <c r="B249" s="14" t="inlineStr">
        <is>
          <t>Deutsche Bahn Investor Relations</t>
        </is>
      </c>
      <c r="C249" s="14" t="inlineStr">
        <is>
          <t>Bundesministerium für Digitales und Verkehr (BMDV)</t>
        </is>
      </c>
      <c r="D249" s="14" t="inlineStr">
        <is>
          <t>Bahn</t>
        </is>
      </c>
      <c r="E249" s="14" t="inlineStr">
        <is>
          <t>Berlin / Bonn</t>
        </is>
      </c>
      <c r="F249" s="31" t="inlineStr"/>
      <c r="G249" s="31" t="inlineStr"/>
      <c r="H249" s="14" t="inlineStr">
        <is>
          <t>Bundesbehörde</t>
        </is>
      </c>
      <c r="I249" s="16" t="inlineStr">
        <is>
          <t>www.service.bund.de</t>
        </is>
      </c>
      <c r="J249" s="14" t="inlineStr">
        <is>
          <t>Finanzierung über das Ressort Bundesministerium für Digitales und Verkehr (BMDV)</t>
        </is>
      </c>
    </row>
    <row r="250" ht="20" customHeight="1">
      <c r="A250" s="28" t="n">
        <v>51969</v>
      </c>
      <c r="B250" s="18" t="inlineStr">
        <is>
          <t>Deutsche Botschaft Accra</t>
        </is>
      </c>
      <c r="C250" s="18" t="inlineStr">
        <is>
          <t>Auswärtiges Amt (AA)</t>
        </is>
      </c>
      <c r="D250" s="18" t="inlineStr">
        <is>
          <t>Bundesanstalt</t>
        </is>
      </c>
      <c r="E250" s="18" t="inlineStr">
        <is>
          <t>Berlin / Bonn</t>
        </is>
      </c>
      <c r="F250" s="32" t="inlineStr"/>
      <c r="G250" s="32" t="inlineStr"/>
      <c r="H250" s="18" t="inlineStr">
        <is>
          <t>Anstalt des öffentlichen Rechts</t>
        </is>
      </c>
      <c r="I250" s="20" t="inlineStr">
        <is>
          <t>www.service.bund.de</t>
        </is>
      </c>
      <c r="J250" s="18" t="inlineStr">
        <is>
          <t>Finanzierung über das Ressort Auswärtiges Amt (AA)</t>
        </is>
      </c>
    </row>
    <row r="251" ht="20" customHeight="1">
      <c r="A251" s="25" t="n">
        <v>51796</v>
      </c>
      <c r="B251" s="14" t="inlineStr">
        <is>
          <t>Deutsche Botschaft in Brasília</t>
        </is>
      </c>
      <c r="C251" s="14" t="inlineStr">
        <is>
          <t>Auswärtiges Amt (AA)</t>
        </is>
      </c>
      <c r="D251" s="14" t="inlineStr"/>
      <c r="E251" s="14" t="inlineStr">
        <is>
          <t>Berlin / Bonn</t>
        </is>
      </c>
      <c r="F251" s="31" t="inlineStr"/>
      <c r="G251" s="31" t="inlineStr"/>
      <c r="H251" s="14" t="inlineStr">
        <is>
          <t>Bundesbehörde</t>
        </is>
      </c>
      <c r="I251" s="16" t="inlineStr">
        <is>
          <t>www.service.bund.de</t>
        </is>
      </c>
      <c r="J251" s="14" t="inlineStr">
        <is>
          <t>Finanzierung über das Ressort Auswärtiges Amt (AA)</t>
        </is>
      </c>
    </row>
    <row r="252" ht="20" customHeight="1">
      <c r="A252" s="28" t="n">
        <v>51820</v>
      </c>
      <c r="B252" s="18" t="inlineStr">
        <is>
          <t>Deutsche Botschaft Paris</t>
        </is>
      </c>
      <c r="C252" s="18" t="inlineStr">
        <is>
          <t>Auswärtiges Amt (AA)</t>
        </is>
      </c>
      <c r="D252" s="18" t="inlineStr"/>
      <c r="E252" s="18" t="inlineStr">
        <is>
          <t>Berlin / Bonn</t>
        </is>
      </c>
      <c r="F252" s="32" t="inlineStr"/>
      <c r="G252" s="32" t="inlineStr"/>
      <c r="H252" s="18" t="inlineStr">
        <is>
          <t>Bundesbehörde</t>
        </is>
      </c>
      <c r="I252" s="20" t="inlineStr">
        <is>
          <t>www.service.bund.de</t>
        </is>
      </c>
      <c r="J252" s="18" t="inlineStr">
        <is>
          <t>Finanzierung über das Ressort Auswärtiges Amt (AA)</t>
        </is>
      </c>
    </row>
    <row r="253" ht="20" customHeight="1">
      <c r="A253" s="25" t="n">
        <v>317</v>
      </c>
      <c r="B253" s="14" t="inlineStr">
        <is>
          <t>Deutsche Bundesbank</t>
        </is>
      </c>
      <c r="C253" s="14" t="inlineStr">
        <is>
          <t>Bundesministerium der Finanzen (BMF)</t>
        </is>
      </c>
      <c r="D253" s="14" t="inlineStr">
        <is>
          <t>Bank</t>
        </is>
      </c>
      <c r="E253" s="14" t="inlineStr">
        <is>
          <t>Frankfurt am Main</t>
        </is>
      </c>
      <c r="F253" s="26" t="n">
        <v>10200</v>
      </c>
      <c r="G253" s="27" t="n">
        <v>1500</v>
      </c>
      <c r="H253" s="14" t="inlineStr">
        <is>
          <t>Juristische Person des öffentlichen Rechts (Sonderform)</t>
        </is>
      </c>
      <c r="I253" s="16" t="inlineStr">
        <is>
          <t>www.bundesbank.de</t>
        </is>
      </c>
      <c r="J253" s="14" t="inlineStr">
        <is>
          <t>Notenbank der Bundesrepublik</t>
        </is>
      </c>
    </row>
    <row r="254" ht="20" customHeight="1">
      <c r="A254" s="28" t="n">
        <v>318</v>
      </c>
      <c r="B254" s="18" t="inlineStr">
        <is>
          <t>Deutsche Bundesbank - Hauptverwaltung Berlin</t>
        </is>
      </c>
      <c r="C254" s="18" t="inlineStr">
        <is>
          <t>Bundesministerium der Finanzen (BMF)</t>
        </is>
      </c>
      <c r="D254" s="18" t="inlineStr">
        <is>
          <t>Bank</t>
        </is>
      </c>
      <c r="E254" s="18" t="inlineStr">
        <is>
          <t>Berlin</t>
        </is>
      </c>
      <c r="F254" s="32" t="inlineStr"/>
      <c r="G254" s="32" t="inlineStr"/>
      <c r="H254" s="18" t="inlineStr">
        <is>
          <t>Bundesbehörde</t>
        </is>
      </c>
      <c r="I254" s="20" t="inlineStr">
        <is>
          <t>www.service.bund.de</t>
        </is>
      </c>
      <c r="J254" s="18" t="inlineStr">
        <is>
          <t>Finanzierung über das Ressort Bundesministerium der Finanzen (BMF)</t>
        </is>
      </c>
    </row>
    <row r="255" ht="20" customHeight="1">
      <c r="A255" s="25" t="n">
        <v>319</v>
      </c>
      <c r="B255" s="14" t="inlineStr">
        <is>
          <t>Deutsche Bundesbank - Hauptverwaltung Düsseldorf</t>
        </is>
      </c>
      <c r="C255" s="14" t="inlineStr">
        <is>
          <t>Bundesministerium der Finanzen (BMF)</t>
        </is>
      </c>
      <c r="D255" s="14" t="inlineStr">
        <is>
          <t>Bank</t>
        </is>
      </c>
      <c r="E255" s="14" t="inlineStr">
        <is>
          <t>Düsseldorf</t>
        </is>
      </c>
      <c r="F255" s="31" t="inlineStr"/>
      <c r="G255" s="31" t="inlineStr"/>
      <c r="H255" s="14" t="inlineStr">
        <is>
          <t>Bundesbehörde</t>
        </is>
      </c>
      <c r="I255" s="16" t="inlineStr">
        <is>
          <t>www.service.bund.de</t>
        </is>
      </c>
      <c r="J255" s="14" t="inlineStr">
        <is>
          <t>Finanzierung über das Ressort Bundesministerium der Finanzen (BMF)</t>
        </is>
      </c>
    </row>
    <row r="256" ht="20" customHeight="1">
      <c r="A256" s="28" t="n">
        <v>328</v>
      </c>
      <c r="B256" s="18" t="inlineStr">
        <is>
          <t>Deutsche Bundesbank - Hauptverwaltung Frankfurt am Main</t>
        </is>
      </c>
      <c r="C256" s="18" t="inlineStr">
        <is>
          <t>Bundesministerium der Finanzen (BMF)</t>
        </is>
      </c>
      <c r="D256" s="18" t="inlineStr">
        <is>
          <t>Bank</t>
        </is>
      </c>
      <c r="E256" s="18" t="inlineStr">
        <is>
          <t>Nürnberg</t>
        </is>
      </c>
      <c r="F256" s="29" t="n">
        <v>8000</v>
      </c>
      <c r="G256" s="30" t="n">
        <v>1100</v>
      </c>
      <c r="H256" s="18" t="inlineStr">
        <is>
          <t>Bundesoberbehörde</t>
        </is>
      </c>
      <c r="I256" s="20" t="inlineStr">
        <is>
          <t>www.bamf.de</t>
        </is>
      </c>
      <c r="J256" s="18" t="inlineStr">
        <is>
          <t>Asyl, Migration und Integration</t>
        </is>
      </c>
    </row>
    <row r="257" ht="20" customHeight="1">
      <c r="A257" s="25" t="n">
        <v>329</v>
      </c>
      <c r="B257" s="14" t="inlineStr">
        <is>
          <t>Deutsche Bundesbank - Hauptverwaltung Hamburg</t>
        </is>
      </c>
      <c r="C257" s="14" t="inlineStr">
        <is>
          <t>Bundesministerium der Finanzen (BMF)</t>
        </is>
      </c>
      <c r="D257" s="14" t="inlineStr">
        <is>
          <t>Bank</t>
        </is>
      </c>
      <c r="E257" s="14" t="inlineStr">
        <is>
          <t>Hamburg</t>
        </is>
      </c>
      <c r="F257" s="31" t="inlineStr"/>
      <c r="G257" s="31" t="inlineStr"/>
      <c r="H257" s="14" t="inlineStr">
        <is>
          <t>Bundesbehörde</t>
        </is>
      </c>
      <c r="I257" s="16" t="inlineStr">
        <is>
          <t>www.service.bund.de</t>
        </is>
      </c>
      <c r="J257" s="14" t="inlineStr">
        <is>
          <t>Finanzierung über das Ressort Bundesministerium der Finanzen (BMF)</t>
        </is>
      </c>
    </row>
    <row r="258" ht="20" customHeight="1">
      <c r="A258" s="28" t="n">
        <v>330</v>
      </c>
      <c r="B258" s="18" t="inlineStr">
        <is>
          <t>Deutsche Bundesbank - Hauptverwaltung Hannover</t>
        </is>
      </c>
      <c r="C258" s="18" t="inlineStr">
        <is>
          <t>Bundesministerium der Finanzen (BMF)</t>
        </is>
      </c>
      <c r="D258" s="18" t="inlineStr">
        <is>
          <t>Bank</t>
        </is>
      </c>
      <c r="E258" s="18" t="inlineStr">
        <is>
          <t>Hannover</t>
        </is>
      </c>
      <c r="F258" s="32" t="inlineStr"/>
      <c r="G258" s="32" t="inlineStr"/>
      <c r="H258" s="18" t="inlineStr">
        <is>
          <t>Bundesbehörde</t>
        </is>
      </c>
      <c r="I258" s="20" t="inlineStr">
        <is>
          <t>www.service.bund.de</t>
        </is>
      </c>
      <c r="J258" s="18" t="inlineStr">
        <is>
          <t>Finanzierung über das Ressort Bundesministerium der Finanzen (BMF)</t>
        </is>
      </c>
    </row>
    <row r="259" ht="20" customHeight="1">
      <c r="A259" s="25" t="n">
        <v>331</v>
      </c>
      <c r="B259" s="14" t="inlineStr">
        <is>
          <t>Deutsche Bundesbank - Hauptverwaltung Leipzig</t>
        </is>
      </c>
      <c r="C259" s="14" t="inlineStr">
        <is>
          <t>Bundesministerium der Finanzen (BMF)</t>
        </is>
      </c>
      <c r="D259" s="14" t="inlineStr">
        <is>
          <t>Bank</t>
        </is>
      </c>
      <c r="E259" s="14" t="inlineStr">
        <is>
          <t>Köln</t>
        </is>
      </c>
      <c r="F259" s="26" t="n">
        <v>4200</v>
      </c>
      <c r="G259" s="27" t="n">
        <v>480</v>
      </c>
      <c r="H259" s="14" t="inlineStr">
        <is>
          <t>Bundesoberbehörde</t>
        </is>
      </c>
      <c r="I259" s="16" t="inlineStr">
        <is>
          <t>www.verfassungsschutz.de</t>
        </is>
      </c>
      <c r="J259" s="14" t="inlineStr">
        <is>
          <t>Inlandsnachrichtendienst</t>
        </is>
      </c>
    </row>
    <row r="260" ht="20" customHeight="1">
      <c r="A260" s="28" t="n">
        <v>332</v>
      </c>
      <c r="B260" s="18" t="inlineStr">
        <is>
          <t>Deutsche Bundesbank - Hauptverwaltung Mainz</t>
        </is>
      </c>
      <c r="C260" s="18" t="inlineStr">
        <is>
          <t>Bundesministerium der Finanzen (BMF)</t>
        </is>
      </c>
      <c r="D260" s="18" t="inlineStr">
        <is>
          <t>Bank</t>
        </is>
      </c>
      <c r="E260" s="18" t="inlineStr">
        <is>
          <t>Berlin / Bonn</t>
        </is>
      </c>
      <c r="F260" s="32" t="inlineStr"/>
      <c r="G260" s="32" t="inlineStr"/>
      <c r="H260" s="18" t="inlineStr">
        <is>
          <t>Bundesbehörde</t>
        </is>
      </c>
      <c r="I260" s="20" t="inlineStr">
        <is>
          <t>www.service.bund.de</t>
        </is>
      </c>
      <c r="J260" s="18" t="inlineStr">
        <is>
          <t>Finanzierung über das Ressort Bundesministerium der Finanzen (BMF)</t>
        </is>
      </c>
    </row>
    <row r="261" ht="20" customHeight="1">
      <c r="A261" s="25" t="n">
        <v>333</v>
      </c>
      <c r="B261" s="14" t="inlineStr">
        <is>
          <t>Deutsche Bundesbank - Hauptverwaltung München</t>
        </is>
      </c>
      <c r="C261" s="14" t="inlineStr">
        <is>
          <t>Bundesministerium der Finanzen (BMF)</t>
        </is>
      </c>
      <c r="D261" s="14" t="inlineStr">
        <is>
          <t>Bank</t>
        </is>
      </c>
      <c r="E261" s="14" t="inlineStr">
        <is>
          <t>München</t>
        </is>
      </c>
      <c r="F261" s="31" t="inlineStr"/>
      <c r="G261" s="31" t="inlineStr"/>
      <c r="H261" s="14" t="inlineStr">
        <is>
          <t>Bundesbehörde</t>
        </is>
      </c>
      <c r="I261" s="16" t="inlineStr">
        <is>
          <t>www.service.bund.de</t>
        </is>
      </c>
      <c r="J261" s="14" t="inlineStr">
        <is>
          <t>Finanzierung über das Ressort Bundesministerium der Finanzen (BMF)</t>
        </is>
      </c>
    </row>
    <row r="262" ht="20" customHeight="1">
      <c r="A262" s="28" t="n">
        <v>334</v>
      </c>
      <c r="B262" s="18" t="inlineStr">
        <is>
          <t>Deutsche Bundesbank - Hauptverwaltung Stuttgart</t>
        </is>
      </c>
      <c r="C262" s="18" t="inlineStr">
        <is>
          <t>Bundesministerium der Finanzen (BMF)</t>
        </is>
      </c>
      <c r="D262" s="18" t="inlineStr">
        <is>
          <t>Bank</t>
        </is>
      </c>
      <c r="E262" s="18" t="inlineStr">
        <is>
          <t>Wiesbaden</t>
        </is>
      </c>
      <c r="F262" s="29" t="n">
        <v>8500</v>
      </c>
      <c r="G262" s="30" t="n">
        <v>1400</v>
      </c>
      <c r="H262" s="18" t="inlineStr">
        <is>
          <t>Bundesoberbehörde</t>
        </is>
      </c>
      <c r="I262" s="20" t="inlineStr">
        <is>
          <t>www.bka.de</t>
        </is>
      </c>
      <c r="J262" s="18" t="inlineStr">
        <is>
          <t>Zentralstelle der deutschen Polizei</t>
        </is>
      </c>
    </row>
    <row r="263" ht="20" customHeight="1">
      <c r="A263" s="25" t="n">
        <v>15652</v>
      </c>
      <c r="B263" s="14" t="inlineStr">
        <is>
          <t>Deutsche Emissionshandelsstelle</t>
        </is>
      </c>
      <c r="C263" s="14" t="inlineStr">
        <is>
          <t>Bundesministerium für Umwelt, Naturschutz, nukleare Sicherheit und Verbraucherschutz (BMUV)</t>
        </is>
      </c>
      <c r="D263" s="14" t="inlineStr">
        <is>
          <t>Umweltschutz</t>
        </is>
      </c>
      <c r="E263" s="14" t="inlineStr">
        <is>
          <t>Berlin / Bonn</t>
        </is>
      </c>
      <c r="F263" s="31" t="inlineStr"/>
      <c r="G263" s="31" t="inlineStr"/>
      <c r="H263" s="14" t="inlineStr">
        <is>
          <t>Bundesbehörde</t>
        </is>
      </c>
      <c r="I263" s="16" t="inlineStr">
        <is>
          <t>www.service.bund.de</t>
        </is>
      </c>
      <c r="J263" s="14" t="inlineStr">
        <is>
          <t>Finanzierung über das Ressort Bundesministerium für Umwelt, Naturschutz, nukleare Sicherheit und Verbraucherschutz (BMUV)</t>
        </is>
      </c>
    </row>
    <row r="264" ht="20" customHeight="1">
      <c r="A264" s="28" t="n">
        <v>51965</v>
      </c>
      <c r="B264" s="18" t="inlineStr">
        <is>
          <t>Deutsche Fördermittelakademie</t>
        </is>
      </c>
      <c r="C264" s="18" t="inlineStr">
        <is>
          <t>Bundesministerium für Bildung und Forschung (BMBF)</t>
        </is>
      </c>
      <c r="D264" s="18" t="inlineStr"/>
      <c r="E264" s="18" t="inlineStr">
        <is>
          <t>Berlin / Bonn</t>
        </is>
      </c>
      <c r="F264" s="32" t="inlineStr"/>
      <c r="G264" s="32" t="inlineStr"/>
      <c r="H264" s="18" t="inlineStr">
        <is>
          <t>Bundesbehörde</t>
        </is>
      </c>
      <c r="I264" s="20" t="inlineStr">
        <is>
          <t>www.service.bund.de</t>
        </is>
      </c>
      <c r="J264" s="18" t="inlineStr">
        <is>
          <t>Finanzierung über das Ressort Bundesministerium für Bildung und Forschung (BMBF)</t>
        </is>
      </c>
    </row>
    <row r="265" ht="20" customHeight="1">
      <c r="A265" s="25" t="n">
        <v>337</v>
      </c>
      <c r="B265" s="14" t="inlineStr">
        <is>
          <t>Deutsche Forschungsanstalt für Lebensmittelchemie</t>
        </is>
      </c>
      <c r="C265" s="14" t="inlineStr">
        <is>
          <t>Bundesministerium für Bildung und Forschung (BMBF)</t>
        </is>
      </c>
      <c r="D265" s="14" t="inlineStr"/>
      <c r="E265" s="14" t="inlineStr">
        <is>
          <t>Berlin / Bonn</t>
        </is>
      </c>
      <c r="F265" s="31" t="inlineStr"/>
      <c r="G265" s="31" t="inlineStr"/>
      <c r="H265" s="14" t="inlineStr">
        <is>
          <t>Bundesbehörde</t>
        </is>
      </c>
      <c r="I265" s="16" t="inlineStr">
        <is>
          <t>www.service.bund.de</t>
        </is>
      </c>
      <c r="J265" s="14" t="inlineStr">
        <is>
          <t>Finanzierung über das Ressort Bundesministerium für Bildung und Forschung (BMBF)</t>
        </is>
      </c>
    </row>
    <row r="266" ht="20" customHeight="1">
      <c r="A266" s="28" t="n">
        <v>338</v>
      </c>
      <c r="B266" s="18" t="inlineStr">
        <is>
          <t>Deutsche Forschungsgemeinschaft</t>
        </is>
      </c>
      <c r="C266" s="18" t="inlineStr">
        <is>
          <t>Bundesministerium für Bildung und Forschung (BMBF)</t>
        </is>
      </c>
      <c r="D266" s="18" t="inlineStr">
        <is>
          <t>Forschung</t>
        </is>
      </c>
      <c r="E266" s="18" t="inlineStr">
        <is>
          <t>Berlin / Bonn</t>
        </is>
      </c>
      <c r="F266" s="32" t="inlineStr"/>
      <c r="G266" s="32" t="inlineStr"/>
      <c r="H266" s="18" t="inlineStr">
        <is>
          <t>Bundesbehörde</t>
        </is>
      </c>
      <c r="I266" s="20" t="inlineStr">
        <is>
          <t>www.service.bund.de</t>
        </is>
      </c>
      <c r="J266" s="18" t="inlineStr">
        <is>
          <t>Finanzierung über das Ressort Bundesministerium für Bildung und Forschung (BMBF)</t>
        </is>
      </c>
    </row>
    <row r="267" ht="20" customHeight="1">
      <c r="A267" s="25" t="n">
        <v>341</v>
      </c>
      <c r="B267" s="14" t="inlineStr">
        <is>
          <t>Deutsche Gesetzliche Unfallversicherung e.V.</t>
        </is>
      </c>
      <c r="C267" s="14" t="inlineStr">
        <is>
          <t>Bundesministerium für Arbeit und Soziales (BMAS)</t>
        </is>
      </c>
      <c r="D267" s="14" t="inlineStr">
        <is>
          <t>Unfallkasse</t>
        </is>
      </c>
      <c r="E267" s="14" t="inlineStr">
        <is>
          <t>Berlin / Bonn</t>
        </is>
      </c>
      <c r="F267" s="31" t="inlineStr"/>
      <c r="G267" s="31" t="inlineStr"/>
      <c r="H267" s="14" t="inlineStr">
        <is>
          <t>Bundesbehörde</t>
        </is>
      </c>
      <c r="I267" s="16" t="inlineStr">
        <is>
          <t>www.service.bund.de</t>
        </is>
      </c>
      <c r="J267" s="14" t="inlineStr">
        <is>
          <t>Finanzierung über das Ressort Bundesministerium für Arbeit und Soziales (BMAS)</t>
        </is>
      </c>
    </row>
    <row r="268" ht="20" customHeight="1">
      <c r="A268" s="28" t="n">
        <v>342</v>
      </c>
      <c r="B268" s="18" t="inlineStr">
        <is>
          <t>Deutsche Investitions- und Entwicklungsgesellschaft</t>
        </is>
      </c>
      <c r="C268" s="18" t="inlineStr">
        <is>
          <t>Bundesministerium für Wirtschaft und Klimaschutz (BMWK)</t>
        </is>
      </c>
      <c r="D268" s="18" t="inlineStr">
        <is>
          <t>Wirtschaftsförderung</t>
        </is>
      </c>
      <c r="E268" s="18" t="inlineStr">
        <is>
          <t>Berlin / Bonn</t>
        </is>
      </c>
      <c r="F268" s="32" t="inlineStr"/>
      <c r="G268" s="32" t="inlineStr"/>
      <c r="H268" s="18" t="inlineStr">
        <is>
          <t>Bundesbehörde</t>
        </is>
      </c>
      <c r="I268" s="20" t="inlineStr">
        <is>
          <t>www.service.bund.de</t>
        </is>
      </c>
      <c r="J268" s="18" t="inlineStr">
        <is>
          <t>Finanzierung über das Ressort Bundesministerium für Wirtschaft und Klimaschutz (BMWK)</t>
        </is>
      </c>
    </row>
    <row r="269" ht="20" customHeight="1">
      <c r="A269" s="25" t="n">
        <v>343</v>
      </c>
      <c r="B269" s="14" t="inlineStr">
        <is>
          <t>Deutsche Kinemathek - Museum für Film und Fernsehen</t>
        </is>
      </c>
      <c r="C269" s="14" t="inlineStr">
        <is>
          <t>Beauftragte der Bundesregierung für Kultur und Medien (BKM)</t>
        </is>
      </c>
      <c r="D269" s="14" t="inlineStr">
        <is>
          <t>Museum und Ausstellungen</t>
        </is>
      </c>
      <c r="E269" s="14" t="inlineStr">
        <is>
          <t>Berlin / Bonn</t>
        </is>
      </c>
      <c r="F269" s="31" t="inlineStr"/>
      <c r="G269" s="31" t="inlineStr"/>
      <c r="H269" s="14" t="inlineStr">
        <is>
          <t>Bundesbehörde</t>
        </is>
      </c>
      <c r="I269" s="16" t="inlineStr">
        <is>
          <t>www.service.bund.de</t>
        </is>
      </c>
      <c r="J269" s="14" t="inlineStr">
        <is>
          <t>Finanzierung über das Ressort Beauftragte der Bundesregierung für Kultur und Medien (BKM)</t>
        </is>
      </c>
    </row>
    <row r="270" ht="20" customHeight="1">
      <c r="A270" s="28" t="n">
        <v>51810</v>
      </c>
      <c r="B270" s="18" t="inlineStr">
        <is>
          <t>Deutsche Krankenhausgesellschaft (DKG)</t>
        </is>
      </c>
      <c r="C270" s="18" t="inlineStr">
        <is>
          <t>Bundesministerium für Gesundheit (BMG)</t>
        </is>
      </c>
      <c r="D270" s="18" t="inlineStr">
        <is>
          <t>Verein</t>
        </is>
      </c>
      <c r="E270" s="18" t="inlineStr">
        <is>
          <t>Berlin / Bonn</t>
        </is>
      </c>
      <c r="F270" s="32" t="inlineStr"/>
      <c r="G270" s="32" t="inlineStr"/>
      <c r="H270" s="18" t="inlineStr">
        <is>
          <t>Bundesbehörde</t>
        </is>
      </c>
      <c r="I270" s="20" t="inlineStr">
        <is>
          <t>www.service.bund.de</t>
        </is>
      </c>
      <c r="J270" s="18" t="inlineStr">
        <is>
          <t>Finanzierung über das Ressort Bundesministerium für Gesundheit (BMG)</t>
        </is>
      </c>
    </row>
    <row r="271" ht="20" customHeight="1">
      <c r="A271" s="25" t="n">
        <v>344</v>
      </c>
      <c r="B271" s="14" t="inlineStr">
        <is>
          <t>Deutsche Nationalbibliothek</t>
        </is>
      </c>
      <c r="C271" s="14" t="inlineStr">
        <is>
          <t>Beauftragte der Bundesregierung für Kultur und Medien (BKM)</t>
        </is>
      </c>
      <c r="D271" s="14" t="inlineStr">
        <is>
          <t>Bibliothek</t>
        </is>
      </c>
      <c r="E271" s="14" t="inlineStr">
        <is>
          <t>Berlin / Bonn</t>
        </is>
      </c>
      <c r="F271" s="31" t="inlineStr"/>
      <c r="G271" s="31" t="inlineStr"/>
      <c r="H271" s="14" t="inlineStr">
        <is>
          <t>Bundesbehörde</t>
        </is>
      </c>
      <c r="I271" s="16" t="inlineStr">
        <is>
          <t>www.service.bund.de</t>
        </is>
      </c>
      <c r="J271" s="14" t="inlineStr">
        <is>
          <t>Finanzierung über das Ressort Beauftragte der Bundesregierung für Kultur und Medien (BKM)</t>
        </is>
      </c>
    </row>
    <row r="272" ht="20" customHeight="1">
      <c r="A272" s="28" t="n">
        <v>345</v>
      </c>
      <c r="B272" s="18" t="inlineStr">
        <is>
          <t>Deutscher Akademischer Austauschdienst e.V.</t>
        </is>
      </c>
      <c r="C272" s="18" t="inlineStr">
        <is>
          <t>Bundesministerium des Innern und für Heimat (BMI)</t>
        </is>
      </c>
      <c r="D272" s="18" t="inlineStr">
        <is>
          <t>Hochschule</t>
        </is>
      </c>
      <c r="E272" s="18" t="inlineStr">
        <is>
          <t>Berlin / Bonn</t>
        </is>
      </c>
      <c r="F272" s="32" t="inlineStr"/>
      <c r="G272" s="32" t="inlineStr"/>
      <c r="H272" s="18" t="inlineStr">
        <is>
          <t>Bundesbehörde</t>
        </is>
      </c>
      <c r="I272" s="20" t="inlineStr">
        <is>
          <t>www.service.bund.de</t>
        </is>
      </c>
      <c r="J272" s="18" t="inlineStr">
        <is>
          <t>Finanzierung über das Ressort Bundesministerium des Innern und für Heimat (BMI)</t>
        </is>
      </c>
    </row>
    <row r="273" ht="20" customHeight="1">
      <c r="A273" s="25" t="n">
        <v>346</v>
      </c>
      <c r="B273" s="14" t="inlineStr">
        <is>
          <t>Deutscher Anteil Deutsch-Französiche Brigade</t>
        </is>
      </c>
      <c r="C273" s="14" t="inlineStr">
        <is>
          <t>Bundesministerium der Verteidigung (BMVg)</t>
        </is>
      </c>
      <c r="D273" s="14" t="inlineStr">
        <is>
          <t>Bundeswehr</t>
        </is>
      </c>
      <c r="E273" s="14" t="inlineStr">
        <is>
          <t>Berlin / Bonn</t>
        </is>
      </c>
      <c r="F273" s="31" t="inlineStr"/>
      <c r="G273" s="31" t="inlineStr"/>
      <c r="H273" s="14" t="inlineStr">
        <is>
          <t>Bundesbehörde</t>
        </is>
      </c>
      <c r="I273" s="16" t="inlineStr">
        <is>
          <t>www.service.bund.de</t>
        </is>
      </c>
      <c r="J273" s="14" t="inlineStr">
        <is>
          <t>Finanzierung über das Ressort Bundesministerium der Verteidigung (BMVg)</t>
        </is>
      </c>
    </row>
    <row r="274" ht="20" customHeight="1">
      <c r="A274" s="28" t="n">
        <v>348</v>
      </c>
      <c r="B274" s="18" t="inlineStr">
        <is>
          <t>Deutscher Anteil I. Deutsch-Niederländisches Korps</t>
        </is>
      </c>
      <c r="C274" s="18" t="inlineStr">
        <is>
          <t>Bundesministerium der Verteidigung (BMVg)</t>
        </is>
      </c>
      <c r="D274" s="18" t="inlineStr">
        <is>
          <t>Bundeswehr</t>
        </is>
      </c>
      <c r="E274" s="18" t="inlineStr">
        <is>
          <t>Berlin / Bonn</t>
        </is>
      </c>
      <c r="F274" s="32" t="inlineStr"/>
      <c r="G274" s="32" t="inlineStr"/>
      <c r="H274" s="18" t="inlineStr">
        <is>
          <t>Bundesbehörde</t>
        </is>
      </c>
      <c r="I274" s="20" t="inlineStr">
        <is>
          <t>www.service.bund.de</t>
        </is>
      </c>
      <c r="J274" s="18" t="inlineStr">
        <is>
          <t>Finanzierung über das Ressort Bundesministerium der Verteidigung (BMVg)</t>
        </is>
      </c>
    </row>
    <row r="275" ht="20" customHeight="1">
      <c r="A275" s="25" t="n">
        <v>349</v>
      </c>
      <c r="B275" s="14" t="inlineStr">
        <is>
          <t>Deutscher Anteil Multinationales Korps Nordost</t>
        </is>
      </c>
      <c r="C275" s="14" t="inlineStr">
        <is>
          <t>Bundesministerium der Verteidigung (BMVg)</t>
        </is>
      </c>
      <c r="D275" s="14" t="inlineStr">
        <is>
          <t>Bundeswehr</t>
        </is>
      </c>
      <c r="E275" s="14" t="inlineStr">
        <is>
          <t>Berlin / Bonn</t>
        </is>
      </c>
      <c r="F275" s="31" t="inlineStr"/>
      <c r="G275" s="31" t="inlineStr"/>
      <c r="H275" s="14" t="inlineStr">
        <is>
          <t>Bundesbehörde</t>
        </is>
      </c>
      <c r="I275" s="16" t="inlineStr">
        <is>
          <t>www.service.bund.de</t>
        </is>
      </c>
      <c r="J275" s="14" t="inlineStr">
        <is>
          <t>Finanzierung über das Ressort Bundesministerium der Verteidigung (BMVg)</t>
        </is>
      </c>
    </row>
    <row r="276" ht="20" customHeight="1">
      <c r="A276" s="28" t="n">
        <v>352</v>
      </c>
      <c r="B276" s="18" t="inlineStr">
        <is>
          <t>Deutsche Rentenversicherung Bund</t>
        </is>
      </c>
      <c r="C276" s="18" t="inlineStr">
        <is>
          <t>Bundesministerium für Arbeit und Soziales (BMAS)</t>
        </is>
      </c>
      <c r="D276" s="18" t="inlineStr">
        <is>
          <t>Rentenversicherung</t>
        </is>
      </c>
      <c r="E276" s="18" t="inlineStr">
        <is>
          <t>Wiesbaden</t>
        </is>
      </c>
      <c r="F276" s="29" t="n">
        <v>2800</v>
      </c>
      <c r="G276" s="30" t="n">
        <v>310</v>
      </c>
      <c r="H276" s="18" t="inlineStr">
        <is>
          <t>Bundesoberbehörde</t>
        </is>
      </c>
      <c r="I276" s="20" t="inlineStr">
        <is>
          <t>www.destatis.de</t>
        </is>
      </c>
      <c r="J276" s="18" t="inlineStr">
        <is>
          <t>Statistisches Bundesamt</t>
        </is>
      </c>
    </row>
    <row r="277" ht="20" customHeight="1">
      <c r="A277" s="25" t="n">
        <v>353</v>
      </c>
      <c r="B277" s="14" t="inlineStr">
        <is>
          <t>Deutsche Rentenversicherung Knappschaft-Bahn-See</t>
        </is>
      </c>
      <c r="C277" s="14" t="inlineStr">
        <is>
          <t>Bundesministerium für Arbeit und Soziales (BMAS)</t>
        </is>
      </c>
      <c r="D277" s="14" t="inlineStr">
        <is>
          <t>Sozialversicherung</t>
        </is>
      </c>
      <c r="E277" s="14" t="inlineStr">
        <is>
          <t>Berlin / Bonn</t>
        </is>
      </c>
      <c r="F277" s="31" t="inlineStr"/>
      <c r="G277" s="31" t="inlineStr"/>
      <c r="H277" s="14" t="inlineStr">
        <is>
          <t>Bundesbehörde</t>
        </is>
      </c>
      <c r="I277" s="16" t="inlineStr">
        <is>
          <t>www.service.bund.de</t>
        </is>
      </c>
      <c r="J277" s="14" t="inlineStr">
        <is>
          <t>Finanzierung über das Ressort Bundesministerium für Arbeit und Soziales (BMAS)</t>
        </is>
      </c>
    </row>
    <row r="278" ht="20" customHeight="1">
      <c r="A278" s="28" t="n">
        <v>354</v>
      </c>
      <c r="B278" s="18" t="inlineStr">
        <is>
          <t>Deutscher Ethikrat</t>
        </is>
      </c>
      <c r="C278" s="18" t="inlineStr">
        <is>
          <t>Bundesministerium des Innern und für Heimat (BMI)</t>
        </is>
      </c>
      <c r="D278" s="18" t="inlineStr">
        <is>
          <t>Konferenz</t>
        </is>
      </c>
      <c r="E278" s="18" t="inlineStr">
        <is>
          <t>Berlin / Bonn</t>
        </is>
      </c>
      <c r="F278" s="32" t="inlineStr"/>
      <c r="G278" s="32" t="inlineStr"/>
      <c r="H278" s="18" t="inlineStr">
        <is>
          <t>Bundesbehörde</t>
        </is>
      </c>
      <c r="I278" s="20" t="inlineStr">
        <is>
          <t>www.service.bund.de</t>
        </is>
      </c>
      <c r="J278" s="18" t="inlineStr">
        <is>
          <t>Finanzierung über das Ressort Bundesministerium des Innern und für Heimat (BMI)</t>
        </is>
      </c>
    </row>
    <row r="279" ht="20" customHeight="1">
      <c r="A279" s="25" t="n">
        <v>355</v>
      </c>
      <c r="B279" s="14" t="inlineStr">
        <is>
          <t>Deutscher Frauenrat</t>
        </is>
      </c>
      <c r="C279" s="14" t="inlineStr">
        <is>
          <t>Bundesministerium für Familie, Senioren, Frauen und Jugend (BMFSFJ)</t>
        </is>
      </c>
      <c r="D279" s="14" t="inlineStr">
        <is>
          <t>Frauen</t>
        </is>
      </c>
      <c r="E279" s="14" t="inlineStr">
        <is>
          <t>Berlin / Bonn</t>
        </is>
      </c>
      <c r="F279" s="31" t="inlineStr"/>
      <c r="G279" s="31" t="inlineStr"/>
      <c r="H279" s="14" t="inlineStr">
        <is>
          <t>Bundesbehörde</t>
        </is>
      </c>
      <c r="I279" s="16" t="inlineStr">
        <is>
          <t>www.service.bund.de</t>
        </is>
      </c>
      <c r="J279" s="14" t="inlineStr">
        <is>
          <t>Finanzierung über das Ressort Bundesministerium für Familie, Senioren, Frauen und Jugend (BMFSFJ)</t>
        </is>
      </c>
    </row>
    <row r="280" ht="20" customHeight="1">
      <c r="A280" s="28" t="n">
        <v>356</v>
      </c>
      <c r="B280" s="18" t="inlineStr">
        <is>
          <t>Deutscher Koordinierungsrat e.V.</t>
        </is>
      </c>
      <c r="C280" s="18" t="inlineStr">
        <is>
          <t>Bundesministerium des Innern und für Heimat (BMI)</t>
        </is>
      </c>
      <c r="D280" s="18" t="inlineStr">
        <is>
          <t>Konferenz</t>
        </is>
      </c>
      <c r="E280" s="18" t="inlineStr">
        <is>
          <t>Berlin / Bonn</t>
        </is>
      </c>
      <c r="F280" s="32" t="inlineStr"/>
      <c r="G280" s="32" t="inlineStr"/>
      <c r="H280" s="18" t="inlineStr">
        <is>
          <t>Bundesbehörde</t>
        </is>
      </c>
      <c r="I280" s="20" t="inlineStr">
        <is>
          <t>www.service.bund.de</t>
        </is>
      </c>
      <c r="J280" s="18" t="inlineStr">
        <is>
          <t>Finanzierung über das Ressort Bundesministerium des Innern und für Heimat (BMI)</t>
        </is>
      </c>
    </row>
    <row r="281" ht="20" customHeight="1">
      <c r="A281" s="25" t="n">
        <v>361</v>
      </c>
      <c r="B281" s="14" t="inlineStr">
        <is>
          <t>Deutscher Olympischer Sportbund</t>
        </is>
      </c>
      <c r="C281" s="14" t="inlineStr">
        <is>
          <t>Bundesministerium des Innern und für Heimat (BMI)</t>
        </is>
      </c>
      <c r="D281" s="14" t="inlineStr">
        <is>
          <t>Sport und Freizeit</t>
        </is>
      </c>
      <c r="E281" s="14" t="inlineStr">
        <is>
          <t>Berlin / Bonn</t>
        </is>
      </c>
      <c r="F281" s="31" t="inlineStr"/>
      <c r="G281" s="31" t="inlineStr"/>
      <c r="H281" s="14" t="inlineStr">
        <is>
          <t>Bundesbehörde</t>
        </is>
      </c>
      <c r="I281" s="16" t="inlineStr">
        <is>
          <t>www.service.bund.de</t>
        </is>
      </c>
      <c r="J281" s="14" t="inlineStr">
        <is>
          <t>Finanzierung über das Ressort Bundesministerium des Innern und für Heimat (BMI)</t>
        </is>
      </c>
    </row>
    <row r="282" ht="20" customHeight="1">
      <c r="A282" s="28" t="n">
        <v>362</v>
      </c>
      <c r="B282" s="18" t="inlineStr">
        <is>
          <t>Deutscher Sparkassen- und Giroverband</t>
        </is>
      </c>
      <c r="C282" s="18" t="inlineStr">
        <is>
          <t>Bundesministerium der Finanzen (BMF)</t>
        </is>
      </c>
      <c r="D282" s="18" t="inlineStr">
        <is>
          <t>Bank</t>
        </is>
      </c>
      <c r="E282" s="18" t="inlineStr">
        <is>
          <t>Berlin / Bonn</t>
        </is>
      </c>
      <c r="F282" s="32" t="inlineStr"/>
      <c r="G282" s="32" t="inlineStr"/>
      <c r="H282" s="18" t="inlineStr">
        <is>
          <t>Bundesbehörde</t>
        </is>
      </c>
      <c r="I282" s="20" t="inlineStr">
        <is>
          <t>www.service.bund.de</t>
        </is>
      </c>
      <c r="J282" s="18" t="inlineStr">
        <is>
          <t>Finanzierung über das Ressort Bundesministerium der Finanzen (BMF)</t>
        </is>
      </c>
    </row>
    <row r="283" ht="20" customHeight="1">
      <c r="A283" s="25" t="n">
        <v>52097</v>
      </c>
      <c r="B283" s="14" t="inlineStr">
        <is>
          <t>Deutscher Städte- und Gemeindebund e. V.</t>
        </is>
      </c>
      <c r="C283" s="14" t="inlineStr">
        <is>
          <t>Bundesministerium des Innern und für Heimat (BMI)</t>
        </is>
      </c>
      <c r="D283" s="14" t="inlineStr"/>
      <c r="E283" s="14" t="inlineStr">
        <is>
          <t>Berlin / Bonn</t>
        </is>
      </c>
      <c r="F283" s="31" t="inlineStr"/>
      <c r="G283" s="31" t="inlineStr"/>
      <c r="H283" s="14" t="inlineStr">
        <is>
          <t>Bundesbehörde</t>
        </is>
      </c>
      <c r="I283" s="16" t="inlineStr">
        <is>
          <t>www.service.bund.de</t>
        </is>
      </c>
      <c r="J283" s="14" t="inlineStr">
        <is>
          <t>Finanzierung über das Ressort Bundesministerium des Innern und für Heimat (BMI)</t>
        </is>
      </c>
    </row>
    <row r="284" ht="20" customHeight="1">
      <c r="A284" s="28" t="n">
        <v>366</v>
      </c>
      <c r="B284" s="18" t="inlineStr">
        <is>
          <t>Deutscher Verein für öffentliche und private Fürsorge e.V.</t>
        </is>
      </c>
      <c r="C284" s="18" t="inlineStr">
        <is>
          <t>Bundesministerium des Innern und für Heimat (BMI)</t>
        </is>
      </c>
      <c r="D284" s="18" t="inlineStr">
        <is>
          <t>Verein</t>
        </is>
      </c>
      <c r="E284" s="18" t="inlineStr">
        <is>
          <t>Berlin / Bonn</t>
        </is>
      </c>
      <c r="F284" s="32" t="inlineStr"/>
      <c r="G284" s="32" t="inlineStr"/>
      <c r="H284" s="18" t="inlineStr">
        <is>
          <t>Bundesbehörde</t>
        </is>
      </c>
      <c r="I284" s="20" t="inlineStr">
        <is>
          <t>www.service.bund.de</t>
        </is>
      </c>
      <c r="J284" s="18" t="inlineStr">
        <is>
          <t>Finanzierung über das Ressort Bundesministerium des Innern und für Heimat (BMI)</t>
        </is>
      </c>
    </row>
    <row r="285" ht="20" customHeight="1">
      <c r="A285" s="25" t="n">
        <v>367</v>
      </c>
      <c r="B285" s="14" t="inlineStr">
        <is>
          <t>Deutscher Verkehrssicherheitsrat</t>
        </is>
      </c>
      <c r="C285" s="14" t="inlineStr">
        <is>
          <t>Bundesministerium für Digitales und Verkehr (BMDV)</t>
        </is>
      </c>
      <c r="D285" s="14" t="inlineStr">
        <is>
          <t>Verein</t>
        </is>
      </c>
      <c r="E285" s="14" t="inlineStr">
        <is>
          <t>Berlin / Bonn</t>
        </is>
      </c>
      <c r="F285" s="31" t="inlineStr"/>
      <c r="G285" s="31" t="inlineStr"/>
      <c r="H285" s="14" t="inlineStr">
        <is>
          <t>Bundesbehörde</t>
        </is>
      </c>
      <c r="I285" s="16" t="inlineStr">
        <is>
          <t>www.service.bund.de</t>
        </is>
      </c>
      <c r="J285" s="14" t="inlineStr">
        <is>
          <t>Finanzierung über das Ressort Bundesministerium für Digitales und Verkehr (BMDV)</t>
        </is>
      </c>
    </row>
    <row r="286" ht="20" customHeight="1">
      <c r="A286" s="28" t="n">
        <v>368</v>
      </c>
      <c r="B286" s="18" t="inlineStr">
        <is>
          <t>Deutscher Weinfonds</t>
        </is>
      </c>
      <c r="C286" s="18" t="inlineStr">
        <is>
          <t>Bundesministerium für Wirtschaft und Klimaschutz (BMWK)</t>
        </is>
      </c>
      <c r="D286" s="18" t="inlineStr">
        <is>
          <t>Wirtschaftsförderung</t>
        </is>
      </c>
      <c r="E286" s="18" t="inlineStr">
        <is>
          <t>Berlin / Bonn</t>
        </is>
      </c>
      <c r="F286" s="32" t="inlineStr"/>
      <c r="G286" s="32" t="inlineStr"/>
      <c r="H286" s="18" t="inlineStr">
        <is>
          <t>Bundesbehörde</t>
        </is>
      </c>
      <c r="I286" s="20" t="inlineStr">
        <is>
          <t>www.service.bund.de</t>
        </is>
      </c>
      <c r="J286" s="18" t="inlineStr">
        <is>
          <t>Finanzierung über das Ressort Bundesministerium für Wirtschaft und Klimaschutz (BMWK)</t>
        </is>
      </c>
    </row>
    <row r="287" ht="20" customHeight="1">
      <c r="A287" s="25" t="n">
        <v>369</v>
      </c>
      <c r="B287" s="14" t="inlineStr">
        <is>
          <t>Deutscher Wetterdienst</t>
        </is>
      </c>
      <c r="C287" s="14" t="inlineStr">
        <is>
          <t>Bundesministerium für Digitales und Verkehr (BMDV)</t>
        </is>
      </c>
      <c r="D287" s="14" t="inlineStr">
        <is>
          <t>Meteorologie</t>
        </is>
      </c>
      <c r="E287" s="14" t="inlineStr">
        <is>
          <t>Berlin / Bonn</t>
        </is>
      </c>
      <c r="F287" s="31" t="inlineStr"/>
      <c r="G287" s="31" t="inlineStr"/>
      <c r="H287" s="14" t="inlineStr">
        <is>
          <t>Bundesbehörde</t>
        </is>
      </c>
      <c r="I287" s="16" t="inlineStr">
        <is>
          <t>www.service.bund.de</t>
        </is>
      </c>
      <c r="J287" s="14" t="inlineStr">
        <is>
          <t>Finanzierung über das Ressort Bundesministerium für Digitales und Verkehr (BMDV)</t>
        </is>
      </c>
    </row>
    <row r="288" ht="20" customHeight="1">
      <c r="A288" s="28" t="n">
        <v>371</v>
      </c>
      <c r="B288" s="18" t="inlineStr">
        <is>
          <t>Deutsches Archäologisches Institut</t>
        </is>
      </c>
      <c r="C288" s="18" t="inlineStr">
        <is>
          <t>Auswärtiges Amt (AA)</t>
        </is>
      </c>
      <c r="D288" s="18" t="inlineStr">
        <is>
          <t>Archäologie</t>
        </is>
      </c>
      <c r="E288" s="18" t="inlineStr">
        <is>
          <t>Berlin / Bonn</t>
        </is>
      </c>
      <c r="F288" s="32" t="inlineStr"/>
      <c r="G288" s="32" t="inlineStr"/>
      <c r="H288" s="18" t="inlineStr">
        <is>
          <t>Bundesbehörde</t>
        </is>
      </c>
      <c r="I288" s="20" t="inlineStr">
        <is>
          <t>www.service.bund.de</t>
        </is>
      </c>
      <c r="J288" s="18" t="inlineStr">
        <is>
          <t>Finanzierung über das Ressort Auswärtiges Amt (AA)</t>
        </is>
      </c>
    </row>
    <row r="289" ht="20" customHeight="1">
      <c r="A289" s="25" t="n">
        <v>374</v>
      </c>
      <c r="B289" s="14" t="inlineStr">
        <is>
          <t>Deutsche Schillergesellschaft</t>
        </is>
      </c>
      <c r="C289" s="14" t="inlineStr">
        <is>
          <t>Bundesministerium der Verteidigung (BMVg)</t>
        </is>
      </c>
      <c r="D289" s="14" t="inlineStr">
        <is>
          <t>Medien</t>
        </is>
      </c>
      <c r="E289" s="14" t="inlineStr">
        <is>
          <t>Berlin / Bonn</t>
        </is>
      </c>
      <c r="F289" s="31" t="inlineStr"/>
      <c r="G289" s="31" t="inlineStr"/>
      <c r="H289" s="14" t="inlineStr">
        <is>
          <t>Bundesbehörde</t>
        </is>
      </c>
      <c r="I289" s="16" t="inlineStr">
        <is>
          <t>www.service.bund.de</t>
        </is>
      </c>
      <c r="J289" s="14" t="inlineStr">
        <is>
          <t>Finanzierung über das Ressort Bundesministerium der Verteidigung (BMVg)</t>
        </is>
      </c>
    </row>
    <row r="290" ht="20" customHeight="1">
      <c r="A290" s="28" t="n">
        <v>375</v>
      </c>
      <c r="B290" s="18" t="inlineStr">
        <is>
          <t>Deutsches Diabetes-Zentrum - Leibniz-Zentrum für Diabetes-Forschung an der Heinrich-Heine-Universität Düsseldorf</t>
        </is>
      </c>
      <c r="C290" s="18" t="inlineStr">
        <is>
          <t>Bundesministerium für Bildung und Forschung (BMBF)</t>
        </is>
      </c>
      <c r="D290" s="18" t="inlineStr">
        <is>
          <t>Leibniz-Institut</t>
        </is>
      </c>
      <c r="E290" s="18" t="inlineStr">
        <is>
          <t>Düsseldorf</t>
        </is>
      </c>
      <c r="F290" s="32" t="inlineStr"/>
      <c r="G290" s="32" t="inlineStr"/>
      <c r="H290" s="18" t="inlineStr">
        <is>
          <t>Bundesbehörde</t>
        </is>
      </c>
      <c r="I290" s="20" t="inlineStr">
        <is>
          <t>www.service.bund.de</t>
        </is>
      </c>
      <c r="J290" s="18" t="inlineStr">
        <is>
          <t>Finanzierung über das Ressort Bundesministerium für Bildung und Forschung (BMBF)</t>
        </is>
      </c>
    </row>
    <row r="291" ht="20" customHeight="1">
      <c r="A291" s="25" t="n">
        <v>380</v>
      </c>
      <c r="B291" s="14" t="inlineStr">
        <is>
          <t>Deutsches Institut für Entwicklungspolitik</t>
        </is>
      </c>
      <c r="C291" s="14" t="inlineStr">
        <is>
          <t>Bundesministerium für wirtschaftliche Zusammenarbeit und Entwicklung (BMZ)</t>
        </is>
      </c>
      <c r="D291" s="14" t="inlineStr"/>
      <c r="E291" s="14" t="inlineStr">
        <is>
          <t>Berlin / Bonn</t>
        </is>
      </c>
      <c r="F291" s="31" t="inlineStr"/>
      <c r="G291" s="31" t="inlineStr"/>
      <c r="H291" s="14" t="inlineStr">
        <is>
          <t>Bundesbehörde</t>
        </is>
      </c>
      <c r="I291" s="16" t="inlineStr">
        <is>
          <t>www.service.bund.de</t>
        </is>
      </c>
      <c r="J291" s="14" t="inlineStr">
        <is>
          <t>Finanzierung über das Ressort Bundesministerium für wirtschaftliche Zusammenarbeit und Entwicklung (BMZ)</t>
        </is>
      </c>
    </row>
    <row r="292" ht="20" customHeight="1">
      <c r="A292" s="28" t="n">
        <v>381</v>
      </c>
      <c r="B292" s="18" t="inlineStr">
        <is>
          <t>Deutsches Institut für Ernährungsforschung</t>
        </is>
      </c>
      <c r="C292" s="18" t="inlineStr">
        <is>
          <t>Bundesministerium für Bildung und Forschung (BMBF)</t>
        </is>
      </c>
      <c r="D292" s="18" t="inlineStr"/>
      <c r="E292" s="18" t="inlineStr">
        <is>
          <t>Berlin / Bonn</t>
        </is>
      </c>
      <c r="F292" s="32" t="inlineStr"/>
      <c r="G292" s="32" t="inlineStr"/>
      <c r="H292" s="18" t="inlineStr">
        <is>
          <t>Bundesbehörde</t>
        </is>
      </c>
      <c r="I292" s="20" t="inlineStr">
        <is>
          <t>www.service.bund.de</t>
        </is>
      </c>
      <c r="J292" s="18" t="inlineStr">
        <is>
          <t>Finanzierung über das Ressort Bundesministerium für Bildung und Forschung (BMBF)</t>
        </is>
      </c>
    </row>
    <row r="293" ht="20" customHeight="1">
      <c r="A293" s="25" t="n">
        <v>382</v>
      </c>
      <c r="B293" s="14" t="inlineStr">
        <is>
          <t>Deutsches Institut für Erwachsenenbildung</t>
        </is>
      </c>
      <c r="C293" s="14" t="inlineStr">
        <is>
          <t>Bundesministerium für Bildung und Forschung (BMBF)</t>
        </is>
      </c>
      <c r="D293" s="14" t="inlineStr"/>
      <c r="E293" s="14" t="inlineStr">
        <is>
          <t>Berlin / Bonn</t>
        </is>
      </c>
      <c r="F293" s="31" t="inlineStr"/>
      <c r="G293" s="31" t="inlineStr"/>
      <c r="H293" s="14" t="inlineStr">
        <is>
          <t>Bundesbehörde</t>
        </is>
      </c>
      <c r="I293" s="16" t="inlineStr">
        <is>
          <t>www.service.bund.de</t>
        </is>
      </c>
      <c r="J293" s="14" t="inlineStr">
        <is>
          <t>Finanzierung über das Ressort Bundesministerium für Bildung und Forschung (BMBF)</t>
        </is>
      </c>
    </row>
    <row r="294" ht="20" customHeight="1">
      <c r="A294" s="28" t="n">
        <v>51230</v>
      </c>
      <c r="B294" s="18" t="inlineStr">
        <is>
          <t>Deutsches Institut für Normung</t>
        </is>
      </c>
      <c r="C294" s="18" t="inlineStr">
        <is>
          <t>Bundesministerium des Innern und für Heimat (BMI)</t>
        </is>
      </c>
      <c r="D294" s="18" t="inlineStr">
        <is>
          <t>Verein</t>
        </is>
      </c>
      <c r="E294" s="18" t="inlineStr">
        <is>
          <t>Berlin / Bonn</t>
        </is>
      </c>
      <c r="F294" s="32" t="inlineStr"/>
      <c r="G294" s="32" t="inlineStr"/>
      <c r="H294" s="18" t="inlineStr">
        <is>
          <t>Bundesbehörde</t>
        </is>
      </c>
      <c r="I294" s="20" t="inlineStr">
        <is>
          <t>www.service.bund.de</t>
        </is>
      </c>
      <c r="J294" s="18" t="inlineStr">
        <is>
          <t>Finanzierung über das Ressort Bundesministerium des Innern und für Heimat (BMI)</t>
        </is>
      </c>
    </row>
    <row r="295" ht="20" customHeight="1">
      <c r="A295" s="25" t="n">
        <v>385</v>
      </c>
      <c r="B295" s="14" t="inlineStr">
        <is>
          <t>Deutsches Institut für Urbanistik</t>
        </is>
      </c>
      <c r="C295" s="14" t="inlineStr">
        <is>
          <t>Bundesministerium des Innern und für Heimat (BMI)</t>
        </is>
      </c>
      <c r="D295" s="14" t="inlineStr"/>
      <c r="E295" s="14" t="inlineStr">
        <is>
          <t>Berlin / Bonn</t>
        </is>
      </c>
      <c r="F295" s="31" t="inlineStr"/>
      <c r="G295" s="31" t="inlineStr"/>
      <c r="H295" s="14" t="inlineStr">
        <is>
          <t>Bundesbehörde</t>
        </is>
      </c>
      <c r="I295" s="16" t="inlineStr">
        <is>
          <t>www.service.bund.de</t>
        </is>
      </c>
      <c r="J295" s="14" t="inlineStr">
        <is>
          <t>Finanzierung über das Ressort Bundesministerium des Innern und für Heimat (BMI)</t>
        </is>
      </c>
    </row>
    <row r="296" ht="20" customHeight="1">
      <c r="A296" s="28" t="n">
        <v>386</v>
      </c>
      <c r="B296" s="18" t="inlineStr">
        <is>
          <t>Deutsches Institut für Wirtschaftsforschung</t>
        </is>
      </c>
      <c r="C296" s="18" t="inlineStr">
        <is>
          <t>Bundesministerium für Bildung und Forschung (BMBF)</t>
        </is>
      </c>
      <c r="D296" s="18" t="inlineStr"/>
      <c r="E296" s="18" t="inlineStr">
        <is>
          <t>Berlin / Bonn</t>
        </is>
      </c>
      <c r="F296" s="32" t="inlineStr"/>
      <c r="G296" s="32" t="inlineStr"/>
      <c r="H296" s="18" t="inlineStr">
        <is>
          <t>Bundesbehörde</t>
        </is>
      </c>
      <c r="I296" s="20" t="inlineStr">
        <is>
          <t>www.service.bund.de</t>
        </is>
      </c>
      <c r="J296" s="18" t="inlineStr">
        <is>
          <t>Finanzierung über das Ressort Bundesministerium für Bildung und Forschung (BMBF)</t>
        </is>
      </c>
    </row>
    <row r="297" ht="20" customHeight="1">
      <c r="A297" s="25" t="n">
        <v>387</v>
      </c>
      <c r="B297" s="14" t="inlineStr">
        <is>
          <t>Deutsches Jugendinstitut e.V.</t>
        </is>
      </c>
      <c r="C297" s="14" t="inlineStr">
        <is>
          <t>Bundesministerium für Familie, Senioren, Frauen und Jugend (BMFSFJ)</t>
        </is>
      </c>
      <c r="D297" s="14" t="inlineStr">
        <is>
          <t>Jugend</t>
        </is>
      </c>
      <c r="E297" s="14" t="inlineStr">
        <is>
          <t>Berlin / Bonn</t>
        </is>
      </c>
      <c r="F297" s="31" t="inlineStr"/>
      <c r="G297" s="31" t="inlineStr"/>
      <c r="H297" s="14" t="inlineStr">
        <is>
          <t>Bundesbehörde</t>
        </is>
      </c>
      <c r="I297" s="16" t="inlineStr">
        <is>
          <t>www.service.bund.de</t>
        </is>
      </c>
      <c r="J297" s="14" t="inlineStr">
        <is>
          <t>Finanzierung über das Ressort Bundesministerium für Familie, Senioren, Frauen und Jugend (BMFSFJ)</t>
        </is>
      </c>
    </row>
    <row r="298" ht="20" customHeight="1">
      <c r="A298" s="28" t="n">
        <v>389</v>
      </c>
      <c r="B298" s="18" t="inlineStr">
        <is>
          <t>Deutsches Kulturforum östliches Europa e.V.</t>
        </is>
      </c>
      <c r="C298" s="18" t="inlineStr">
        <is>
          <t>Beauftragte der Bundesregierung für Kultur und Medien (BKM)</t>
        </is>
      </c>
      <c r="D298" s="18" t="inlineStr">
        <is>
          <t>Internationale Beziehungen</t>
        </is>
      </c>
      <c r="E298" s="18" t="inlineStr">
        <is>
          <t>Berlin / Bonn</t>
        </is>
      </c>
      <c r="F298" s="32" t="inlineStr"/>
      <c r="G298" s="32" t="inlineStr"/>
      <c r="H298" s="18" t="inlineStr">
        <is>
          <t>Bundesbehörde</t>
        </is>
      </c>
      <c r="I298" s="20" t="inlineStr">
        <is>
          <t>www.service.bund.de</t>
        </is>
      </c>
      <c r="J298" s="18" t="inlineStr">
        <is>
          <t>Finanzierung über das Ressort Beauftragte der Bundesregierung für Kultur und Medien (BKM)</t>
        </is>
      </c>
    </row>
    <row r="299" ht="20" customHeight="1">
      <c r="A299" s="25" t="n">
        <v>391</v>
      </c>
      <c r="B299" s="14" t="inlineStr">
        <is>
          <t>Deutsches Patent- und Markenamt</t>
        </is>
      </c>
      <c r="C299" s="14" t="inlineStr">
        <is>
          <t>Bundesministerium der Justiz (BMJ)</t>
        </is>
      </c>
      <c r="D299" s="14" t="inlineStr">
        <is>
          <t>Patente</t>
        </is>
      </c>
      <c r="E299" s="14" t="inlineStr">
        <is>
          <t>Berlin / Bonn</t>
        </is>
      </c>
      <c r="F299" s="31" t="inlineStr"/>
      <c r="G299" s="31" t="inlineStr"/>
      <c r="H299" s="14" t="inlineStr">
        <is>
          <t>Bundesbehörde</t>
        </is>
      </c>
      <c r="I299" s="16" t="inlineStr">
        <is>
          <t>www.service.bund.de</t>
        </is>
      </c>
      <c r="J299" s="14" t="inlineStr">
        <is>
          <t>Finanzierung über das Ressort Bundesministerium der Justiz (BMJ)</t>
        </is>
      </c>
    </row>
    <row r="300" ht="20" customHeight="1">
      <c r="A300" s="28" t="n">
        <v>394</v>
      </c>
      <c r="B300" s="18" t="inlineStr">
        <is>
          <t>Deutsches Rheuma-Forschungszentrum Berlin</t>
        </is>
      </c>
      <c r="C300" s="18" t="inlineStr">
        <is>
          <t>Bundesministerium für Bildung und Forschung (BMBF)</t>
        </is>
      </c>
      <c r="D300" s="18" t="inlineStr"/>
      <c r="E300" s="18" t="inlineStr">
        <is>
          <t>Berlin</t>
        </is>
      </c>
      <c r="F300" s="32" t="inlineStr"/>
      <c r="G300" s="32" t="inlineStr"/>
      <c r="H300" s="18" t="inlineStr">
        <is>
          <t>Bundesbehörde</t>
        </is>
      </c>
      <c r="I300" s="20" t="inlineStr">
        <is>
          <t>www.service.bund.de</t>
        </is>
      </c>
      <c r="J300" s="18" t="inlineStr">
        <is>
          <t>Finanzierung über das Ressort Bundesministerium für Bildung und Forschung (BMBF)</t>
        </is>
      </c>
    </row>
    <row r="301" ht="20" customHeight="1">
      <c r="A301" s="25" t="n">
        <v>395</v>
      </c>
      <c r="B301" s="14" t="inlineStr">
        <is>
          <t>Deutsches Rotes Kreuz e. V.</t>
        </is>
      </c>
      <c r="C301" s="14" t="inlineStr">
        <is>
          <t>Bundesministerium des Innern und für Heimat (BMI)</t>
        </is>
      </c>
      <c r="D301" s="14" t="inlineStr">
        <is>
          <t>Katastrophenschutz</t>
        </is>
      </c>
      <c r="E301" s="14" t="inlineStr">
        <is>
          <t>Berlin / Bonn</t>
        </is>
      </c>
      <c r="F301" s="31" t="inlineStr"/>
      <c r="G301" s="31" t="inlineStr"/>
      <c r="H301" s="14" t="inlineStr">
        <is>
          <t>Bundesbehörde</t>
        </is>
      </c>
      <c r="I301" s="16" t="inlineStr">
        <is>
          <t>www.service.bund.de</t>
        </is>
      </c>
      <c r="J301" s="14" t="inlineStr">
        <is>
          <t>Finanzierung über das Ressort Bundesministerium des Innern und für Heimat (BMI)</t>
        </is>
      </c>
    </row>
    <row r="302" ht="20" customHeight="1">
      <c r="A302" s="28" t="n">
        <v>50391</v>
      </c>
      <c r="B302" s="18" t="inlineStr">
        <is>
          <t>Deutsches Rundfunkarchiv</t>
        </is>
      </c>
      <c r="C302" s="18" t="inlineStr">
        <is>
          <t>Beauftragte der Bundesregierung für Kultur und Medien (BKM)</t>
        </is>
      </c>
      <c r="D302" s="18" t="inlineStr">
        <is>
          <t>Archiv</t>
        </is>
      </c>
      <c r="E302" s="18" t="inlineStr">
        <is>
          <t>Berlin / Bonn</t>
        </is>
      </c>
      <c r="F302" s="32" t="inlineStr"/>
      <c r="G302" s="32" t="inlineStr"/>
      <c r="H302" s="18" t="inlineStr">
        <is>
          <t>Bundesbehörde</t>
        </is>
      </c>
      <c r="I302" s="20" t="inlineStr">
        <is>
          <t>www.service.bund.de</t>
        </is>
      </c>
      <c r="J302" s="18" t="inlineStr">
        <is>
          <t>Finanzierung über das Ressort Beauftragte der Bundesregierung für Kultur und Medien (BKM)</t>
        </is>
      </c>
    </row>
    <row r="303" ht="20" customHeight="1">
      <c r="A303" s="25" t="n">
        <v>396</v>
      </c>
      <c r="B303" s="14" t="inlineStr">
        <is>
          <t>Deutsches Schiffahrtsmuseum</t>
        </is>
      </c>
      <c r="C303" s="14" t="inlineStr">
        <is>
          <t>Bundesministerium für Digitales und Verkehr (BMDV)</t>
        </is>
      </c>
      <c r="D303" s="14" t="inlineStr">
        <is>
          <t>Museum und Ausstellungen</t>
        </is>
      </c>
      <c r="E303" s="14" t="inlineStr">
        <is>
          <t>Berlin / Bonn</t>
        </is>
      </c>
      <c r="F303" s="31" t="inlineStr"/>
      <c r="G303" s="31" t="inlineStr"/>
      <c r="H303" s="14" t="inlineStr">
        <is>
          <t>Dienststelle der WSV</t>
        </is>
      </c>
      <c r="I303" s="16" t="inlineStr">
        <is>
          <t>www.wsv.de</t>
        </is>
      </c>
      <c r="J303" s="14" t="inlineStr">
        <is>
          <t>Aggregiert unter Generaldirektion Wasserstraßen und Schifffahrt (GDWS)</t>
        </is>
      </c>
    </row>
    <row r="304" ht="20" customHeight="1">
      <c r="A304" s="28" t="n">
        <v>18269</v>
      </c>
      <c r="B304" s="18" t="inlineStr">
        <is>
          <t>Deutsches Studierendenwerk e.V.</t>
        </is>
      </c>
      <c r="C304" s="18" t="inlineStr">
        <is>
          <t>Bundesministerium des Innern und für Heimat (BMI)</t>
        </is>
      </c>
      <c r="D304" s="18" t="inlineStr">
        <is>
          <t>Studierendenwerk</t>
        </is>
      </c>
      <c r="E304" s="18" t="inlineStr">
        <is>
          <t>Berlin / Bonn</t>
        </is>
      </c>
      <c r="F304" s="32" t="inlineStr"/>
      <c r="G304" s="32" t="inlineStr"/>
      <c r="H304" s="18" t="inlineStr">
        <is>
          <t>Bundesbehörde</t>
        </is>
      </c>
      <c r="I304" s="20" t="inlineStr">
        <is>
          <t>www.service.bund.de</t>
        </is>
      </c>
      <c r="J304" s="18" t="inlineStr">
        <is>
          <t>Finanzierung über das Ressort Bundesministerium des Innern und für Heimat (BMI)</t>
        </is>
      </c>
    </row>
    <row r="305" ht="20" customHeight="1">
      <c r="A305" s="25" t="n">
        <v>401</v>
      </c>
      <c r="B305" s="14" t="inlineStr">
        <is>
          <t>Deutsches Zentrum für Luft- und Raumfahrt e.V.</t>
        </is>
      </c>
      <c r="C305" s="14" t="inlineStr">
        <is>
          <t>Bundesministerium des Innern und für Heimat (BMI)</t>
        </is>
      </c>
      <c r="D305" s="14" t="inlineStr"/>
      <c r="E305" s="14" t="inlineStr">
        <is>
          <t>Berlin / Bonn</t>
        </is>
      </c>
      <c r="F305" s="31" t="inlineStr"/>
      <c r="G305" s="31" t="inlineStr"/>
      <c r="H305" s="14" t="inlineStr">
        <is>
          <t>Bundesbehörde</t>
        </is>
      </c>
      <c r="I305" s="16" t="inlineStr">
        <is>
          <t>www.service.bund.de</t>
        </is>
      </c>
      <c r="J305" s="14" t="inlineStr">
        <is>
          <t>Finanzierung über das Ressort Bundesministerium des Innern und für Heimat (BMI)</t>
        </is>
      </c>
    </row>
    <row r="306" ht="20" customHeight="1">
      <c r="A306" s="28" t="n">
        <v>402</v>
      </c>
      <c r="B306" s="18" t="inlineStr">
        <is>
          <t>Deutsches Zentrum für Neurodegenerative Erkrankungen e.V.</t>
        </is>
      </c>
      <c r="C306" s="18" t="inlineStr">
        <is>
          <t>Bundesministerium für Bildung und Forschung (BMBF)</t>
        </is>
      </c>
      <c r="D306" s="18" t="inlineStr">
        <is>
          <t>Medizinisches Zentrum</t>
        </is>
      </c>
      <c r="E306" s="18" t="inlineStr">
        <is>
          <t>Leipzig</t>
        </is>
      </c>
      <c r="F306" s="29" t="n">
        <v>8</v>
      </c>
      <c r="G306" s="30" t="n">
        <v>1.5</v>
      </c>
      <c r="H306" s="18" t="inlineStr">
        <is>
          <t>Stiftung des Privatrechts</t>
        </is>
      </c>
      <c r="I306" s="20" t="inlineStr">
        <is>
          <t>www.stiftungdatenschutz.org</t>
        </is>
      </c>
      <c r="J306" s="18" t="inlineStr">
        <is>
          <t>Förderung des Datenschutzes</t>
        </is>
      </c>
    </row>
    <row r="307" ht="20" customHeight="1">
      <c r="A307" s="25" t="n">
        <v>404</v>
      </c>
      <c r="B307" s="14" t="inlineStr">
        <is>
          <t>Deutsche Verbindungsstelle des Rüstungsbereichs USA/Kanada</t>
        </is>
      </c>
      <c r="C307" s="14" t="inlineStr">
        <is>
          <t>Bundesministerium der Verteidigung (BMVg)</t>
        </is>
      </c>
      <c r="D307" s="14" t="inlineStr">
        <is>
          <t>Bundeswehr</t>
        </is>
      </c>
      <c r="E307" s="14" t="inlineStr">
        <is>
          <t>Berlin / Bonn</t>
        </is>
      </c>
      <c r="F307" s="31" t="inlineStr"/>
      <c r="G307" s="31" t="inlineStr"/>
      <c r="H307" s="14" t="inlineStr">
        <is>
          <t>Bundesbehörde</t>
        </is>
      </c>
      <c r="I307" s="16" t="inlineStr">
        <is>
          <t>www.service.bund.de</t>
        </is>
      </c>
      <c r="J307" s="14" t="inlineStr">
        <is>
          <t>Finanzierung über das Ressort Bundesministerium der Verteidigung (BMVg)</t>
        </is>
      </c>
    </row>
    <row r="308" ht="20" customHeight="1">
      <c r="A308" s="28" t="n">
        <v>405</v>
      </c>
      <c r="B308" s="18" t="inlineStr">
        <is>
          <t>Deutsche Verbindungsstelle Krankenversicherung - Ausland</t>
        </is>
      </c>
      <c r="C308" s="18" t="inlineStr">
        <is>
          <t>Bundesministerium für Arbeit und Soziales (BMAS)</t>
        </is>
      </c>
      <c r="D308" s="18" t="inlineStr">
        <is>
          <t>Krankenkasse</t>
        </is>
      </c>
      <c r="E308" s="18" t="inlineStr">
        <is>
          <t>Berlin / Bonn</t>
        </is>
      </c>
      <c r="F308" s="32" t="inlineStr"/>
      <c r="G308" s="32" t="inlineStr"/>
      <c r="H308" s="18" t="inlineStr">
        <is>
          <t>Bundesbehörde</t>
        </is>
      </c>
      <c r="I308" s="20" t="inlineStr">
        <is>
          <t>www.service.bund.de</t>
        </is>
      </c>
      <c r="J308" s="18" t="inlineStr">
        <is>
          <t>Finanzierung über das Ressort Bundesministerium für Arbeit und Soziales (BMAS)</t>
        </is>
      </c>
    </row>
    <row r="309" ht="20" customHeight="1">
      <c r="A309" s="25" t="n">
        <v>406</v>
      </c>
      <c r="B309" s="14" t="inlineStr">
        <is>
          <t>Deutsche Welle</t>
        </is>
      </c>
      <c r="C309" s="14" t="inlineStr">
        <is>
          <t>Beauftragte der Bundesregierung für Kultur und Medien (BKM)</t>
        </is>
      </c>
      <c r="D309" s="14" t="inlineStr">
        <is>
          <t>Rundfunkanstalt</t>
        </is>
      </c>
      <c r="E309" s="14" t="inlineStr">
        <is>
          <t>Berlin / Bonn</t>
        </is>
      </c>
      <c r="F309" s="31" t="inlineStr"/>
      <c r="G309" s="31" t="inlineStr"/>
      <c r="H309" s="14" t="inlineStr">
        <is>
          <t>Anstalt des öffentlichen Rechts</t>
        </is>
      </c>
      <c r="I309" s="16" t="inlineStr">
        <is>
          <t>www.service.bund.de</t>
        </is>
      </c>
      <c r="J309" s="14" t="inlineStr">
        <is>
          <t>Finanzierung über das Ressort Beauftragte der Bundesregierung für Kultur und Medien (BKM)</t>
        </is>
      </c>
    </row>
    <row r="310" ht="20" customHeight="1">
      <c r="A310" s="28" t="n">
        <v>407</v>
      </c>
      <c r="B310" s="18" t="inlineStr">
        <is>
          <t>Deutsche Zentralbibliothek für Medizin</t>
        </is>
      </c>
      <c r="C310" s="18" t="inlineStr">
        <is>
          <t>Beauftragte der Bundesregierung für Kultur und Medien (BKM)</t>
        </is>
      </c>
      <c r="D310" s="18" t="inlineStr">
        <is>
          <t>Bibliothek</t>
        </is>
      </c>
      <c r="E310" s="18" t="inlineStr">
        <is>
          <t>Berlin / Bonn</t>
        </is>
      </c>
      <c r="F310" s="32" t="inlineStr"/>
      <c r="G310" s="32" t="inlineStr"/>
      <c r="H310" s="18" t="inlineStr">
        <is>
          <t>Bundesbehörde</t>
        </is>
      </c>
      <c r="I310" s="20" t="inlineStr">
        <is>
          <t>www.service.bund.de</t>
        </is>
      </c>
      <c r="J310" s="18" t="inlineStr">
        <is>
          <t>Finanzierung über das Ressort Beauftragte der Bundesregierung für Kultur und Medien (BKM)</t>
        </is>
      </c>
    </row>
    <row r="311" ht="20" customHeight="1">
      <c r="A311" s="25" t="n">
        <v>321</v>
      </c>
      <c r="B311" s="14" t="inlineStr">
        <is>
          <t>Deutsche Zentrale für Tourismus e. V.</t>
        </is>
      </c>
      <c r="C311" s="14" t="inlineStr">
        <is>
          <t>Bundesministerium des Innern und für Heimat (BMI)</t>
        </is>
      </c>
      <c r="D311" s="14" t="inlineStr">
        <is>
          <t>Tourismus</t>
        </is>
      </c>
      <c r="E311" s="14" t="inlineStr">
        <is>
          <t>Berlin / Bonn</t>
        </is>
      </c>
      <c r="F311" s="31" t="inlineStr"/>
      <c r="G311" s="31" t="inlineStr"/>
      <c r="H311" s="14" t="inlineStr">
        <is>
          <t>Bundesbehörde</t>
        </is>
      </c>
      <c r="I311" s="16" t="inlineStr">
        <is>
          <t>www.service.bund.de</t>
        </is>
      </c>
      <c r="J311" s="14" t="inlineStr">
        <is>
          <t>Finanzierung über das Ressort Bundesministerium des Innern und für Heimat (BMI)</t>
        </is>
      </c>
    </row>
    <row r="312" ht="20" customHeight="1">
      <c r="A312" s="28" t="n">
        <v>4141</v>
      </c>
      <c r="B312" s="18" t="inlineStr">
        <is>
          <t>die medienanstalten - ALM GbR</t>
        </is>
      </c>
      <c r="C312" s="18" t="inlineStr">
        <is>
          <t>Bundesministerium des Innern und für Heimat (BMI)</t>
        </is>
      </c>
      <c r="D312" s="18" t="inlineStr">
        <is>
          <t>Medienanstalt</t>
        </is>
      </c>
      <c r="E312" s="18" t="inlineStr">
        <is>
          <t>Berlin / Bonn</t>
        </is>
      </c>
      <c r="F312" s="32" t="inlineStr"/>
      <c r="G312" s="32" t="inlineStr"/>
      <c r="H312" s="18" t="inlineStr">
        <is>
          <t>Anstalt des öffentlichen Rechts</t>
        </is>
      </c>
      <c r="I312" s="20" t="inlineStr">
        <is>
          <t>www.service.bund.de</t>
        </is>
      </c>
      <c r="J312" s="18" t="inlineStr">
        <is>
          <t>Finanzierung über das Ressort Bundesministerium des Innern und für Heimat (BMI)</t>
        </is>
      </c>
    </row>
    <row r="313" ht="20" customHeight="1">
      <c r="A313" s="25" t="n">
        <v>50896</v>
      </c>
      <c r="B313" s="14" t="inlineStr">
        <is>
          <t>DIHK | Deutsche Industrie- und Handelskammer</t>
        </is>
      </c>
      <c r="C313" s="14" t="inlineStr">
        <is>
          <t>Bundesministerium des Innern und für Heimat (BMI)</t>
        </is>
      </c>
      <c r="D313" s="14" t="inlineStr">
        <is>
          <t>Industrie- und Handelskammer</t>
        </is>
      </c>
      <c r="E313" s="14" t="inlineStr">
        <is>
          <t>Berlin / Bonn</t>
        </is>
      </c>
      <c r="F313" s="31" t="inlineStr"/>
      <c r="G313" s="31" t="inlineStr"/>
      <c r="H313" s="14" t="inlineStr">
        <is>
          <t>Bundesbehörde</t>
        </is>
      </c>
      <c r="I313" s="16" t="inlineStr">
        <is>
          <t>www.service.bund.de</t>
        </is>
      </c>
      <c r="J313" s="14" t="inlineStr">
        <is>
          <t>Finanzierung über das Ressort Bundesministerium des Innern und für Heimat (BMI)</t>
        </is>
      </c>
    </row>
    <row r="314" ht="20" customHeight="1">
      <c r="A314" s="28" t="n">
        <v>324</v>
      </c>
      <c r="B314" s="18" t="inlineStr">
        <is>
          <t>Division Luftbewegliche Operationen</t>
        </is>
      </c>
      <c r="C314" s="18" t="inlineStr">
        <is>
          <t>Bundesministerium der Verteidigung (BMVg)</t>
        </is>
      </c>
      <c r="D314" s="18" t="inlineStr">
        <is>
          <t>Bundeswehr</t>
        </is>
      </c>
      <c r="E314" s="18" t="inlineStr">
        <is>
          <t>Berlin / Bonn</t>
        </is>
      </c>
      <c r="F314" s="32" t="inlineStr"/>
      <c r="G314" s="32" t="inlineStr"/>
      <c r="H314" s="18" t="inlineStr">
        <is>
          <t>Bundesbehörde</t>
        </is>
      </c>
      <c r="I314" s="20" t="inlineStr">
        <is>
          <t>www.service.bund.de</t>
        </is>
      </c>
      <c r="J314" s="18" t="inlineStr">
        <is>
          <t>Finanzierung über das Ressort Bundesministerium der Verteidigung (BMVg)</t>
        </is>
      </c>
    </row>
    <row r="315" ht="20" customHeight="1">
      <c r="A315" s="25" t="n">
        <v>325</v>
      </c>
      <c r="B315" s="14" t="inlineStr">
        <is>
          <t>Division Spezielle Operationen</t>
        </is>
      </c>
      <c r="C315" s="14" t="inlineStr">
        <is>
          <t>Bundesministerium der Verteidigung (BMVg)</t>
        </is>
      </c>
      <c r="D315" s="14" t="inlineStr">
        <is>
          <t>Bundeswehr</t>
        </is>
      </c>
      <c r="E315" s="14" t="inlineStr">
        <is>
          <t>Berlin / Bonn</t>
        </is>
      </c>
      <c r="F315" s="31" t="inlineStr"/>
      <c r="G315" s="31" t="inlineStr"/>
      <c r="H315" s="14" t="inlineStr">
        <is>
          <t>Bundesbehörde</t>
        </is>
      </c>
      <c r="I315" s="16" t="inlineStr">
        <is>
          <t>www.service.bund.de</t>
        </is>
      </c>
      <c r="J315" s="14" t="inlineStr">
        <is>
          <t>Finanzierung über das Ressort Bundesministerium der Verteidigung (BMVg)</t>
        </is>
      </c>
    </row>
    <row r="316" ht="20" customHeight="1">
      <c r="A316" s="28" t="n">
        <v>327</v>
      </c>
      <c r="B316" s="18" t="inlineStr">
        <is>
          <t>dvv international</t>
        </is>
      </c>
      <c r="C316" s="18" t="inlineStr">
        <is>
          <t>Bundesministerium für Bildung und Forschung (BMBF)</t>
        </is>
      </c>
      <c r="D316" s="18" t="inlineStr">
        <is>
          <t>Aus- und Weiterbildung</t>
        </is>
      </c>
      <c r="E316" s="18" t="inlineStr">
        <is>
          <t>Berlin / Bonn</t>
        </is>
      </c>
      <c r="F316" s="32" t="inlineStr"/>
      <c r="G316" s="32" t="inlineStr"/>
      <c r="H316" s="18" t="inlineStr">
        <is>
          <t>Bundesbehörde</t>
        </is>
      </c>
      <c r="I316" s="20" t="inlineStr">
        <is>
          <t>www.service.bund.de</t>
        </is>
      </c>
      <c r="J316" s="18" t="inlineStr">
        <is>
          <t>Finanzierung über das Ressort Bundesministerium für Bildung und Forschung (BMBF)</t>
        </is>
      </c>
    </row>
    <row r="317" ht="20" customHeight="1">
      <c r="A317" s="25" t="n">
        <v>410</v>
      </c>
      <c r="B317" s="14" t="inlineStr">
        <is>
          <t>Einsatzführungskommando der Bundeswehr</t>
        </is>
      </c>
      <c r="C317" s="14" t="inlineStr">
        <is>
          <t>Bundesministerium der Verteidigung (BMVg)</t>
        </is>
      </c>
      <c r="D317" s="14" t="inlineStr">
        <is>
          <t>Bundeswehr</t>
        </is>
      </c>
      <c r="E317" s="14" t="inlineStr">
        <is>
          <t>Berlin / Bonn</t>
        </is>
      </c>
      <c r="F317" s="31" t="inlineStr"/>
      <c r="G317" s="31" t="inlineStr"/>
      <c r="H317" s="14" t="inlineStr">
        <is>
          <t>Dienststelle der Bundeswehrverwaltung</t>
        </is>
      </c>
      <c r="I317" s="16" t="inlineStr">
        <is>
          <t>www.bundeswehr.de</t>
        </is>
      </c>
      <c r="J317" s="14" t="inlineStr">
        <is>
          <t>Aggregiert unter Bundesministerium der Verteidigung (BMVg)</t>
        </is>
      </c>
    </row>
    <row r="318" ht="20" customHeight="1">
      <c r="A318" s="28" t="n">
        <v>411</v>
      </c>
      <c r="B318" s="18" t="inlineStr">
        <is>
          <t>Eisenbahn-Bundesamt</t>
        </is>
      </c>
      <c r="C318" s="18" t="inlineStr">
        <is>
          <t>Bundesministerium für Digitales und Verkehr (BMDV)</t>
        </is>
      </c>
      <c r="D318" s="18" t="inlineStr">
        <is>
          <t>Bahn</t>
        </is>
      </c>
      <c r="E318" s="18" t="inlineStr">
        <is>
          <t>Berlin / Bonn</t>
        </is>
      </c>
      <c r="F318" s="32" t="inlineStr"/>
      <c r="G318" s="32" t="inlineStr"/>
      <c r="H318" s="18" t="inlineStr">
        <is>
          <t>Bundesbehörde</t>
        </is>
      </c>
      <c r="I318" s="20" t="inlineStr">
        <is>
          <t>www.service.bund.de</t>
        </is>
      </c>
      <c r="J318" s="18" t="inlineStr">
        <is>
          <t>Finanzierung über das Ressort Bundesministerium für Digitales und Verkehr (BMDV)</t>
        </is>
      </c>
    </row>
    <row r="319" ht="20" customHeight="1">
      <c r="A319" s="25" t="n">
        <v>1007</v>
      </c>
      <c r="B319" s="14" t="inlineStr">
        <is>
          <t>Eisenbahn-Unfalluntersuchungsstelle des Bundes</t>
        </is>
      </c>
      <c r="C319" s="14" t="inlineStr">
        <is>
          <t>Bundesministerium für Digitales und Verkehr (BMDV)</t>
        </is>
      </c>
      <c r="D319" s="14" t="inlineStr">
        <is>
          <t>Bahn</t>
        </is>
      </c>
      <c r="E319" s="14" t="inlineStr">
        <is>
          <t>Berlin / Bonn</t>
        </is>
      </c>
      <c r="F319" s="31" t="inlineStr"/>
      <c r="G319" s="31" t="inlineStr"/>
      <c r="H319" s="14" t="inlineStr">
        <is>
          <t>Bundesbehörde</t>
        </is>
      </c>
      <c r="I319" s="16" t="inlineStr">
        <is>
          <t>www.service.bund.de</t>
        </is>
      </c>
      <c r="J319" s="14" t="inlineStr">
        <is>
          <t>Finanzierung über das Ressort Bundesministerium für Digitales und Verkehr (BMDV)</t>
        </is>
      </c>
    </row>
    <row r="320" ht="20" customHeight="1">
      <c r="A320" s="28" t="n">
        <v>6597</v>
      </c>
      <c r="B320" s="18" t="inlineStr">
        <is>
          <t>energie-BKK</t>
        </is>
      </c>
      <c r="C320" s="18" t="inlineStr">
        <is>
          <t>Bundesministerium für Arbeit und Soziales (BMAS)</t>
        </is>
      </c>
      <c r="D320" s="18" t="inlineStr">
        <is>
          <t>Krankenkasse</t>
        </is>
      </c>
      <c r="E320" s="18" t="inlineStr">
        <is>
          <t>Berlin / Bonn</t>
        </is>
      </c>
      <c r="F320" s="32" t="inlineStr"/>
      <c r="G320" s="32" t="inlineStr"/>
      <c r="H320" s="18" t="inlineStr">
        <is>
          <t>Bundesbehörde</t>
        </is>
      </c>
      <c r="I320" s="20" t="inlineStr">
        <is>
          <t>www.service.bund.de</t>
        </is>
      </c>
      <c r="J320" s="18" t="inlineStr">
        <is>
          <t>Finanzierung über das Ressort Bundesministerium für Arbeit und Soziales (BMAS)</t>
        </is>
      </c>
    </row>
    <row r="321" ht="20" customHeight="1">
      <c r="A321" s="25" t="n">
        <v>15909</v>
      </c>
      <c r="B321" s="14" t="inlineStr">
        <is>
          <t>Entschädigungseinrichtung der Wertpapierhandelsunternehmen</t>
        </is>
      </c>
      <c r="C321" s="14" t="inlineStr">
        <is>
          <t>Bundesministerium des Innern und für Heimat (BMI)</t>
        </is>
      </c>
      <c r="D321" s="14" t="inlineStr"/>
      <c r="E321" s="14" t="inlineStr">
        <is>
          <t>Berlin / Bonn</t>
        </is>
      </c>
      <c r="F321" s="31" t="inlineStr"/>
      <c r="G321" s="31" t="inlineStr"/>
      <c r="H321" s="14" t="inlineStr">
        <is>
          <t>Bundesbehörde</t>
        </is>
      </c>
      <c r="I321" s="16" t="inlineStr">
        <is>
          <t>www.service.bund.de</t>
        </is>
      </c>
      <c r="J321" s="14" t="inlineStr">
        <is>
          <t>Finanzierung über das Ressort Bundesministerium des Innern und für Heimat (BMI)</t>
        </is>
      </c>
    </row>
    <row r="322" ht="20" customHeight="1">
      <c r="A322" s="28" t="n">
        <v>414</v>
      </c>
      <c r="B322" s="18" t="inlineStr">
        <is>
          <t>Erdölbevorratungsverband</t>
        </is>
      </c>
      <c r="C322" s="18" t="inlineStr">
        <is>
          <t>Bundesministerium für Wirtschaft und Klimaschutz (BMWK)</t>
        </is>
      </c>
      <c r="D322" s="18" t="inlineStr">
        <is>
          <t>Energie</t>
        </is>
      </c>
      <c r="E322" s="18" t="inlineStr">
        <is>
          <t>Nürnberg</t>
        </is>
      </c>
      <c r="F322" s="29" t="n">
        <v>113000</v>
      </c>
      <c r="G322" s="30" t="n">
        <v>42500</v>
      </c>
      <c r="H322" s="18" t="inlineStr">
        <is>
          <t>Körperschaft des öffentlichen Rechts</t>
        </is>
      </c>
      <c r="I322" s="20" t="inlineStr">
        <is>
          <t>www.arbeitsagentur.de</t>
        </is>
      </c>
      <c r="J322" s="18" t="inlineStr">
        <is>
          <t>Größte Dienststelle des Bundes nach Mitarbeitern</t>
        </is>
      </c>
    </row>
    <row r="323" ht="20" customHeight="1">
      <c r="A323" s="25" t="n">
        <v>4107</v>
      </c>
      <c r="B323" s="14" t="inlineStr">
        <is>
          <t>Erstes Deutsches Fernsehen</t>
        </is>
      </c>
      <c r="C323" s="14" t="inlineStr">
        <is>
          <t>Bundesministerium des Innern und für Heimat (BMI)</t>
        </is>
      </c>
      <c r="D323" s="14" t="inlineStr">
        <is>
          <t>Rundfunkanstalt</t>
        </is>
      </c>
      <c r="E323" s="14" t="inlineStr">
        <is>
          <t>Berlin / Bonn</t>
        </is>
      </c>
      <c r="F323" s="31" t="inlineStr"/>
      <c r="G323" s="31" t="inlineStr"/>
      <c r="H323" s="14" t="inlineStr">
        <is>
          <t>Anstalt des öffentlichen Rechts</t>
        </is>
      </c>
      <c r="I323" s="16" t="inlineStr">
        <is>
          <t>www.service.bund.de</t>
        </is>
      </c>
      <c r="J323" s="14" t="inlineStr">
        <is>
          <t>Finanzierung über das Ressort Bundesministerium des Innern und für Heimat (BMI)</t>
        </is>
      </c>
    </row>
    <row r="324" ht="20" customHeight="1">
      <c r="A324" s="28" t="n">
        <v>417</v>
      </c>
      <c r="B324" s="18" t="inlineStr">
        <is>
          <t>Evangelisches Kirchenamt für die Bundeswehr</t>
        </is>
      </c>
      <c r="C324" s="18" t="inlineStr">
        <is>
          <t>Bundesministerium der Verteidigung (BMVg)</t>
        </is>
      </c>
      <c r="D324" s="18" t="inlineStr">
        <is>
          <t>Bundeswehr</t>
        </is>
      </c>
      <c r="E324" s="18" t="inlineStr">
        <is>
          <t>Berlin</t>
        </is>
      </c>
      <c r="F324" s="29" t="n">
        <v>41000</v>
      </c>
      <c r="G324" s="30" t="n">
        <v>180000</v>
      </c>
      <c r="H324" s="18" t="inlineStr">
        <is>
          <t>Körperschaft des öffentlichen Rechts</t>
        </is>
      </c>
      <c r="I324" s="20" t="inlineStr">
        <is>
          <t>www.deutsche-rentenversicherung.de</t>
        </is>
      </c>
      <c r="J324" s="18" t="inlineStr">
        <is>
          <t>Träger der gesetzlichen Rentenversicherung</t>
        </is>
      </c>
    </row>
    <row r="325" ht="20" customHeight="1">
      <c r="A325" s="25" t="n">
        <v>52050</v>
      </c>
      <c r="B325" s="14" t="inlineStr">
        <is>
          <t>Evangelisches Kirchenamt für die Bundeswehr (EKA)</t>
        </is>
      </c>
      <c r="C325" s="14" t="inlineStr">
        <is>
          <t>Bundesministerium der Verteidigung (BMVg)</t>
        </is>
      </c>
      <c r="D325" s="14" t="inlineStr"/>
      <c r="E325" s="14" t="inlineStr">
        <is>
          <t>Berlin / Bonn</t>
        </is>
      </c>
      <c r="F325" s="31" t="inlineStr"/>
      <c r="G325" s="31" t="inlineStr"/>
      <c r="H325" s="14" t="inlineStr">
        <is>
          <t>Dienststelle der Bundeswehrverwaltung</t>
        </is>
      </c>
      <c r="I325" s="16" t="inlineStr">
        <is>
          <t>www.bundeswehr.de</t>
        </is>
      </c>
      <c r="J325" s="14" t="inlineStr">
        <is>
          <t>Aggregiert unter Bundesministerium der Verteidigung (BMVg)</t>
        </is>
      </c>
    </row>
    <row r="326" ht="20" customHeight="1">
      <c r="A326" s="28" t="n">
        <v>16125</v>
      </c>
      <c r="B326" s="18" t="inlineStr">
        <is>
          <t>Evangelische Zusatzversorgungskasse</t>
        </is>
      </c>
      <c r="C326" s="18" t="inlineStr">
        <is>
          <t>Bundesministerium für Arbeit und Soziales (BMAS)</t>
        </is>
      </c>
      <c r="D326" s="18" t="inlineStr">
        <is>
          <t>Rentenversicherung</t>
        </is>
      </c>
      <c r="E326" s="18" t="inlineStr">
        <is>
          <t>Berlin / Bonn</t>
        </is>
      </c>
      <c r="F326" s="32" t="inlineStr"/>
      <c r="G326" s="32" t="inlineStr"/>
      <c r="H326" s="18" t="inlineStr">
        <is>
          <t>Bundesbehörde</t>
        </is>
      </c>
      <c r="I326" s="20" t="inlineStr">
        <is>
          <t>www.service.bund.de</t>
        </is>
      </c>
      <c r="J326" s="18" t="inlineStr">
        <is>
          <t>Finanzierung über das Ressort Bundesministerium für Arbeit und Soziales (BMAS)</t>
        </is>
      </c>
    </row>
    <row r="327" ht="20" customHeight="1">
      <c r="A327" s="25" t="n">
        <v>52010</v>
      </c>
      <c r="B327" s="14" t="inlineStr">
        <is>
          <t>EY Betriebskrankenkasse</t>
        </is>
      </c>
      <c r="C327" s="14" t="inlineStr">
        <is>
          <t>Bundesministerium für Gesundheit (BMG)</t>
        </is>
      </c>
      <c r="D327" s="14" t="inlineStr">
        <is>
          <t>Krankenkasse</t>
        </is>
      </c>
      <c r="E327" s="14" t="inlineStr">
        <is>
          <t>Berlin / Bonn</t>
        </is>
      </c>
      <c r="F327" s="31" t="inlineStr"/>
      <c r="G327" s="31" t="inlineStr"/>
      <c r="H327" s="14" t="inlineStr">
        <is>
          <t>Bundesbehörde</t>
        </is>
      </c>
      <c r="I327" s="16" t="inlineStr">
        <is>
          <t>www.service.bund.de</t>
        </is>
      </c>
      <c r="J327" s="14" t="inlineStr">
        <is>
          <t>Finanzierung über das Ressort Bundesministerium für Gesundheit (BMG)</t>
        </is>
      </c>
    </row>
    <row r="328" ht="20" customHeight="1">
      <c r="A328" s="28" t="n">
        <v>419</v>
      </c>
      <c r="B328" s="18" t="inlineStr">
        <is>
          <t>Fachbereich Maler und Lackierer (MBZ) im HBZ Brackwede e.V.</t>
        </is>
      </c>
      <c r="C328" s="18" t="inlineStr">
        <is>
          <t>Bundesministerium des Innern und für Heimat (BMI)</t>
        </is>
      </c>
      <c r="D328" s="18" t="inlineStr">
        <is>
          <t>Zentralverband</t>
        </is>
      </c>
      <c r="E328" s="18" t="inlineStr">
        <is>
          <t>Berlin / Bonn</t>
        </is>
      </c>
      <c r="F328" s="32" t="inlineStr"/>
      <c r="G328" s="32" t="inlineStr"/>
      <c r="H328" s="18" t="inlineStr">
        <is>
          <t>Bundesbehörde</t>
        </is>
      </c>
      <c r="I328" s="20" t="inlineStr">
        <is>
          <t>www.service.bund.de</t>
        </is>
      </c>
      <c r="J328" s="18" t="inlineStr">
        <is>
          <t>Finanzierung über das Ressort Bundesministerium des Innern und für Heimat (BMI)</t>
        </is>
      </c>
    </row>
    <row r="329" ht="20" customHeight="1">
      <c r="A329" s="25" t="n">
        <v>424</v>
      </c>
      <c r="B329" s="14" t="inlineStr">
        <is>
          <t>Fachstelle für Internationale Jugendarbeit der Bundesrepublik Deutschland e.V.</t>
        </is>
      </c>
      <c r="C329" s="14" t="inlineStr">
        <is>
          <t>Bundesministerium für Arbeit und Soziales (BMAS)</t>
        </is>
      </c>
      <c r="D329" s="14" t="inlineStr">
        <is>
          <t>Jugend</t>
        </is>
      </c>
      <c r="E329" s="14" t="inlineStr">
        <is>
          <t>Berlin / Bonn</t>
        </is>
      </c>
      <c r="F329" s="31" t="inlineStr"/>
      <c r="G329" s="31" t="inlineStr"/>
      <c r="H329" s="14" t="inlineStr">
        <is>
          <t>Bundesbehörde</t>
        </is>
      </c>
      <c r="I329" s="16" t="inlineStr">
        <is>
          <t>www.service.bund.de</t>
        </is>
      </c>
      <c r="J329" s="14" t="inlineStr">
        <is>
          <t>Finanzierung über das Ressort Bundesministerium für Arbeit und Soziales (BMAS)</t>
        </is>
      </c>
    </row>
    <row r="330" ht="20" customHeight="1">
      <c r="A330" s="28" t="n">
        <v>14030</v>
      </c>
      <c r="B330" s="18" t="inlineStr">
        <is>
          <t>Familienkasse Baden-Württemberg-Ost</t>
        </is>
      </c>
      <c r="C330" s="18" t="inlineStr">
        <is>
          <t>Bundesministerium für Arbeit und Soziales (BMAS)</t>
        </is>
      </c>
      <c r="D330" s="18" t="inlineStr">
        <is>
          <t>Familienkasse</t>
        </is>
      </c>
      <c r="E330" s="18" t="inlineStr">
        <is>
          <t>Berlin / Bonn</t>
        </is>
      </c>
      <c r="F330" s="32" t="inlineStr"/>
      <c r="G330" s="32" t="inlineStr"/>
      <c r="H330" s="18" t="inlineStr">
        <is>
          <t>Bundesbehörde</t>
        </is>
      </c>
      <c r="I330" s="20" t="inlineStr">
        <is>
          <t>www.service.bund.de</t>
        </is>
      </c>
      <c r="J330" s="18" t="inlineStr">
        <is>
          <t>Finanzierung über das Ressort Bundesministerium für Arbeit und Soziales (BMAS)</t>
        </is>
      </c>
    </row>
    <row r="331" ht="20" customHeight="1">
      <c r="A331" s="25" t="n">
        <v>14031</v>
      </c>
      <c r="B331" s="14" t="inlineStr">
        <is>
          <t>Familienkasse Baden-Württemberg-West</t>
        </is>
      </c>
      <c r="C331" s="14" t="inlineStr">
        <is>
          <t>Bundesministerium für Arbeit und Soziales (BMAS)</t>
        </is>
      </c>
      <c r="D331" s="14" t="inlineStr">
        <is>
          <t>Familienkasse</t>
        </is>
      </c>
      <c r="E331" s="14" t="inlineStr">
        <is>
          <t>Berlin / Bonn</t>
        </is>
      </c>
      <c r="F331" s="31" t="inlineStr"/>
      <c r="G331" s="31" t="inlineStr"/>
      <c r="H331" s="14" t="inlineStr">
        <is>
          <t>Bundesbehörde</t>
        </is>
      </c>
      <c r="I331" s="16" t="inlineStr">
        <is>
          <t>www.service.bund.de</t>
        </is>
      </c>
      <c r="J331" s="14" t="inlineStr">
        <is>
          <t>Finanzierung über das Ressort Bundesministerium für Arbeit und Soziales (BMAS)</t>
        </is>
      </c>
    </row>
    <row r="332" ht="20" customHeight="1">
      <c r="A332" s="28" t="n">
        <v>14032</v>
      </c>
      <c r="B332" s="18" t="inlineStr">
        <is>
          <t>Familienkasse Bayern Nord</t>
        </is>
      </c>
      <c r="C332" s="18" t="inlineStr">
        <is>
          <t>Bundesministerium für Arbeit und Soziales (BMAS)</t>
        </is>
      </c>
      <c r="D332" s="18" t="inlineStr">
        <is>
          <t>Familienkasse</t>
        </is>
      </c>
      <c r="E332" s="18" t="inlineStr">
        <is>
          <t>Berlin / Bonn</t>
        </is>
      </c>
      <c r="F332" s="32" t="inlineStr"/>
      <c r="G332" s="32" t="inlineStr"/>
      <c r="H332" s="18" t="inlineStr">
        <is>
          <t>Bundesbehörde</t>
        </is>
      </c>
      <c r="I332" s="20" t="inlineStr">
        <is>
          <t>www.service.bund.de</t>
        </is>
      </c>
      <c r="J332" s="18" t="inlineStr">
        <is>
          <t>Finanzierung über das Ressort Bundesministerium für Arbeit und Soziales (BMAS)</t>
        </is>
      </c>
    </row>
    <row r="333" ht="20" customHeight="1">
      <c r="A333" s="25" t="n">
        <v>14033</v>
      </c>
      <c r="B333" s="14" t="inlineStr">
        <is>
          <t>Familienkasse Berlin-Brandenburg</t>
        </is>
      </c>
      <c r="C333" s="14" t="inlineStr">
        <is>
          <t>Bundesministerium für Arbeit und Soziales (BMAS)</t>
        </is>
      </c>
      <c r="D333" s="14" t="inlineStr">
        <is>
          <t>Familienkasse</t>
        </is>
      </c>
      <c r="E333" s="14" t="inlineStr">
        <is>
          <t>Berlin</t>
        </is>
      </c>
      <c r="F333" s="31" t="inlineStr"/>
      <c r="G333" s="31" t="inlineStr"/>
      <c r="H333" s="14" t="inlineStr">
        <is>
          <t>Bundesbehörde</t>
        </is>
      </c>
      <c r="I333" s="16" t="inlineStr">
        <is>
          <t>www.service.bund.de</t>
        </is>
      </c>
      <c r="J333" s="14" t="inlineStr">
        <is>
          <t>Finanzierung über das Ressort Bundesministerium für Arbeit und Soziales (BMAS)</t>
        </is>
      </c>
    </row>
    <row r="334" ht="20" customHeight="1">
      <c r="A334" s="28" t="n">
        <v>14034</v>
      </c>
      <c r="B334" s="18" t="inlineStr">
        <is>
          <t>Familienkasse Niedersachsen-Bremen</t>
        </is>
      </c>
      <c r="C334" s="18" t="inlineStr">
        <is>
          <t>Bundesministerium für Arbeit und Soziales (BMAS)</t>
        </is>
      </c>
      <c r="D334" s="18" t="inlineStr">
        <is>
          <t>Familienkasse</t>
        </is>
      </c>
      <c r="E334" s="18" t="inlineStr">
        <is>
          <t>Bremen</t>
        </is>
      </c>
      <c r="F334" s="32" t="inlineStr"/>
      <c r="G334" s="32" t="inlineStr"/>
      <c r="H334" s="18" t="inlineStr">
        <is>
          <t>Bundesbehörde</t>
        </is>
      </c>
      <c r="I334" s="20" t="inlineStr">
        <is>
          <t>www.service.bund.de</t>
        </is>
      </c>
      <c r="J334" s="18" t="inlineStr">
        <is>
          <t>Finanzierung über das Ressort Bundesministerium für Arbeit und Soziales (BMAS)</t>
        </is>
      </c>
    </row>
    <row r="335" ht="20" customHeight="1">
      <c r="A335" s="25" t="n">
        <v>14035</v>
      </c>
      <c r="B335" s="14" t="inlineStr">
        <is>
          <t>Familienkasse Nord</t>
        </is>
      </c>
      <c r="C335" s="14" t="inlineStr">
        <is>
          <t>Bundesministerium für Arbeit und Soziales (BMAS)</t>
        </is>
      </c>
      <c r="D335" s="14" t="inlineStr">
        <is>
          <t>Familienkasse</t>
        </is>
      </c>
      <c r="E335" s="14" t="inlineStr">
        <is>
          <t>Berlin / Bonn</t>
        </is>
      </c>
      <c r="F335" s="31" t="inlineStr"/>
      <c r="G335" s="31" t="inlineStr"/>
      <c r="H335" s="14" t="inlineStr">
        <is>
          <t>Bundesbehörde</t>
        </is>
      </c>
      <c r="I335" s="16" t="inlineStr">
        <is>
          <t>www.service.bund.de</t>
        </is>
      </c>
      <c r="J335" s="14" t="inlineStr">
        <is>
          <t>Finanzierung über das Ressort Bundesministerium für Arbeit und Soziales (BMAS)</t>
        </is>
      </c>
    </row>
    <row r="336" ht="20" customHeight="1">
      <c r="A336" s="28" t="n">
        <v>14036</v>
      </c>
      <c r="B336" s="18" t="inlineStr">
        <is>
          <t>Familienkasse Nordrhein-Westfalen Nord</t>
        </is>
      </c>
      <c r="C336" s="18" t="inlineStr">
        <is>
          <t>Bundesministerium für Arbeit und Soziales (BMAS)</t>
        </is>
      </c>
      <c r="D336" s="18" t="inlineStr">
        <is>
          <t>Familienkasse</t>
        </is>
      </c>
      <c r="E336" s="18" t="inlineStr">
        <is>
          <t>Berlin / Bonn</t>
        </is>
      </c>
      <c r="F336" s="32" t="inlineStr"/>
      <c r="G336" s="32" t="inlineStr"/>
      <c r="H336" s="18" t="inlineStr">
        <is>
          <t>Bundesbehörde</t>
        </is>
      </c>
      <c r="I336" s="20" t="inlineStr">
        <is>
          <t>www.service.bund.de</t>
        </is>
      </c>
      <c r="J336" s="18" t="inlineStr">
        <is>
          <t>Finanzierung über das Ressort Bundesministerium für Arbeit und Soziales (BMAS)</t>
        </is>
      </c>
    </row>
    <row r="337" ht="20" customHeight="1">
      <c r="A337" s="25" t="n">
        <v>14037</v>
      </c>
      <c r="B337" s="14" t="inlineStr">
        <is>
          <t>Familienkasse Nordrhein-Westfalen Ost</t>
        </is>
      </c>
      <c r="C337" s="14" t="inlineStr">
        <is>
          <t>Bundesministerium für Arbeit und Soziales (BMAS)</t>
        </is>
      </c>
      <c r="D337" s="14" t="inlineStr">
        <is>
          <t>Familienkasse</t>
        </is>
      </c>
      <c r="E337" s="14" t="inlineStr">
        <is>
          <t>Berlin / Bonn</t>
        </is>
      </c>
      <c r="F337" s="31" t="inlineStr"/>
      <c r="G337" s="31" t="inlineStr"/>
      <c r="H337" s="14" t="inlineStr">
        <is>
          <t>Bundesbehörde</t>
        </is>
      </c>
      <c r="I337" s="16" t="inlineStr">
        <is>
          <t>www.service.bund.de</t>
        </is>
      </c>
      <c r="J337" s="14" t="inlineStr">
        <is>
          <t>Finanzierung über das Ressort Bundesministerium für Arbeit und Soziales (BMAS)</t>
        </is>
      </c>
    </row>
    <row r="338" ht="20" customHeight="1">
      <c r="A338" s="28" t="n">
        <v>14038</v>
      </c>
      <c r="B338" s="18" t="inlineStr">
        <is>
          <t>Familienkasse Nordrhein-Westfalen West</t>
        </is>
      </c>
      <c r="C338" s="18" t="inlineStr">
        <is>
          <t>Bundesministerium für Arbeit und Soziales (BMAS)</t>
        </is>
      </c>
      <c r="D338" s="18" t="inlineStr">
        <is>
          <t>Familienkasse</t>
        </is>
      </c>
      <c r="E338" s="18" t="inlineStr">
        <is>
          <t>Berlin / Bonn</t>
        </is>
      </c>
      <c r="F338" s="32" t="inlineStr"/>
      <c r="G338" s="32" t="inlineStr"/>
      <c r="H338" s="18" t="inlineStr">
        <is>
          <t>Bundesbehörde</t>
        </is>
      </c>
      <c r="I338" s="20" t="inlineStr">
        <is>
          <t>www.service.bund.de</t>
        </is>
      </c>
      <c r="J338" s="18" t="inlineStr">
        <is>
          <t>Finanzierung über das Ressort Bundesministerium für Arbeit und Soziales (BMAS)</t>
        </is>
      </c>
    </row>
    <row r="339" ht="20" customHeight="1">
      <c r="A339" s="25" t="n">
        <v>14039</v>
      </c>
      <c r="B339" s="14" t="inlineStr">
        <is>
          <t>Familienkasse Rheinland-Pfalz-Saarland</t>
        </is>
      </c>
      <c r="C339" s="14" t="inlineStr">
        <is>
          <t>Bundesministerium für Arbeit und Soziales (BMAS)</t>
        </is>
      </c>
      <c r="D339" s="14" t="inlineStr">
        <is>
          <t>Familienkasse</t>
        </is>
      </c>
      <c r="E339" s="14" t="inlineStr">
        <is>
          <t>Berlin / Bonn</t>
        </is>
      </c>
      <c r="F339" s="31" t="inlineStr"/>
      <c r="G339" s="31" t="inlineStr"/>
      <c r="H339" s="14" t="inlineStr">
        <is>
          <t>Bundesbehörde</t>
        </is>
      </c>
      <c r="I339" s="16" t="inlineStr">
        <is>
          <t>www.service.bund.de</t>
        </is>
      </c>
      <c r="J339" s="14" t="inlineStr">
        <is>
          <t>Finanzierung über das Ressort Bundesministerium für Arbeit und Soziales (BMAS)</t>
        </is>
      </c>
    </row>
    <row r="340" ht="20" customHeight="1">
      <c r="A340" s="28" t="n">
        <v>14040</v>
      </c>
      <c r="B340" s="18" t="inlineStr">
        <is>
          <t>Familienkasse Sachsen</t>
        </is>
      </c>
      <c r="C340" s="18" t="inlineStr">
        <is>
          <t>Bundesministerium für Arbeit und Soziales (BMAS)</t>
        </is>
      </c>
      <c r="D340" s="18" t="inlineStr">
        <is>
          <t>Familienkasse</t>
        </is>
      </c>
      <c r="E340" s="18" t="inlineStr">
        <is>
          <t>Berlin / Bonn</t>
        </is>
      </c>
      <c r="F340" s="32" t="inlineStr"/>
      <c r="G340" s="32" t="inlineStr"/>
      <c r="H340" s="18" t="inlineStr">
        <is>
          <t>Bundesbehörde</t>
        </is>
      </c>
      <c r="I340" s="20" t="inlineStr">
        <is>
          <t>www.service.bund.de</t>
        </is>
      </c>
      <c r="J340" s="18" t="inlineStr">
        <is>
          <t>Finanzierung über das Ressort Bundesministerium für Arbeit und Soziales (BMAS)</t>
        </is>
      </c>
    </row>
    <row r="341" ht="20" customHeight="1">
      <c r="A341" s="25" t="n">
        <v>14041</v>
      </c>
      <c r="B341" s="14" t="inlineStr">
        <is>
          <t>Familienkasse Sachsen-Anhalt-Thüringen</t>
        </is>
      </c>
      <c r="C341" s="14" t="inlineStr">
        <is>
          <t>Bundesministerium für Arbeit und Soziales (BMAS)</t>
        </is>
      </c>
      <c r="D341" s="14" t="inlineStr">
        <is>
          <t>Familienkasse</t>
        </is>
      </c>
      <c r="E341" s="14" t="inlineStr">
        <is>
          <t>Berlin / Bonn</t>
        </is>
      </c>
      <c r="F341" s="31" t="inlineStr"/>
      <c r="G341" s="31" t="inlineStr"/>
      <c r="H341" s="14" t="inlineStr">
        <is>
          <t>Bundesbehörde</t>
        </is>
      </c>
      <c r="I341" s="16" t="inlineStr">
        <is>
          <t>www.service.bund.de</t>
        </is>
      </c>
      <c r="J341" s="14" t="inlineStr">
        <is>
          <t>Finanzierung über das Ressort Bundesministerium für Arbeit und Soziales (BMAS)</t>
        </is>
      </c>
    </row>
    <row r="342" ht="20" customHeight="1">
      <c r="A342" s="28" t="n">
        <v>434</v>
      </c>
      <c r="B342" s="18" t="inlineStr">
        <is>
          <t>Ferdinand-Braun-Institut für Höchstfrequenztechnik</t>
        </is>
      </c>
      <c r="C342" s="18" t="inlineStr">
        <is>
          <t>Bundesministerium des Innern und für Heimat (BMI)</t>
        </is>
      </c>
      <c r="D342" s="18" t="inlineStr"/>
      <c r="E342" s="18" t="inlineStr">
        <is>
          <t>Berlin / Bonn</t>
        </is>
      </c>
      <c r="F342" s="32" t="inlineStr"/>
      <c r="G342" s="32" t="inlineStr"/>
      <c r="H342" s="18" t="inlineStr">
        <is>
          <t>Bundesbehörde</t>
        </is>
      </c>
      <c r="I342" s="20" t="inlineStr">
        <is>
          <t>www.service.bund.de</t>
        </is>
      </c>
      <c r="J342" s="18" t="inlineStr">
        <is>
          <t>Finanzierung über das Ressort Bundesministerium des Innern und für Heimat (BMI)</t>
        </is>
      </c>
    </row>
    <row r="343" ht="20" customHeight="1">
      <c r="A343" s="25" t="n">
        <v>48876</v>
      </c>
      <c r="B343" s="14" t="inlineStr">
        <is>
          <t>Fernstraßen-Bundesamt</t>
        </is>
      </c>
      <c r="C343" s="14" t="inlineStr">
        <is>
          <t>Bundesministerium für Digitales und Verkehr (BMDV)</t>
        </is>
      </c>
      <c r="D343" s="14" t="inlineStr">
        <is>
          <t>Verkehr</t>
        </is>
      </c>
      <c r="E343" s="14" t="inlineStr">
        <is>
          <t>Berlin / Bonn</t>
        </is>
      </c>
      <c r="F343" s="31" t="inlineStr"/>
      <c r="G343" s="31" t="inlineStr"/>
      <c r="H343" s="14" t="inlineStr">
        <is>
          <t>Bundesbehörde</t>
        </is>
      </c>
      <c r="I343" s="16" t="inlineStr">
        <is>
          <t>www.service.bund.de</t>
        </is>
      </c>
      <c r="J343" s="14" t="inlineStr">
        <is>
          <t>Finanzierung über das Ressort Bundesministerium für Digitales und Verkehr (BMDV)</t>
        </is>
      </c>
    </row>
    <row r="344" ht="20" customHeight="1">
      <c r="A344" s="28" t="n">
        <v>435</v>
      </c>
      <c r="B344" s="18" t="inlineStr">
        <is>
          <t>Filmförderungsanstalt</t>
        </is>
      </c>
      <c r="C344" s="18" t="inlineStr">
        <is>
          <t>Bundesministerium des Innern und für Heimat (BMI)</t>
        </is>
      </c>
      <c r="D344" s="18" t="inlineStr">
        <is>
          <t>Film</t>
        </is>
      </c>
      <c r="E344" s="18" t="inlineStr">
        <is>
          <t>Berlin / Bonn</t>
        </is>
      </c>
      <c r="F344" s="32" t="inlineStr"/>
      <c r="G344" s="32" t="inlineStr"/>
      <c r="H344" s="18" t="inlineStr">
        <is>
          <t>Bundesbehörde</t>
        </is>
      </c>
      <c r="I344" s="20" t="inlineStr">
        <is>
          <t>www.service.bund.de</t>
        </is>
      </c>
      <c r="J344" s="18" t="inlineStr">
        <is>
          <t>Finanzierung über das Ressort Bundesministerium des Innern und für Heimat (BMI)</t>
        </is>
      </c>
    </row>
    <row r="345" ht="20" customHeight="1">
      <c r="A345" s="25" t="n">
        <v>49006</v>
      </c>
      <c r="B345" s="14" t="inlineStr">
        <is>
          <t>Financial Intelligence Unit Germany (FIU)</t>
        </is>
      </c>
      <c r="C345" s="14" t="inlineStr">
        <is>
          <t>Bundesministerium der Finanzen (BMF)</t>
        </is>
      </c>
      <c r="D345" s="14" t="inlineStr">
        <is>
          <t>Zoll</t>
        </is>
      </c>
      <c r="E345" s="14" t="inlineStr">
        <is>
          <t>Berlin / Bonn</t>
        </is>
      </c>
      <c r="F345" s="31" t="inlineStr"/>
      <c r="G345" s="31" t="inlineStr"/>
      <c r="H345" s="14" t="inlineStr">
        <is>
          <t>Bundesbehörde</t>
        </is>
      </c>
      <c r="I345" s="16" t="inlineStr">
        <is>
          <t>www.service.bund.de</t>
        </is>
      </c>
      <c r="J345" s="14" t="inlineStr">
        <is>
          <t>Finanzierung über das Ressort Bundesministerium der Finanzen (BMF)</t>
        </is>
      </c>
    </row>
    <row r="346" ht="20" customHeight="1">
      <c r="A346" s="28" t="n">
        <v>50954</v>
      </c>
      <c r="B346" s="18" t="inlineStr">
        <is>
          <t>Finanzamt Bundeszentralamt für Steuern</t>
        </is>
      </c>
      <c r="C346" s="18" t="inlineStr">
        <is>
          <t>Bundesministerium der Finanzen (BMF)</t>
        </is>
      </c>
      <c r="D346" s="18" t="inlineStr">
        <is>
          <t>Finanzamt</t>
        </is>
      </c>
      <c r="E346" s="18" t="inlineStr">
        <is>
          <t>Berlin / Bonn</t>
        </is>
      </c>
      <c r="F346" s="32" t="inlineStr"/>
      <c r="G346" s="32" t="inlineStr"/>
      <c r="H346" s="18" t="inlineStr">
        <is>
          <t>Bundesbehörde</t>
        </is>
      </c>
      <c r="I346" s="20" t="inlineStr">
        <is>
          <t>www.service.bund.de</t>
        </is>
      </c>
      <c r="J346" s="18" t="inlineStr">
        <is>
          <t>Finanzierung über das Ressort Bundesministerium der Finanzen (BMF)</t>
        </is>
      </c>
    </row>
    <row r="347" ht="20" customHeight="1">
      <c r="A347" s="25" t="n">
        <v>437</v>
      </c>
      <c r="B347" s="14" t="inlineStr">
        <is>
          <t>FIZ Karlsruhe</t>
        </is>
      </c>
      <c r="C347" s="14" t="inlineStr">
        <is>
          <t>Bundesministerium des Innern und für Heimat (BMI)</t>
        </is>
      </c>
      <c r="D347" s="14" t="inlineStr"/>
      <c r="E347" s="14" t="inlineStr">
        <is>
          <t>Karlsruhe</t>
        </is>
      </c>
      <c r="F347" s="31" t="inlineStr"/>
      <c r="G347" s="31" t="inlineStr"/>
      <c r="H347" s="14" t="inlineStr">
        <is>
          <t>Bundesbehörde</t>
        </is>
      </c>
      <c r="I347" s="16" t="inlineStr">
        <is>
          <t>www.service.bund.de</t>
        </is>
      </c>
      <c r="J347" s="14" t="inlineStr">
        <is>
          <t>Finanzierung über das Ressort Bundesministerium des Innern und für Heimat (BMI)</t>
        </is>
      </c>
    </row>
    <row r="348" ht="20" customHeight="1">
      <c r="A348" s="28" t="n">
        <v>48923</v>
      </c>
      <c r="B348" s="18" t="inlineStr">
        <is>
          <t>Flugbetriebs- und Informationszentrale der Bundeswehr</t>
        </is>
      </c>
      <c r="C348" s="18" t="inlineStr">
        <is>
          <t>Bundesministerium der Verteidigung (BMVg)</t>
        </is>
      </c>
      <c r="D348" s="18" t="inlineStr">
        <is>
          <t>Bundeswehr</t>
        </is>
      </c>
      <c r="E348" s="18" t="inlineStr">
        <is>
          <t>Berlin / Bonn</t>
        </is>
      </c>
      <c r="F348" s="32" t="inlineStr"/>
      <c r="G348" s="32" t="inlineStr"/>
      <c r="H348" s="18" t="inlineStr">
        <is>
          <t>Dienststelle der Bundeswehrverwaltung</t>
        </is>
      </c>
      <c r="I348" s="20" t="inlineStr">
        <is>
          <t>www.bundeswehr.de</t>
        </is>
      </c>
      <c r="J348" s="18" t="inlineStr">
        <is>
          <t>Aggregiert unter Bundesministerium der Verteidigung (BMVg)</t>
        </is>
      </c>
    </row>
    <row r="349" ht="20" customHeight="1">
      <c r="A349" s="25" t="n">
        <v>440</v>
      </c>
      <c r="B349" s="14" t="inlineStr">
        <is>
          <t>Flugmedizinisches Institut der Luftwaffe</t>
        </is>
      </c>
      <c r="C349" s="14" t="inlineStr">
        <is>
          <t>Bundesministerium der Verteidigung (BMVg)</t>
        </is>
      </c>
      <c r="D349" s="14" t="inlineStr">
        <is>
          <t>Bundeswehr</t>
        </is>
      </c>
      <c r="E349" s="14" t="inlineStr">
        <is>
          <t>Berlin / Bonn</t>
        </is>
      </c>
      <c r="F349" s="31" t="inlineStr"/>
      <c r="G349" s="31" t="inlineStr"/>
      <c r="H349" s="14" t="inlineStr">
        <is>
          <t>Bundesbehörde</t>
        </is>
      </c>
      <c r="I349" s="16" t="inlineStr">
        <is>
          <t>www.service.bund.de</t>
        </is>
      </c>
      <c r="J349" s="14" t="inlineStr">
        <is>
          <t>Finanzierung über das Ressort Bundesministerium der Verteidigung (BMVg)</t>
        </is>
      </c>
    </row>
    <row r="350" ht="20" customHeight="1">
      <c r="A350" s="28" t="n">
        <v>441</v>
      </c>
      <c r="B350" s="18" t="inlineStr">
        <is>
          <t>Forschungsanstalt der Bundeswehr für Wasserschall und Geophysik</t>
        </is>
      </c>
      <c r="C350" s="18" t="inlineStr">
        <is>
          <t>Bundesministerium der Verteidigung (BMVg)</t>
        </is>
      </c>
      <c r="D350" s="18" t="inlineStr">
        <is>
          <t>Bundeswehr</t>
        </is>
      </c>
      <c r="E350" s="18" t="inlineStr">
        <is>
          <t>Berlin / Bonn</t>
        </is>
      </c>
      <c r="F350" s="32" t="inlineStr"/>
      <c r="G350" s="32" t="inlineStr"/>
      <c r="H350" s="18" t="inlineStr">
        <is>
          <t>Dienststelle der Bundeswehrverwaltung</t>
        </is>
      </c>
      <c r="I350" s="20" t="inlineStr">
        <is>
          <t>www.bundeswehr.de</t>
        </is>
      </c>
      <c r="J350" s="18" t="inlineStr">
        <is>
          <t>Aggregiert unter Bundesministerium der Verteidigung (BMVg)</t>
        </is>
      </c>
    </row>
    <row r="351" ht="20" customHeight="1">
      <c r="A351" s="25" t="n">
        <v>442</v>
      </c>
      <c r="B351" s="14" t="inlineStr">
        <is>
          <t>Forschungsinstitut für die Biologie landwirtschaftlicher Nutztiere</t>
        </is>
      </c>
      <c r="C351" s="14" t="inlineStr">
        <is>
          <t>Bundesministerium für Bildung und Forschung (BMBF)</t>
        </is>
      </c>
      <c r="D351" s="14" t="inlineStr"/>
      <c r="E351" s="14" t="inlineStr">
        <is>
          <t>Berlin / Bonn</t>
        </is>
      </c>
      <c r="F351" s="31" t="inlineStr"/>
      <c r="G351" s="31" t="inlineStr"/>
      <c r="H351" s="14" t="inlineStr">
        <is>
          <t>Bundesbehörde</t>
        </is>
      </c>
      <c r="I351" s="16" t="inlineStr">
        <is>
          <t>www.service.bund.de</t>
        </is>
      </c>
      <c r="J351" s="14" t="inlineStr">
        <is>
          <t>Finanzierung über das Ressort Bundesministerium für Bildung und Forschung (BMBF)</t>
        </is>
      </c>
    </row>
    <row r="352" ht="20" customHeight="1">
      <c r="A352" s="28" t="n">
        <v>443</v>
      </c>
      <c r="B352" s="18" t="inlineStr">
        <is>
          <t>Forschungsverbund Berlin e.V.</t>
        </is>
      </c>
      <c r="C352" s="18" t="inlineStr">
        <is>
          <t>Bundesministerium für Bildung und Forschung (BMBF)</t>
        </is>
      </c>
      <c r="D352" s="18" t="inlineStr">
        <is>
          <t>Forschung</t>
        </is>
      </c>
      <c r="E352" s="18" t="inlineStr">
        <is>
          <t>Berlin</t>
        </is>
      </c>
      <c r="F352" s="32" t="inlineStr"/>
      <c r="G352" s="32" t="inlineStr"/>
      <c r="H352" s="18" t="inlineStr">
        <is>
          <t>Bundesbehörde</t>
        </is>
      </c>
      <c r="I352" s="20" t="inlineStr">
        <is>
          <t>www.service.bund.de</t>
        </is>
      </c>
      <c r="J352" s="18" t="inlineStr">
        <is>
          <t>Finanzierung über das Ressort Bundesministerium für Bildung und Forschung (BMBF)</t>
        </is>
      </c>
    </row>
    <row r="353" ht="20" customHeight="1">
      <c r="A353" s="25" t="n">
        <v>712</v>
      </c>
      <c r="B353" s="14" t="inlineStr">
        <is>
          <t>Forschungszentrum Borstel - Leibniz-Zentrum für Medizin und Biowissenschaften</t>
        </is>
      </c>
      <c r="C353" s="14" t="inlineStr">
        <is>
          <t>Bundesministerium für Bildung und Forschung (BMBF)</t>
        </is>
      </c>
      <c r="D353" s="14" t="inlineStr">
        <is>
          <t>Leibniz-Institut</t>
        </is>
      </c>
      <c r="E353" s="14" t="inlineStr">
        <is>
          <t>Berlin / Bonn</t>
        </is>
      </c>
      <c r="F353" s="31" t="inlineStr"/>
      <c r="G353" s="31" t="inlineStr"/>
      <c r="H353" s="14" t="inlineStr">
        <is>
          <t>Bundesbehörde</t>
        </is>
      </c>
      <c r="I353" s="16" t="inlineStr">
        <is>
          <t>www.service.bund.de</t>
        </is>
      </c>
      <c r="J353" s="14" t="inlineStr">
        <is>
          <t>Finanzierung über das Ressort Bundesministerium für Bildung und Forschung (BMBF)</t>
        </is>
      </c>
    </row>
    <row r="354" ht="20" customHeight="1">
      <c r="A354" s="28" t="n">
        <v>444</v>
      </c>
      <c r="B354" s="18" t="inlineStr">
        <is>
          <t>Forschungszentrum Dresden-Rossendorf e.V.</t>
        </is>
      </c>
      <c r="C354" s="18" t="inlineStr">
        <is>
          <t>Bundesministerium für Bildung und Forschung (BMBF)</t>
        </is>
      </c>
      <c r="D354" s="18" t="inlineStr">
        <is>
          <t>Forschung</t>
        </is>
      </c>
      <c r="E354" s="18" t="inlineStr">
        <is>
          <t>Dresden</t>
        </is>
      </c>
      <c r="F354" s="32" t="inlineStr"/>
      <c r="G354" s="32" t="inlineStr"/>
      <c r="H354" s="18" t="inlineStr">
        <is>
          <t>Bundesbehörde</t>
        </is>
      </c>
      <c r="I354" s="20" t="inlineStr">
        <is>
          <t>www.service.bund.de</t>
        </is>
      </c>
      <c r="J354" s="18" t="inlineStr">
        <is>
          <t>Finanzierung über das Ressort Bundesministerium für Bildung und Forschung (BMBF)</t>
        </is>
      </c>
    </row>
    <row r="355" ht="20" customHeight="1">
      <c r="A355" s="25" t="n">
        <v>445</v>
      </c>
      <c r="B355" s="14" t="inlineStr">
        <is>
          <t>Forschungszentrum Jülich</t>
        </is>
      </c>
      <c r="C355" s="14" t="inlineStr">
        <is>
          <t>Bundesministerium für Bildung und Forschung (BMBF)</t>
        </is>
      </c>
      <c r="D355" s="14" t="inlineStr">
        <is>
          <t>Forschung</t>
        </is>
      </c>
      <c r="E355" s="14" t="inlineStr">
        <is>
          <t>Berlin / Bonn</t>
        </is>
      </c>
      <c r="F355" s="31" t="inlineStr"/>
      <c r="G355" s="31" t="inlineStr"/>
      <c r="H355" s="14" t="inlineStr">
        <is>
          <t>Bundesbehörde</t>
        </is>
      </c>
      <c r="I355" s="16" t="inlineStr">
        <is>
          <t>www.service.bund.de</t>
        </is>
      </c>
      <c r="J355" s="14" t="inlineStr">
        <is>
          <t>Finanzierung über das Ressort Bundesministerium für Bildung und Forschung (BMBF)</t>
        </is>
      </c>
    </row>
    <row r="356" ht="20" customHeight="1">
      <c r="A356" s="28" t="n">
        <v>447</v>
      </c>
      <c r="B356" s="18" t="inlineStr">
        <is>
          <t>Fraunhofer-Einrichtung für Elektronische Nanosysteme</t>
        </is>
      </c>
      <c r="C356" s="18" t="inlineStr">
        <is>
          <t>Bundesministerium für Bildung und Forschung (BMBF)</t>
        </is>
      </c>
      <c r="D356" s="18" t="inlineStr">
        <is>
          <t>Forschung</t>
        </is>
      </c>
      <c r="E356" s="18" t="inlineStr">
        <is>
          <t>Berlin / Bonn</t>
        </is>
      </c>
      <c r="F356" s="32" t="inlineStr"/>
      <c r="G356" s="32" t="inlineStr"/>
      <c r="H356" s="18" t="inlineStr">
        <is>
          <t>Bundesbehörde</t>
        </is>
      </c>
      <c r="I356" s="20" t="inlineStr">
        <is>
          <t>www.service.bund.de</t>
        </is>
      </c>
      <c r="J356" s="18" t="inlineStr">
        <is>
          <t>Finanzierung über das Ressort Bundesministerium für Bildung und Forschung (BMBF)</t>
        </is>
      </c>
    </row>
    <row r="357" ht="20" customHeight="1">
      <c r="A357" s="25" t="n">
        <v>448</v>
      </c>
      <c r="B357" s="14" t="inlineStr">
        <is>
          <t>Fraunhofer-Gesellschaft zur Förderung der angewandten Forschung e. V.</t>
        </is>
      </c>
      <c r="C357" s="14" t="inlineStr">
        <is>
          <t>Bundesministerium für Bildung und Forschung (BMBF)</t>
        </is>
      </c>
      <c r="D357" s="14" t="inlineStr">
        <is>
          <t>Forschung</t>
        </is>
      </c>
      <c r="E357" s="14" t="inlineStr">
        <is>
          <t>Berlin / Bonn</t>
        </is>
      </c>
      <c r="F357" s="31" t="inlineStr"/>
      <c r="G357" s="31" t="inlineStr"/>
      <c r="H357" s="14" t="inlineStr">
        <is>
          <t>Bundesbehörde</t>
        </is>
      </c>
      <c r="I357" s="16" t="inlineStr">
        <is>
          <t>www.service.bund.de</t>
        </is>
      </c>
      <c r="J357" s="14" t="inlineStr">
        <is>
          <t>Finanzierung über das Ressort Bundesministerium für Bildung und Forschung (BMBF)</t>
        </is>
      </c>
    </row>
    <row r="358" ht="20" customHeight="1">
      <c r="A358" s="28" t="n">
        <v>449</v>
      </c>
      <c r="B358" s="18" t="inlineStr">
        <is>
          <t>Fraunhofer-Institut für Algorithmen und Wissenschaftliches Rechnen</t>
        </is>
      </c>
      <c r="C358" s="18" t="inlineStr">
        <is>
          <t>Bundesministerium für Bildung und Forschung (BMBF)</t>
        </is>
      </c>
      <c r="D358" s="18" t="inlineStr">
        <is>
          <t>Forschung</t>
        </is>
      </c>
      <c r="E358" s="18" t="inlineStr">
        <is>
          <t>Berlin / Bonn</t>
        </is>
      </c>
      <c r="F358" s="32" t="inlineStr"/>
      <c r="G358" s="32" t="inlineStr"/>
      <c r="H358" s="18" t="inlineStr">
        <is>
          <t>Bundesbehörde</t>
        </is>
      </c>
      <c r="I358" s="20" t="inlineStr">
        <is>
          <t>www.service.bund.de</t>
        </is>
      </c>
      <c r="J358" s="18" t="inlineStr">
        <is>
          <t>Finanzierung über das Ressort Bundesministerium für Bildung und Forschung (BMBF)</t>
        </is>
      </c>
    </row>
    <row r="359" ht="20" customHeight="1">
      <c r="A359" s="25" t="n">
        <v>450</v>
      </c>
      <c r="B359" s="14" t="inlineStr">
        <is>
          <t>Fraunhofer-Institut für Angewandte Festkörperphysik</t>
        </is>
      </c>
      <c r="C359" s="14" t="inlineStr">
        <is>
          <t>Bundesministerium für Bildung und Forschung (BMBF)</t>
        </is>
      </c>
      <c r="D359" s="14" t="inlineStr">
        <is>
          <t>Forschung</t>
        </is>
      </c>
      <c r="E359" s="14" t="inlineStr">
        <is>
          <t>Berlin / Bonn</t>
        </is>
      </c>
      <c r="F359" s="31" t="inlineStr"/>
      <c r="G359" s="31" t="inlineStr"/>
      <c r="H359" s="14" t="inlineStr">
        <is>
          <t>Bundesbehörde</t>
        </is>
      </c>
      <c r="I359" s="16" t="inlineStr">
        <is>
          <t>www.service.bund.de</t>
        </is>
      </c>
      <c r="J359" s="14" t="inlineStr">
        <is>
          <t>Finanzierung über das Ressort Bundesministerium für Bildung und Forschung (BMBF)</t>
        </is>
      </c>
    </row>
    <row r="360" ht="20" customHeight="1">
      <c r="A360" s="28" t="n">
        <v>451</v>
      </c>
      <c r="B360" s="18" t="inlineStr">
        <is>
          <t>Fraunhofer-Institut für Angewandte Informationstechnik</t>
        </is>
      </c>
      <c r="C360" s="18" t="inlineStr">
        <is>
          <t>Bundesministerium für Bildung und Forschung (BMBF)</t>
        </is>
      </c>
      <c r="D360" s="18" t="inlineStr">
        <is>
          <t>Forschung</t>
        </is>
      </c>
      <c r="E360" s="18" t="inlineStr">
        <is>
          <t>Berlin / Bonn</t>
        </is>
      </c>
      <c r="F360" s="32" t="inlineStr"/>
      <c r="G360" s="32" t="inlineStr"/>
      <c r="H360" s="18" t="inlineStr">
        <is>
          <t>Bundesbehörde</t>
        </is>
      </c>
      <c r="I360" s="20" t="inlineStr">
        <is>
          <t>www.service.bund.de</t>
        </is>
      </c>
      <c r="J360" s="18" t="inlineStr">
        <is>
          <t>Finanzierung über das Ressort Bundesministerium für Bildung und Forschung (BMBF)</t>
        </is>
      </c>
    </row>
    <row r="361" ht="20" customHeight="1">
      <c r="A361" s="25" t="n">
        <v>452</v>
      </c>
      <c r="B361" s="14" t="inlineStr">
        <is>
          <t>Fraunhofer-Institut für Angewandte Optik und Feinmechanik</t>
        </is>
      </c>
      <c r="C361" s="14" t="inlineStr">
        <is>
          <t>Bundesministerium für Bildung und Forschung (BMBF)</t>
        </is>
      </c>
      <c r="D361" s="14" t="inlineStr">
        <is>
          <t>Forschung</t>
        </is>
      </c>
      <c r="E361" s="14" t="inlineStr">
        <is>
          <t>Berlin / Bonn</t>
        </is>
      </c>
      <c r="F361" s="31" t="inlineStr"/>
      <c r="G361" s="31" t="inlineStr"/>
      <c r="H361" s="14" t="inlineStr">
        <is>
          <t>Bundesbehörde</t>
        </is>
      </c>
      <c r="I361" s="16" t="inlineStr">
        <is>
          <t>www.service.bund.de</t>
        </is>
      </c>
      <c r="J361" s="14" t="inlineStr">
        <is>
          <t>Finanzierung über das Ressort Bundesministerium für Bildung und Forschung (BMBF)</t>
        </is>
      </c>
    </row>
    <row r="362" ht="20" customHeight="1">
      <c r="A362" s="28" t="n">
        <v>453</v>
      </c>
      <c r="B362" s="18" t="inlineStr">
        <is>
          <t>Fraunhofer-Institut für Angewandte Polymerforschung</t>
        </is>
      </c>
      <c r="C362" s="18" t="inlineStr">
        <is>
          <t>Bundesministerium für Bildung und Forschung (BMBF)</t>
        </is>
      </c>
      <c r="D362" s="18" t="inlineStr">
        <is>
          <t>Forschung</t>
        </is>
      </c>
      <c r="E362" s="18" t="inlineStr">
        <is>
          <t>Berlin / Bonn</t>
        </is>
      </c>
      <c r="F362" s="32" t="inlineStr"/>
      <c r="G362" s="32" t="inlineStr"/>
      <c r="H362" s="18" t="inlineStr">
        <is>
          <t>Bundesbehörde</t>
        </is>
      </c>
      <c r="I362" s="20" t="inlineStr">
        <is>
          <t>www.service.bund.de</t>
        </is>
      </c>
      <c r="J362" s="18" t="inlineStr">
        <is>
          <t>Finanzierung über das Ressort Bundesministerium für Bildung und Forschung (BMBF)</t>
        </is>
      </c>
    </row>
    <row r="363" ht="20" customHeight="1">
      <c r="A363" s="25" t="n">
        <v>14738</v>
      </c>
      <c r="B363" s="14" t="inlineStr">
        <is>
          <t>Fraunhofer-Institut für Angewandte und Integrierte Sicherheit</t>
        </is>
      </c>
      <c r="C363" s="14" t="inlineStr">
        <is>
          <t>Bundesministerium für Bildung und Forschung (BMBF)</t>
        </is>
      </c>
      <c r="D363" s="14" t="inlineStr">
        <is>
          <t>Forschung</t>
        </is>
      </c>
      <c r="E363" s="14" t="inlineStr">
        <is>
          <t>Berlin / Bonn</t>
        </is>
      </c>
      <c r="F363" s="31" t="inlineStr"/>
      <c r="G363" s="31" t="inlineStr"/>
      <c r="H363" s="14" t="inlineStr">
        <is>
          <t>Bundesbehörde</t>
        </is>
      </c>
      <c r="I363" s="16" t="inlineStr">
        <is>
          <t>www.service.bund.de</t>
        </is>
      </c>
      <c r="J363" s="14" t="inlineStr">
        <is>
          <t>Finanzierung über das Ressort Bundesministerium für Bildung und Forschung (BMBF)</t>
        </is>
      </c>
    </row>
    <row r="364" ht="20" customHeight="1">
      <c r="A364" s="28" t="n">
        <v>454</v>
      </c>
      <c r="B364" s="18" t="inlineStr">
        <is>
          <t>Fraunhofer-Institut für Arbeitswirtschaft und Organisation</t>
        </is>
      </c>
      <c r="C364" s="18" t="inlineStr">
        <is>
          <t>Bundesministerium für Arbeit und Soziales (BMAS)</t>
        </is>
      </c>
      <c r="D364" s="18" t="inlineStr">
        <is>
          <t>Forschung</t>
        </is>
      </c>
      <c r="E364" s="18" t="inlineStr">
        <is>
          <t>Berlin / Bonn</t>
        </is>
      </c>
      <c r="F364" s="32" t="inlineStr"/>
      <c r="G364" s="32" t="inlineStr"/>
      <c r="H364" s="18" t="inlineStr">
        <is>
          <t>Bundesbehörde</t>
        </is>
      </c>
      <c r="I364" s="20" t="inlineStr">
        <is>
          <t>www.service.bund.de</t>
        </is>
      </c>
      <c r="J364" s="18" t="inlineStr">
        <is>
          <t>Finanzierung über das Ressort Bundesministerium für Arbeit und Soziales (BMAS)</t>
        </is>
      </c>
    </row>
    <row r="365" ht="20" customHeight="1">
      <c r="A365" s="25" t="n">
        <v>455</v>
      </c>
      <c r="B365" s="14" t="inlineStr">
        <is>
          <t>Fraunhofer-Institut für Bauphysik</t>
        </is>
      </c>
      <c r="C365" s="14" t="inlineStr">
        <is>
          <t>Bundesministerium für Bildung und Forschung (BMBF)</t>
        </is>
      </c>
      <c r="D365" s="14" t="inlineStr">
        <is>
          <t>Forschung</t>
        </is>
      </c>
      <c r="E365" s="14" t="inlineStr">
        <is>
          <t>Berlin / Bonn</t>
        </is>
      </c>
      <c r="F365" s="31" t="inlineStr"/>
      <c r="G365" s="31" t="inlineStr"/>
      <c r="H365" s="14" t="inlineStr">
        <is>
          <t>Bundesbehörde</t>
        </is>
      </c>
      <c r="I365" s="16" t="inlineStr">
        <is>
          <t>www.service.bund.de</t>
        </is>
      </c>
      <c r="J365" s="14" t="inlineStr">
        <is>
          <t>Finanzierung über das Ressort Bundesministerium für Bildung und Forschung (BMBF)</t>
        </is>
      </c>
    </row>
    <row r="366" ht="20" customHeight="1">
      <c r="A366" s="28" t="n">
        <v>456</v>
      </c>
      <c r="B366" s="18" t="inlineStr">
        <is>
          <t>Fraunhofer-Institut für Betriebsfestigkeit und Systemzuverlässigkeit</t>
        </is>
      </c>
      <c r="C366" s="18" t="inlineStr">
        <is>
          <t>Bundesministerium für Bildung und Forschung (BMBF)</t>
        </is>
      </c>
      <c r="D366" s="18" t="inlineStr">
        <is>
          <t>Forschung</t>
        </is>
      </c>
      <c r="E366" s="18" t="inlineStr">
        <is>
          <t>Berlin / Bonn</t>
        </is>
      </c>
      <c r="F366" s="32" t="inlineStr"/>
      <c r="G366" s="32" t="inlineStr"/>
      <c r="H366" s="18" t="inlineStr">
        <is>
          <t>Bundesbehörde</t>
        </is>
      </c>
      <c r="I366" s="20" t="inlineStr">
        <is>
          <t>www.service.bund.de</t>
        </is>
      </c>
      <c r="J366" s="18" t="inlineStr">
        <is>
          <t>Finanzierung über das Ressort Bundesministerium für Bildung und Forschung (BMBF)</t>
        </is>
      </c>
    </row>
    <row r="367" ht="20" customHeight="1">
      <c r="A367" s="25" t="n">
        <v>457</v>
      </c>
      <c r="B367" s="14" t="inlineStr">
        <is>
          <t>Fraunhofer-Institut für Biomedizinische Technik</t>
        </is>
      </c>
      <c r="C367" s="14" t="inlineStr">
        <is>
          <t>Bundesministerium für Bildung und Forschung (BMBF)</t>
        </is>
      </c>
      <c r="D367" s="14" t="inlineStr">
        <is>
          <t>Forschung</t>
        </is>
      </c>
      <c r="E367" s="14" t="inlineStr">
        <is>
          <t>Berlin / Bonn</t>
        </is>
      </c>
      <c r="F367" s="31" t="inlineStr"/>
      <c r="G367" s="31" t="inlineStr"/>
      <c r="H367" s="14" t="inlineStr">
        <is>
          <t>Bundesbehörde</t>
        </is>
      </c>
      <c r="I367" s="16" t="inlineStr">
        <is>
          <t>www.service.bund.de</t>
        </is>
      </c>
      <c r="J367" s="14" t="inlineStr">
        <is>
          <t>Finanzierung über das Ressort Bundesministerium für Bildung und Forschung (BMBF)</t>
        </is>
      </c>
    </row>
    <row r="368" ht="20" customHeight="1">
      <c r="A368" s="28" t="n">
        <v>458</v>
      </c>
      <c r="B368" s="18" t="inlineStr">
        <is>
          <t>Fraunhofer Institut für Chemische Technologie</t>
        </is>
      </c>
      <c r="C368" s="18" t="inlineStr">
        <is>
          <t>Bundesministerium für Bildung und Forschung (BMBF)</t>
        </is>
      </c>
      <c r="D368" s="18" t="inlineStr">
        <is>
          <t>Forschung</t>
        </is>
      </c>
      <c r="E368" s="18" t="inlineStr">
        <is>
          <t>Berlin / Bonn</t>
        </is>
      </c>
      <c r="F368" s="32" t="inlineStr"/>
      <c r="G368" s="32" t="inlineStr"/>
      <c r="H368" s="18" t="inlineStr">
        <is>
          <t>Bundesbehörde</t>
        </is>
      </c>
      <c r="I368" s="20" t="inlineStr">
        <is>
          <t>www.service.bund.de</t>
        </is>
      </c>
      <c r="J368" s="18" t="inlineStr">
        <is>
          <t>Finanzierung über das Ressort Bundesministerium für Bildung und Forschung (BMBF)</t>
        </is>
      </c>
    </row>
    <row r="369" ht="20" customHeight="1">
      <c r="A369" s="25" t="n">
        <v>459</v>
      </c>
      <c r="B369" s="14" t="inlineStr">
        <is>
          <t>Fraunhofer-Institut für Digitale Medientechnologie</t>
        </is>
      </c>
      <c r="C369" s="14" t="inlineStr">
        <is>
          <t>Bundesministerium für Bildung und Forschung (BMBF)</t>
        </is>
      </c>
      <c r="D369" s="14" t="inlineStr">
        <is>
          <t>Forschung</t>
        </is>
      </c>
      <c r="E369" s="14" t="inlineStr">
        <is>
          <t>Berlin / Bonn</t>
        </is>
      </c>
      <c r="F369" s="31" t="inlineStr"/>
      <c r="G369" s="31" t="inlineStr"/>
      <c r="H369" s="14" t="inlineStr">
        <is>
          <t>Bundesbehörde</t>
        </is>
      </c>
      <c r="I369" s="16" t="inlineStr">
        <is>
          <t>www.service.bund.de</t>
        </is>
      </c>
      <c r="J369" s="14" t="inlineStr">
        <is>
          <t>Finanzierung über das Ressort Bundesministerium für Bildung und Forschung (BMBF)</t>
        </is>
      </c>
    </row>
    <row r="370" ht="20" customHeight="1">
      <c r="A370" s="28" t="n">
        <v>461</v>
      </c>
      <c r="B370" s="18" t="inlineStr">
        <is>
          <t>Fraunhofer-Institut für Experimentelles Software Engineering</t>
        </is>
      </c>
      <c r="C370" s="18" t="inlineStr">
        <is>
          <t>Bundesministerium für Bildung und Forschung (BMBF)</t>
        </is>
      </c>
      <c r="D370" s="18" t="inlineStr">
        <is>
          <t>Forschung</t>
        </is>
      </c>
      <c r="E370" s="18" t="inlineStr">
        <is>
          <t>Berlin / Bonn</t>
        </is>
      </c>
      <c r="F370" s="32" t="inlineStr"/>
      <c r="G370" s="32" t="inlineStr"/>
      <c r="H370" s="18" t="inlineStr">
        <is>
          <t>Bundesbehörde</t>
        </is>
      </c>
      <c r="I370" s="20" t="inlineStr">
        <is>
          <t>www.service.bund.de</t>
        </is>
      </c>
      <c r="J370" s="18" t="inlineStr">
        <is>
          <t>Finanzierung über das Ressort Bundesministerium für Bildung und Forschung (BMBF)</t>
        </is>
      </c>
    </row>
    <row r="371" ht="20" customHeight="1">
      <c r="A371" s="25" t="n">
        <v>462</v>
      </c>
      <c r="B371" s="14" t="inlineStr">
        <is>
          <t>Fraunhofer-Institut für Fabrikbetrieb und -automatisierung</t>
        </is>
      </c>
      <c r="C371" s="14" t="inlineStr">
        <is>
          <t>Bundesministerium für Bildung und Forschung (BMBF)</t>
        </is>
      </c>
      <c r="D371" s="14" t="inlineStr">
        <is>
          <t>Forschung</t>
        </is>
      </c>
      <c r="E371" s="14" t="inlineStr">
        <is>
          <t>Berlin / Bonn</t>
        </is>
      </c>
      <c r="F371" s="31" t="inlineStr"/>
      <c r="G371" s="31" t="inlineStr"/>
      <c r="H371" s="14" t="inlineStr">
        <is>
          <t>Bundesbehörde</t>
        </is>
      </c>
      <c r="I371" s="16" t="inlineStr">
        <is>
          <t>www.service.bund.de</t>
        </is>
      </c>
      <c r="J371" s="14" t="inlineStr">
        <is>
          <t>Finanzierung über das Ressort Bundesministerium für Bildung und Forschung (BMBF)</t>
        </is>
      </c>
    </row>
    <row r="372" ht="20" customHeight="1">
      <c r="A372" s="28" t="n">
        <v>463</v>
      </c>
      <c r="B372" s="18" t="inlineStr">
        <is>
          <t>Fraunhofer-Institut für Fertigungstechnik und Angewandte Materialforschung</t>
        </is>
      </c>
      <c r="C372" s="18" t="inlineStr">
        <is>
          <t>Bundesministerium für Bildung und Forschung (BMBF)</t>
        </is>
      </c>
      <c r="D372" s="18" t="inlineStr">
        <is>
          <t>Forschung</t>
        </is>
      </c>
      <c r="E372" s="18" t="inlineStr">
        <is>
          <t>Berlin / Bonn</t>
        </is>
      </c>
      <c r="F372" s="32" t="inlineStr"/>
      <c r="G372" s="32" t="inlineStr"/>
      <c r="H372" s="18" t="inlineStr">
        <is>
          <t>Bundesbehörde</t>
        </is>
      </c>
      <c r="I372" s="20" t="inlineStr">
        <is>
          <t>www.service.bund.de</t>
        </is>
      </c>
      <c r="J372" s="18" t="inlineStr">
        <is>
          <t>Finanzierung über das Ressort Bundesministerium für Bildung und Forschung (BMBF)</t>
        </is>
      </c>
    </row>
    <row r="373" ht="20" customHeight="1">
      <c r="A373" s="25" t="n">
        <v>464</v>
      </c>
      <c r="B373" s="14" t="inlineStr">
        <is>
          <t>Fraunhofer-Institut für Graphische Datenverarbeitung - Institutsteil Rostock</t>
        </is>
      </c>
      <c r="C373" s="14" t="inlineStr">
        <is>
          <t>Bundesministerium für Arbeit und Soziales (BMAS)</t>
        </is>
      </c>
      <c r="D373" s="14" t="inlineStr">
        <is>
          <t>Forschung</t>
        </is>
      </c>
      <c r="E373" s="14" t="inlineStr">
        <is>
          <t>Rostock</t>
        </is>
      </c>
      <c r="F373" s="31" t="inlineStr"/>
      <c r="G373" s="31" t="inlineStr"/>
      <c r="H373" s="14" t="inlineStr">
        <is>
          <t>Bundesbehörde</t>
        </is>
      </c>
      <c r="I373" s="16" t="inlineStr">
        <is>
          <t>www.service.bund.de</t>
        </is>
      </c>
      <c r="J373" s="14" t="inlineStr">
        <is>
          <t>Finanzierung über das Ressort Bundesministerium für Arbeit und Soziales (BMAS)</t>
        </is>
      </c>
    </row>
    <row r="374" ht="20" customHeight="1">
      <c r="A374" s="28" t="n">
        <v>465</v>
      </c>
      <c r="B374" s="18" t="inlineStr">
        <is>
          <t>Fraunhofer-Institut für Grenzflächen- und Bioverfahrenstechnik</t>
        </is>
      </c>
      <c r="C374" s="18" t="inlineStr">
        <is>
          <t>Bundesministerium für Bildung und Forschung (BMBF)</t>
        </is>
      </c>
      <c r="D374" s="18" t="inlineStr">
        <is>
          <t>Forschung</t>
        </is>
      </c>
      <c r="E374" s="18" t="inlineStr">
        <is>
          <t>Berlin / Bonn</t>
        </is>
      </c>
      <c r="F374" s="32" t="inlineStr"/>
      <c r="G374" s="32" t="inlineStr"/>
      <c r="H374" s="18" t="inlineStr">
        <is>
          <t>Bundesbehörde</t>
        </is>
      </c>
      <c r="I374" s="20" t="inlineStr">
        <is>
          <t>www.service.bund.de</t>
        </is>
      </c>
      <c r="J374" s="18" t="inlineStr">
        <is>
          <t>Finanzierung über das Ressort Bundesministerium für Bildung und Forschung (BMBF)</t>
        </is>
      </c>
    </row>
    <row r="375" ht="20" customHeight="1">
      <c r="A375" s="25" t="n">
        <v>466</v>
      </c>
      <c r="B375" s="14" t="inlineStr">
        <is>
          <t>Fraunhofer-Institut für Holzforschung, Wilhelm-Klauditz-Institut</t>
        </is>
      </c>
      <c r="C375" s="14" t="inlineStr">
        <is>
          <t>Bundesministerium für Bildung und Forschung (BMBF)</t>
        </is>
      </c>
      <c r="D375" s="14" t="inlineStr">
        <is>
          <t>Forschung</t>
        </is>
      </c>
      <c r="E375" s="14" t="inlineStr">
        <is>
          <t>Berlin / Bonn</t>
        </is>
      </c>
      <c r="F375" s="31" t="inlineStr"/>
      <c r="G375" s="31" t="inlineStr"/>
      <c r="H375" s="14" t="inlineStr">
        <is>
          <t>Bundesbehörde</t>
        </is>
      </c>
      <c r="I375" s="16" t="inlineStr">
        <is>
          <t>www.service.bund.de</t>
        </is>
      </c>
      <c r="J375" s="14" t="inlineStr">
        <is>
          <t>Finanzierung über das Ressort Bundesministerium für Bildung und Forschung (BMBF)</t>
        </is>
      </c>
    </row>
    <row r="376" ht="20" customHeight="1">
      <c r="A376" s="28" t="n">
        <v>468</v>
      </c>
      <c r="B376" s="18" t="inlineStr">
        <is>
          <t>Fraunhofer-Institut für Informationszentrum RAUM und BAU</t>
        </is>
      </c>
      <c r="C376" s="18" t="inlineStr">
        <is>
          <t>Bundesministerium für Bildung und Forschung (BMBF)</t>
        </is>
      </c>
      <c r="D376" s="18" t="inlineStr">
        <is>
          <t>Forschung</t>
        </is>
      </c>
      <c r="E376" s="18" t="inlineStr">
        <is>
          <t>Berlin / Bonn</t>
        </is>
      </c>
      <c r="F376" s="32" t="inlineStr"/>
      <c r="G376" s="32" t="inlineStr"/>
      <c r="H376" s="18" t="inlineStr">
        <is>
          <t>Bundesbehörde</t>
        </is>
      </c>
      <c r="I376" s="20" t="inlineStr">
        <is>
          <t>www.service.bund.de</t>
        </is>
      </c>
      <c r="J376" s="18" t="inlineStr">
        <is>
          <t>Finanzierung über das Ressort Bundesministerium für Bildung und Forschung (BMBF)</t>
        </is>
      </c>
    </row>
    <row r="377" ht="20" customHeight="1">
      <c r="A377" s="25" t="n">
        <v>469</v>
      </c>
      <c r="B377" s="14" t="inlineStr">
        <is>
          <t>Fraunhofer-Institut für Integrierte Schaltungen</t>
        </is>
      </c>
      <c r="C377" s="14" t="inlineStr">
        <is>
          <t>Bundesministerium für Bildung und Forschung (BMBF)</t>
        </is>
      </c>
      <c r="D377" s="14" t="inlineStr">
        <is>
          <t>Forschung</t>
        </is>
      </c>
      <c r="E377" s="14" t="inlineStr">
        <is>
          <t>Berlin / Bonn</t>
        </is>
      </c>
      <c r="F377" s="31" t="inlineStr"/>
      <c r="G377" s="31" t="inlineStr"/>
      <c r="H377" s="14" t="inlineStr">
        <is>
          <t>Bundesbehörde</t>
        </is>
      </c>
      <c r="I377" s="16" t="inlineStr">
        <is>
          <t>www.service.bund.de</t>
        </is>
      </c>
      <c r="J377" s="14" t="inlineStr">
        <is>
          <t>Finanzierung über das Ressort Bundesministerium für Bildung und Forschung (BMBF)</t>
        </is>
      </c>
    </row>
    <row r="378" ht="20" customHeight="1">
      <c r="A378" s="28" t="n">
        <v>470</v>
      </c>
      <c r="B378" s="18" t="inlineStr">
        <is>
          <t>Fraunhofer-Institut für Integrierte Systeme und Bauelementetechnologie</t>
        </is>
      </c>
      <c r="C378" s="18" t="inlineStr">
        <is>
          <t>Bundesministerium für Bildung und Forschung (BMBF)</t>
        </is>
      </c>
      <c r="D378" s="18" t="inlineStr">
        <is>
          <t>Forschung</t>
        </is>
      </c>
      <c r="E378" s="18" t="inlineStr">
        <is>
          <t>Berlin / Bonn</t>
        </is>
      </c>
      <c r="F378" s="32" t="inlineStr"/>
      <c r="G378" s="32" t="inlineStr"/>
      <c r="H378" s="18" t="inlineStr">
        <is>
          <t>Bundesbehörde</t>
        </is>
      </c>
      <c r="I378" s="20" t="inlineStr">
        <is>
          <t>www.service.bund.de</t>
        </is>
      </c>
      <c r="J378" s="18" t="inlineStr">
        <is>
          <t>Finanzierung über das Ressort Bundesministerium für Bildung und Forschung (BMBF)</t>
        </is>
      </c>
    </row>
    <row r="379" ht="20" customHeight="1">
      <c r="A379" s="25" t="n">
        <v>471</v>
      </c>
      <c r="B379" s="14" t="inlineStr">
        <is>
          <t>Fraunhofer-Institut für Intelligente Analyse- und Informationssysteme</t>
        </is>
      </c>
      <c r="C379" s="14" t="inlineStr">
        <is>
          <t>Bundesministerium für Bildung und Forschung (BMBF)</t>
        </is>
      </c>
      <c r="D379" s="14" t="inlineStr">
        <is>
          <t>Forschung</t>
        </is>
      </c>
      <c r="E379" s="14" t="inlineStr">
        <is>
          <t>Berlin / Bonn</t>
        </is>
      </c>
      <c r="F379" s="31" t="inlineStr"/>
      <c r="G379" s="31" t="inlineStr"/>
      <c r="H379" s="14" t="inlineStr">
        <is>
          <t>Bundesbehörde</t>
        </is>
      </c>
      <c r="I379" s="16" t="inlineStr">
        <is>
          <t>www.service.bund.de</t>
        </is>
      </c>
      <c r="J379" s="14" t="inlineStr">
        <is>
          <t>Finanzierung über das Ressort Bundesministerium für Bildung und Forschung (BMBF)</t>
        </is>
      </c>
    </row>
    <row r="380" ht="20" customHeight="1">
      <c r="A380" s="28" t="n">
        <v>472</v>
      </c>
      <c r="B380" s="18" t="inlineStr">
        <is>
          <t>Fraunhofer-Institut für Keramische Technologien und Systeme</t>
        </is>
      </c>
      <c r="C380" s="18" t="inlineStr">
        <is>
          <t>Bundesministerium für Bildung und Forschung (BMBF)</t>
        </is>
      </c>
      <c r="D380" s="18" t="inlineStr">
        <is>
          <t>Forschung</t>
        </is>
      </c>
      <c r="E380" s="18" t="inlineStr">
        <is>
          <t>Berlin / Bonn</t>
        </is>
      </c>
      <c r="F380" s="32" t="inlineStr"/>
      <c r="G380" s="32" t="inlineStr"/>
      <c r="H380" s="18" t="inlineStr">
        <is>
          <t>Bundesbehörde</t>
        </is>
      </c>
      <c r="I380" s="20" t="inlineStr">
        <is>
          <t>www.service.bund.de</t>
        </is>
      </c>
      <c r="J380" s="18" t="inlineStr">
        <is>
          <t>Finanzierung über das Ressort Bundesministerium für Bildung und Forschung (BMBF)</t>
        </is>
      </c>
    </row>
    <row r="381" ht="20" customHeight="1">
      <c r="A381" s="25" t="n">
        <v>473</v>
      </c>
      <c r="B381" s="14" t="inlineStr">
        <is>
          <t>Fraunhofer-Institut für Kommunikationstechnik</t>
        </is>
      </c>
      <c r="C381" s="14" t="inlineStr">
        <is>
          <t>Bundesministerium für Bildung und Forschung (BMBF)</t>
        </is>
      </c>
      <c r="D381" s="14" t="inlineStr">
        <is>
          <t>Forschung</t>
        </is>
      </c>
      <c r="E381" s="14" t="inlineStr">
        <is>
          <t>Berlin / Bonn</t>
        </is>
      </c>
      <c r="F381" s="31" t="inlineStr"/>
      <c r="G381" s="31" t="inlineStr"/>
      <c r="H381" s="14" t="inlineStr">
        <is>
          <t>Bundesbehörde</t>
        </is>
      </c>
      <c r="I381" s="16" t="inlineStr">
        <is>
          <t>www.service.bund.de</t>
        </is>
      </c>
      <c r="J381" s="14" t="inlineStr">
        <is>
          <t>Finanzierung über das Ressort Bundesministerium für Bildung und Forschung (BMBF)</t>
        </is>
      </c>
    </row>
    <row r="382" ht="20" customHeight="1">
      <c r="A382" s="28" t="n">
        <v>474</v>
      </c>
      <c r="B382" s="18" t="inlineStr">
        <is>
          <t>Fraunhofer-Institut für Kurzzeitdynamik, Ernst-Mach-Institut</t>
        </is>
      </c>
      <c r="C382" s="18" t="inlineStr">
        <is>
          <t>Bundesministerium für Bildung und Forschung (BMBF)</t>
        </is>
      </c>
      <c r="D382" s="18" t="inlineStr">
        <is>
          <t>Forschung</t>
        </is>
      </c>
      <c r="E382" s="18" t="inlineStr">
        <is>
          <t>Berlin / Bonn</t>
        </is>
      </c>
      <c r="F382" s="32" t="inlineStr"/>
      <c r="G382" s="32" t="inlineStr"/>
      <c r="H382" s="18" t="inlineStr">
        <is>
          <t>Bundesbehörde</t>
        </is>
      </c>
      <c r="I382" s="20" t="inlineStr">
        <is>
          <t>www.service.bund.de</t>
        </is>
      </c>
      <c r="J382" s="18" t="inlineStr">
        <is>
          <t>Finanzierung über das Ressort Bundesministerium für Bildung und Forschung (BMBF)</t>
        </is>
      </c>
    </row>
    <row r="383" ht="20" customHeight="1">
      <c r="A383" s="25" t="n">
        <v>475</v>
      </c>
      <c r="B383" s="14" t="inlineStr">
        <is>
          <t>Fraunhofer-Institut für Lasertechnik Marketing und Kommunikation</t>
        </is>
      </c>
      <c r="C383" s="14" t="inlineStr">
        <is>
          <t>Bundesministerium für Bildung und Forschung (BMBF)</t>
        </is>
      </c>
      <c r="D383" s="14" t="inlineStr">
        <is>
          <t>Forschung</t>
        </is>
      </c>
      <c r="E383" s="14" t="inlineStr">
        <is>
          <t>Berlin / Bonn</t>
        </is>
      </c>
      <c r="F383" s="31" t="inlineStr"/>
      <c r="G383" s="31" t="inlineStr"/>
      <c r="H383" s="14" t="inlineStr">
        <is>
          <t>Bundesbehörde</t>
        </is>
      </c>
      <c r="I383" s="16" t="inlineStr">
        <is>
          <t>www.service.bund.de</t>
        </is>
      </c>
      <c r="J383" s="14" t="inlineStr">
        <is>
          <t>Finanzierung über das Ressort Bundesministerium für Bildung und Forschung (BMBF)</t>
        </is>
      </c>
    </row>
    <row r="384" ht="20" customHeight="1">
      <c r="A384" s="28" t="n">
        <v>476</v>
      </c>
      <c r="B384" s="18" t="inlineStr">
        <is>
          <t>Fraunhofer-Institut für Materialfluss und Logistik</t>
        </is>
      </c>
      <c r="C384" s="18" t="inlineStr">
        <is>
          <t>Bundesministerium für Bildung und Forschung (BMBF)</t>
        </is>
      </c>
      <c r="D384" s="18" t="inlineStr">
        <is>
          <t>Forschung</t>
        </is>
      </c>
      <c r="E384" s="18" t="inlineStr">
        <is>
          <t>Berlin / Bonn</t>
        </is>
      </c>
      <c r="F384" s="32" t="inlineStr"/>
      <c r="G384" s="32" t="inlineStr"/>
      <c r="H384" s="18" t="inlineStr">
        <is>
          <t>Bundesbehörde</t>
        </is>
      </c>
      <c r="I384" s="20" t="inlineStr">
        <is>
          <t>www.service.bund.de</t>
        </is>
      </c>
      <c r="J384" s="18" t="inlineStr">
        <is>
          <t>Finanzierung über das Ressort Bundesministerium für Bildung und Forschung (BMBF)</t>
        </is>
      </c>
    </row>
    <row r="385" ht="20" customHeight="1">
      <c r="A385" s="25" t="n">
        <v>477</v>
      </c>
      <c r="B385" s="14" t="inlineStr">
        <is>
          <t>Fraunhofer-Institut für Mikroelektronische Schaltungen und Systeme</t>
        </is>
      </c>
      <c r="C385" s="14" t="inlineStr">
        <is>
          <t>Bundesministerium für Bildung und Forschung (BMBF)</t>
        </is>
      </c>
      <c r="D385" s="14" t="inlineStr">
        <is>
          <t>Forschung</t>
        </is>
      </c>
      <c r="E385" s="14" t="inlineStr">
        <is>
          <t>Berlin / Bonn</t>
        </is>
      </c>
      <c r="F385" s="31" t="inlineStr"/>
      <c r="G385" s="31" t="inlineStr"/>
      <c r="H385" s="14" t="inlineStr">
        <is>
          <t>Bundesbehörde</t>
        </is>
      </c>
      <c r="I385" s="16" t="inlineStr">
        <is>
          <t>www.service.bund.de</t>
        </is>
      </c>
      <c r="J385" s="14" t="inlineStr">
        <is>
          <t>Finanzierung über das Ressort Bundesministerium für Bildung und Forschung (BMBF)</t>
        </is>
      </c>
    </row>
    <row r="386" ht="20" customHeight="1">
      <c r="A386" s="28" t="n">
        <v>478</v>
      </c>
      <c r="B386" s="18" t="inlineStr">
        <is>
          <t>Fraunhofer-Institut für Mittel- und Osteuropa, Städtisches Kaufhaus</t>
        </is>
      </c>
      <c r="C386" s="18" t="inlineStr">
        <is>
          <t>Bundesministerium für Bildung und Forschung (BMBF)</t>
        </is>
      </c>
      <c r="D386" s="18" t="inlineStr">
        <is>
          <t>Forschung</t>
        </is>
      </c>
      <c r="E386" s="18" t="inlineStr">
        <is>
          <t>Berlin / Bonn</t>
        </is>
      </c>
      <c r="F386" s="32" t="inlineStr"/>
      <c r="G386" s="32" t="inlineStr"/>
      <c r="H386" s="18" t="inlineStr">
        <is>
          <t>Bundesbehörde</t>
        </is>
      </c>
      <c r="I386" s="20" t="inlineStr">
        <is>
          <t>www.service.bund.de</t>
        </is>
      </c>
      <c r="J386" s="18" t="inlineStr">
        <is>
          <t>Finanzierung über das Ressort Bundesministerium für Bildung und Forschung (BMBF)</t>
        </is>
      </c>
    </row>
    <row r="387" ht="20" customHeight="1">
      <c r="A387" s="25" t="n">
        <v>480</v>
      </c>
      <c r="B387" s="14" t="inlineStr">
        <is>
          <t>Fraunhofer-Institut für Nachrichtentechnik Heinrich-Hertz-Institut</t>
        </is>
      </c>
      <c r="C387" s="14" t="inlineStr">
        <is>
          <t>Bundesministerium für Bildung und Forschung (BMBF)</t>
        </is>
      </c>
      <c r="D387" s="14" t="inlineStr">
        <is>
          <t>Forschung</t>
        </is>
      </c>
      <c r="E387" s="14" t="inlineStr">
        <is>
          <t>Berlin / Bonn</t>
        </is>
      </c>
      <c r="F387" s="31" t="inlineStr"/>
      <c r="G387" s="31" t="inlineStr"/>
      <c r="H387" s="14" t="inlineStr">
        <is>
          <t>Bundesbehörde</t>
        </is>
      </c>
      <c r="I387" s="16" t="inlineStr">
        <is>
          <t>www.service.bund.de</t>
        </is>
      </c>
      <c r="J387" s="14" t="inlineStr">
        <is>
          <t>Finanzierung über das Ressort Bundesministerium für Bildung und Forschung (BMBF)</t>
        </is>
      </c>
    </row>
    <row r="388" ht="20" customHeight="1">
      <c r="A388" s="28" t="n">
        <v>481</v>
      </c>
      <c r="B388" s="18" t="inlineStr">
        <is>
          <t>Fraunhofer-Institut für Nanoelektronische Technologien</t>
        </is>
      </c>
      <c r="C388" s="18" t="inlineStr">
        <is>
          <t>Bundesministerium für Bildung und Forschung (BMBF)</t>
        </is>
      </c>
      <c r="D388" s="18" t="inlineStr">
        <is>
          <t>Forschung</t>
        </is>
      </c>
      <c r="E388" s="18" t="inlineStr">
        <is>
          <t>Berlin / Bonn</t>
        </is>
      </c>
      <c r="F388" s="32" t="inlineStr"/>
      <c r="G388" s="32" t="inlineStr"/>
      <c r="H388" s="18" t="inlineStr">
        <is>
          <t>Bundesbehörde</t>
        </is>
      </c>
      <c r="I388" s="20" t="inlineStr">
        <is>
          <t>www.service.bund.de</t>
        </is>
      </c>
      <c r="J388" s="18" t="inlineStr">
        <is>
          <t>Finanzierung über das Ressort Bundesministerium für Bildung und Forschung (BMBF)</t>
        </is>
      </c>
    </row>
    <row r="389" ht="20" customHeight="1">
      <c r="A389" s="25" t="n">
        <v>482</v>
      </c>
      <c r="B389" s="14" t="inlineStr">
        <is>
          <t>Fraunhofer-Institut für Naturwissenschaftlich-Technische Trendanalysen</t>
        </is>
      </c>
      <c r="C389" s="14" t="inlineStr">
        <is>
          <t>Bundesministerium für Bildung und Forschung (BMBF)</t>
        </is>
      </c>
      <c r="D389" s="14" t="inlineStr">
        <is>
          <t>Forschung</t>
        </is>
      </c>
      <c r="E389" s="14" t="inlineStr">
        <is>
          <t>Berlin / Bonn</t>
        </is>
      </c>
      <c r="F389" s="31" t="inlineStr"/>
      <c r="G389" s="31" t="inlineStr"/>
      <c r="H389" s="14" t="inlineStr">
        <is>
          <t>Bundesbehörde</t>
        </is>
      </c>
      <c r="I389" s="16" t="inlineStr">
        <is>
          <t>www.service.bund.de</t>
        </is>
      </c>
      <c r="J389" s="14" t="inlineStr">
        <is>
          <t>Finanzierung über das Ressort Bundesministerium für Bildung und Forschung (BMBF)</t>
        </is>
      </c>
    </row>
    <row r="390" ht="20" customHeight="1">
      <c r="A390" s="28" t="n">
        <v>483</v>
      </c>
      <c r="B390" s="18" t="inlineStr">
        <is>
          <t>Fraunhofer-Institut für Offene Kommunikationssysteme</t>
        </is>
      </c>
      <c r="C390" s="18" t="inlineStr">
        <is>
          <t>Bundesministerium für Bildung und Forschung (BMBF)</t>
        </is>
      </c>
      <c r="D390" s="18" t="inlineStr">
        <is>
          <t>Forschung</t>
        </is>
      </c>
      <c r="E390" s="18" t="inlineStr">
        <is>
          <t>Berlin / Bonn</t>
        </is>
      </c>
      <c r="F390" s="32" t="inlineStr"/>
      <c r="G390" s="32" t="inlineStr"/>
      <c r="H390" s="18" t="inlineStr">
        <is>
          <t>Bundesbehörde</t>
        </is>
      </c>
      <c r="I390" s="20" t="inlineStr">
        <is>
          <t>www.service.bund.de</t>
        </is>
      </c>
      <c r="J390" s="18" t="inlineStr">
        <is>
          <t>Finanzierung über das Ressort Bundesministerium für Bildung und Forschung (BMBF)</t>
        </is>
      </c>
    </row>
    <row r="391" ht="20" customHeight="1">
      <c r="A391" s="25" t="n">
        <v>484</v>
      </c>
      <c r="B391" s="14" t="inlineStr">
        <is>
          <t>Fraunhofer-Institut für Photonische Mikrosysteme</t>
        </is>
      </c>
      <c r="C391" s="14" t="inlineStr">
        <is>
          <t>Bundesministerium für Bildung und Forschung (BMBF)</t>
        </is>
      </c>
      <c r="D391" s="14" t="inlineStr">
        <is>
          <t>Forschung</t>
        </is>
      </c>
      <c r="E391" s="14" t="inlineStr">
        <is>
          <t>Berlin / Bonn</t>
        </is>
      </c>
      <c r="F391" s="31" t="inlineStr"/>
      <c r="G391" s="31" t="inlineStr"/>
      <c r="H391" s="14" t="inlineStr">
        <is>
          <t>Bundesbehörde</t>
        </is>
      </c>
      <c r="I391" s="16" t="inlineStr">
        <is>
          <t>www.service.bund.de</t>
        </is>
      </c>
      <c r="J391" s="14" t="inlineStr">
        <is>
          <t>Finanzierung über das Ressort Bundesministerium für Bildung und Forschung (BMBF)</t>
        </is>
      </c>
    </row>
    <row r="392" ht="20" customHeight="1">
      <c r="A392" s="28" t="n">
        <v>488</v>
      </c>
      <c r="B392" s="18" t="inlineStr">
        <is>
          <t>Fraunhofer-Institut für Produktionstechnik und Automatisierung</t>
        </is>
      </c>
      <c r="C392" s="18" t="inlineStr">
        <is>
          <t>Bundesministerium für Bildung und Forschung (BMBF)</t>
        </is>
      </c>
      <c r="D392" s="18" t="inlineStr">
        <is>
          <t>Forschung</t>
        </is>
      </c>
      <c r="E392" s="18" t="inlineStr">
        <is>
          <t>Berlin / Bonn</t>
        </is>
      </c>
      <c r="F392" s="32" t="inlineStr"/>
      <c r="G392" s="32" t="inlineStr"/>
      <c r="H392" s="18" t="inlineStr">
        <is>
          <t>Bundesbehörde</t>
        </is>
      </c>
      <c r="I392" s="20" t="inlineStr">
        <is>
          <t>www.service.bund.de</t>
        </is>
      </c>
      <c r="J392" s="18" t="inlineStr">
        <is>
          <t>Finanzierung über das Ressort Bundesministerium für Bildung und Forschung (BMBF)</t>
        </is>
      </c>
    </row>
    <row r="393" ht="20" customHeight="1">
      <c r="A393" s="25" t="n">
        <v>489</v>
      </c>
      <c r="B393" s="14" t="inlineStr">
        <is>
          <t>Fraunhofer-Institut für Produktionstechnologie</t>
        </is>
      </c>
      <c r="C393" s="14" t="inlineStr">
        <is>
          <t>Bundesministerium für Bildung und Forschung (BMBF)</t>
        </is>
      </c>
      <c r="D393" s="14" t="inlineStr">
        <is>
          <t>Forschung</t>
        </is>
      </c>
      <c r="E393" s="14" t="inlineStr">
        <is>
          <t>Berlin / Bonn</t>
        </is>
      </c>
      <c r="F393" s="31" t="inlineStr"/>
      <c r="G393" s="31" t="inlineStr"/>
      <c r="H393" s="14" t="inlineStr">
        <is>
          <t>Bundesbehörde</t>
        </is>
      </c>
      <c r="I393" s="16" t="inlineStr">
        <is>
          <t>www.service.bund.de</t>
        </is>
      </c>
      <c r="J393" s="14" t="inlineStr">
        <is>
          <t>Finanzierung über das Ressort Bundesministerium für Bildung und Forschung (BMBF)</t>
        </is>
      </c>
    </row>
    <row r="394" ht="20" customHeight="1">
      <c r="A394" s="28" t="n">
        <v>490</v>
      </c>
      <c r="B394" s="18" t="inlineStr">
        <is>
          <t>Fraunhofer-Institut für Rechnerarchitektur und Softwaretechnik</t>
        </is>
      </c>
      <c r="C394" s="18" t="inlineStr">
        <is>
          <t>Bundesministerium für Bildung und Forschung (BMBF)</t>
        </is>
      </c>
      <c r="D394" s="18" t="inlineStr">
        <is>
          <t>Forschung</t>
        </is>
      </c>
      <c r="E394" s="18" t="inlineStr">
        <is>
          <t>Berlin / Bonn</t>
        </is>
      </c>
      <c r="F394" s="32" t="inlineStr"/>
      <c r="G394" s="32" t="inlineStr"/>
      <c r="H394" s="18" t="inlineStr">
        <is>
          <t>Bundesbehörde</t>
        </is>
      </c>
      <c r="I394" s="20" t="inlineStr">
        <is>
          <t>www.service.bund.de</t>
        </is>
      </c>
      <c r="J394" s="18" t="inlineStr">
        <is>
          <t>Finanzierung über das Ressort Bundesministerium für Bildung und Forschung (BMBF)</t>
        </is>
      </c>
    </row>
    <row r="395" ht="20" customHeight="1">
      <c r="A395" s="25" t="n">
        <v>491</v>
      </c>
      <c r="B395" s="14" t="inlineStr">
        <is>
          <t>Fraunhofer-Institut für Schicht- und Oberflächentechnik</t>
        </is>
      </c>
      <c r="C395" s="14" t="inlineStr">
        <is>
          <t>Bundesministerium für Bildung und Forschung (BMBF)</t>
        </is>
      </c>
      <c r="D395" s="14" t="inlineStr">
        <is>
          <t>Forschung</t>
        </is>
      </c>
      <c r="E395" s="14" t="inlineStr">
        <is>
          <t>Berlin / Bonn</t>
        </is>
      </c>
      <c r="F395" s="31" t="inlineStr"/>
      <c r="G395" s="31" t="inlineStr"/>
      <c r="H395" s="14" t="inlineStr">
        <is>
          <t>Bundesbehörde</t>
        </is>
      </c>
      <c r="I395" s="16" t="inlineStr">
        <is>
          <t>www.service.bund.de</t>
        </is>
      </c>
      <c r="J395" s="14" t="inlineStr">
        <is>
          <t>Finanzierung über das Ressort Bundesministerium für Bildung und Forschung (BMBF)</t>
        </is>
      </c>
    </row>
    <row r="396" ht="20" customHeight="1">
      <c r="A396" s="28" t="n">
        <v>492</v>
      </c>
      <c r="B396" s="18" t="inlineStr">
        <is>
          <t>Fraunhofer-Institut für Sichere Informationstechnologie</t>
        </is>
      </c>
      <c r="C396" s="18" t="inlineStr">
        <is>
          <t>Bundesministerium für Bildung und Forschung (BMBF)</t>
        </is>
      </c>
      <c r="D396" s="18" t="inlineStr">
        <is>
          <t>Forschung</t>
        </is>
      </c>
      <c r="E396" s="18" t="inlineStr">
        <is>
          <t>Berlin / Bonn</t>
        </is>
      </c>
      <c r="F396" s="32" t="inlineStr"/>
      <c r="G396" s="32" t="inlineStr"/>
      <c r="H396" s="18" t="inlineStr">
        <is>
          <t>Bundesbehörde</t>
        </is>
      </c>
      <c r="I396" s="20" t="inlineStr">
        <is>
          <t>www.service.bund.de</t>
        </is>
      </c>
      <c r="J396" s="18" t="inlineStr">
        <is>
          <t>Finanzierung über das Ressort Bundesministerium für Bildung und Forschung (BMBF)</t>
        </is>
      </c>
    </row>
    <row r="397" ht="20" customHeight="1">
      <c r="A397" s="25" t="n">
        <v>493</v>
      </c>
      <c r="B397" s="14" t="inlineStr">
        <is>
          <t>Fraunhofer-Institut für Silicatforschung</t>
        </is>
      </c>
      <c r="C397" s="14" t="inlineStr">
        <is>
          <t>Bundesministerium für Bildung und Forschung (BMBF)</t>
        </is>
      </c>
      <c r="D397" s="14" t="inlineStr">
        <is>
          <t>Forschung</t>
        </is>
      </c>
      <c r="E397" s="14" t="inlineStr">
        <is>
          <t>Berlin / Bonn</t>
        </is>
      </c>
      <c r="F397" s="31" t="inlineStr"/>
      <c r="G397" s="31" t="inlineStr"/>
      <c r="H397" s="14" t="inlineStr">
        <is>
          <t>Bundesbehörde</t>
        </is>
      </c>
      <c r="I397" s="16" t="inlineStr">
        <is>
          <t>www.service.bund.de</t>
        </is>
      </c>
      <c r="J397" s="14" t="inlineStr">
        <is>
          <t>Finanzierung über das Ressort Bundesministerium für Bildung und Forschung (BMBF)</t>
        </is>
      </c>
    </row>
    <row r="398" ht="20" customHeight="1">
      <c r="A398" s="28" t="n">
        <v>494</v>
      </c>
      <c r="B398" s="18" t="inlineStr">
        <is>
          <t>Fraunhofer-Institut für Siliziumtechnologie</t>
        </is>
      </c>
      <c r="C398" s="18" t="inlineStr">
        <is>
          <t>Bundesministerium für Bildung und Forschung (BMBF)</t>
        </is>
      </c>
      <c r="D398" s="18" t="inlineStr">
        <is>
          <t>Forschung</t>
        </is>
      </c>
      <c r="E398" s="18" t="inlineStr">
        <is>
          <t>Berlin / Bonn</t>
        </is>
      </c>
      <c r="F398" s="32" t="inlineStr"/>
      <c r="G398" s="32" t="inlineStr"/>
      <c r="H398" s="18" t="inlineStr">
        <is>
          <t>Bundesbehörde</t>
        </is>
      </c>
      <c r="I398" s="20" t="inlineStr">
        <is>
          <t>www.service.bund.de</t>
        </is>
      </c>
      <c r="J398" s="18" t="inlineStr">
        <is>
          <t>Finanzierung über das Ressort Bundesministerium für Bildung und Forschung (BMBF)</t>
        </is>
      </c>
    </row>
    <row r="399" ht="20" customHeight="1">
      <c r="A399" s="25" t="n">
        <v>495</v>
      </c>
      <c r="B399" s="14" t="inlineStr">
        <is>
          <t>Fraunhofer-Institut für Software- und Systemtechnik</t>
        </is>
      </c>
      <c r="C399" s="14" t="inlineStr">
        <is>
          <t>Bundesministerium für Bildung und Forschung (BMBF)</t>
        </is>
      </c>
      <c r="D399" s="14" t="inlineStr">
        <is>
          <t>Forschung</t>
        </is>
      </c>
      <c r="E399" s="14" t="inlineStr">
        <is>
          <t>Berlin / Bonn</t>
        </is>
      </c>
      <c r="F399" s="31" t="inlineStr"/>
      <c r="G399" s="31" t="inlineStr"/>
      <c r="H399" s="14" t="inlineStr">
        <is>
          <t>Bundesbehörde</t>
        </is>
      </c>
      <c r="I399" s="16" t="inlineStr">
        <is>
          <t>www.service.bund.de</t>
        </is>
      </c>
      <c r="J399" s="14" t="inlineStr">
        <is>
          <t>Finanzierung über das Ressort Bundesministerium für Bildung und Forschung (BMBF)</t>
        </is>
      </c>
    </row>
    <row r="400" ht="20" customHeight="1">
      <c r="A400" s="28" t="n">
        <v>496</v>
      </c>
      <c r="B400" s="18" t="inlineStr">
        <is>
          <t>Fraunhofer Institut für Solare Energiesysteme</t>
        </is>
      </c>
      <c r="C400" s="18" t="inlineStr">
        <is>
          <t>Bundesministerium für Bildung und Forschung (BMBF)</t>
        </is>
      </c>
      <c r="D400" s="18" t="inlineStr">
        <is>
          <t>Forschung</t>
        </is>
      </c>
      <c r="E400" s="18" t="inlineStr">
        <is>
          <t>Berlin / Bonn</t>
        </is>
      </c>
      <c r="F400" s="32" t="inlineStr"/>
      <c r="G400" s="32" t="inlineStr"/>
      <c r="H400" s="18" t="inlineStr">
        <is>
          <t>Bundesbehörde</t>
        </is>
      </c>
      <c r="I400" s="20" t="inlineStr">
        <is>
          <t>www.service.bund.de</t>
        </is>
      </c>
      <c r="J400" s="18" t="inlineStr">
        <is>
          <t>Finanzierung über das Ressort Bundesministerium für Bildung und Forschung (BMBF)</t>
        </is>
      </c>
    </row>
    <row r="401" ht="20" customHeight="1">
      <c r="A401" s="25" t="n">
        <v>497</v>
      </c>
      <c r="B401" s="14" t="inlineStr">
        <is>
          <t>Fraunhofer-Institut für System-und Innovationsforschung</t>
        </is>
      </c>
      <c r="C401" s="14" t="inlineStr">
        <is>
          <t>Bundesministerium für Bildung und Forschung (BMBF)</t>
        </is>
      </c>
      <c r="D401" s="14" t="inlineStr">
        <is>
          <t>Forschung</t>
        </is>
      </c>
      <c r="E401" s="14" t="inlineStr">
        <is>
          <t>Berlin / Bonn</t>
        </is>
      </c>
      <c r="F401" s="31" t="inlineStr"/>
      <c r="G401" s="31" t="inlineStr"/>
      <c r="H401" s="14" t="inlineStr">
        <is>
          <t>Bundesbehörde</t>
        </is>
      </c>
      <c r="I401" s="16" t="inlineStr">
        <is>
          <t>www.service.bund.de</t>
        </is>
      </c>
      <c r="J401" s="14" t="inlineStr">
        <is>
          <t>Finanzierung über das Ressort Bundesministerium für Bildung und Forschung (BMBF)</t>
        </is>
      </c>
    </row>
    <row r="402" ht="20" customHeight="1">
      <c r="A402" s="28" t="n">
        <v>500</v>
      </c>
      <c r="B402" s="18" t="inlineStr">
        <is>
          <t>Fraunhofer-Institut für Toxikologie und Experimentelle Medizin</t>
        </is>
      </c>
      <c r="C402" s="18" t="inlineStr">
        <is>
          <t>Bundesministerium für Bildung und Forschung (BMBF)</t>
        </is>
      </c>
      <c r="D402" s="18" t="inlineStr">
        <is>
          <t>Forschung</t>
        </is>
      </c>
      <c r="E402" s="18" t="inlineStr">
        <is>
          <t>Berlin / Bonn</t>
        </is>
      </c>
      <c r="F402" s="32" t="inlineStr"/>
      <c r="G402" s="32" t="inlineStr"/>
      <c r="H402" s="18" t="inlineStr">
        <is>
          <t>Bundesbehörde</t>
        </is>
      </c>
      <c r="I402" s="20" t="inlineStr">
        <is>
          <t>www.service.bund.de</t>
        </is>
      </c>
      <c r="J402" s="18" t="inlineStr">
        <is>
          <t>Finanzierung über das Ressort Bundesministerium für Bildung und Forschung (BMBF)</t>
        </is>
      </c>
    </row>
    <row r="403" ht="20" customHeight="1">
      <c r="A403" s="25" t="n">
        <v>502</v>
      </c>
      <c r="B403" s="14" t="inlineStr">
        <is>
          <t>Fraunhofer-Institut für Verfahrenstechnik und Verpackung</t>
        </is>
      </c>
      <c r="C403" s="14" t="inlineStr">
        <is>
          <t>Bundesministerium für Bildung und Forschung (BMBF)</t>
        </is>
      </c>
      <c r="D403" s="14" t="inlineStr">
        <is>
          <t>Forschung</t>
        </is>
      </c>
      <c r="E403" s="14" t="inlineStr">
        <is>
          <t>Berlin / Bonn</t>
        </is>
      </c>
      <c r="F403" s="31" t="inlineStr"/>
      <c r="G403" s="31" t="inlineStr"/>
      <c r="H403" s="14" t="inlineStr">
        <is>
          <t>Bundesbehörde</t>
        </is>
      </c>
      <c r="I403" s="16" t="inlineStr">
        <is>
          <t>www.service.bund.de</t>
        </is>
      </c>
      <c r="J403" s="14" t="inlineStr">
        <is>
          <t>Finanzierung über das Ressort Bundesministerium für Bildung und Forschung (BMBF)</t>
        </is>
      </c>
    </row>
    <row r="404" ht="20" customHeight="1">
      <c r="A404" s="28" t="n">
        <v>504</v>
      </c>
      <c r="B404" s="18" t="inlineStr">
        <is>
          <t>Fraunhofer-Institut für Werkstoffmechanik</t>
        </is>
      </c>
      <c r="C404" s="18" t="inlineStr">
        <is>
          <t>Bundesministerium für Bildung und Forschung (BMBF)</t>
        </is>
      </c>
      <c r="D404" s="18" t="inlineStr">
        <is>
          <t>Forschung</t>
        </is>
      </c>
      <c r="E404" s="18" t="inlineStr">
        <is>
          <t>Berlin / Bonn</t>
        </is>
      </c>
      <c r="F404" s="32" t="inlineStr"/>
      <c r="G404" s="32" t="inlineStr"/>
      <c r="H404" s="18" t="inlineStr">
        <is>
          <t>Bundesbehörde</t>
        </is>
      </c>
      <c r="I404" s="20" t="inlineStr">
        <is>
          <t>www.service.bund.de</t>
        </is>
      </c>
      <c r="J404" s="18" t="inlineStr">
        <is>
          <t>Finanzierung über das Ressort Bundesministerium für Bildung und Forschung (BMBF)</t>
        </is>
      </c>
    </row>
    <row r="405" ht="20" customHeight="1">
      <c r="A405" s="25" t="n">
        <v>506</v>
      </c>
      <c r="B405" s="14" t="inlineStr">
        <is>
          <t>Fraunhofer-Institut für Werkzeugmaschinen und Umformtechnik</t>
        </is>
      </c>
      <c r="C405" s="14" t="inlineStr">
        <is>
          <t>Bundesministerium für Bildung und Forschung (BMBF)</t>
        </is>
      </c>
      <c r="D405" s="14" t="inlineStr">
        <is>
          <t>Forschung</t>
        </is>
      </c>
      <c r="E405" s="14" t="inlineStr">
        <is>
          <t>Berlin / Bonn</t>
        </is>
      </c>
      <c r="F405" s="31" t="inlineStr"/>
      <c r="G405" s="31" t="inlineStr"/>
      <c r="H405" s="14" t="inlineStr">
        <is>
          <t>Bundesbehörde</t>
        </is>
      </c>
      <c r="I405" s="16" t="inlineStr">
        <is>
          <t>www.service.bund.de</t>
        </is>
      </c>
      <c r="J405" s="14" t="inlineStr">
        <is>
          <t>Finanzierung über das Ressort Bundesministerium für Bildung und Forschung (BMBF)</t>
        </is>
      </c>
    </row>
    <row r="406" ht="20" customHeight="1">
      <c r="A406" s="28" t="n">
        <v>507</v>
      </c>
      <c r="B406" s="18" t="inlineStr">
        <is>
          <t>Fraunhofer-Institut für Zelltherapie und Immunologie</t>
        </is>
      </c>
      <c r="C406" s="18" t="inlineStr">
        <is>
          <t>Bundesministerium für Bildung und Forschung (BMBF)</t>
        </is>
      </c>
      <c r="D406" s="18" t="inlineStr">
        <is>
          <t>Forschung</t>
        </is>
      </c>
      <c r="E406" s="18" t="inlineStr">
        <is>
          <t>Berlin / Bonn</t>
        </is>
      </c>
      <c r="F406" s="32" t="inlineStr"/>
      <c r="G406" s="32" t="inlineStr"/>
      <c r="H406" s="18" t="inlineStr">
        <is>
          <t>Bundesbehörde</t>
        </is>
      </c>
      <c r="I406" s="20" t="inlineStr">
        <is>
          <t>www.service.bund.de</t>
        </is>
      </c>
      <c r="J406" s="18" t="inlineStr">
        <is>
          <t>Finanzierung über das Ressort Bundesministerium für Bildung und Forschung (BMBF)</t>
        </is>
      </c>
    </row>
    <row r="407" ht="20" customHeight="1">
      <c r="A407" s="25" t="n">
        <v>508</v>
      </c>
      <c r="B407" s="14" t="inlineStr">
        <is>
          <t>Fraunhofer-Institut für Zerstörungsfreie Prüfverfahren</t>
        </is>
      </c>
      <c r="C407" s="14" t="inlineStr">
        <is>
          <t>Bundesministerium für Bildung und Forschung (BMBF)</t>
        </is>
      </c>
      <c r="D407" s="14" t="inlineStr">
        <is>
          <t>Forschung</t>
        </is>
      </c>
      <c r="E407" s="14" t="inlineStr">
        <is>
          <t>Berlin / Bonn</t>
        </is>
      </c>
      <c r="F407" s="31" t="inlineStr"/>
      <c r="G407" s="31" t="inlineStr"/>
      <c r="H407" s="14" t="inlineStr">
        <is>
          <t>Bundesbehörde</t>
        </is>
      </c>
      <c r="I407" s="16" t="inlineStr">
        <is>
          <t>www.service.bund.de</t>
        </is>
      </c>
      <c r="J407" s="14" t="inlineStr">
        <is>
          <t>Finanzierung über das Ressort Bundesministerium für Bildung und Forschung (BMBF)</t>
        </is>
      </c>
    </row>
    <row r="408" ht="20" customHeight="1">
      <c r="A408" s="28" t="n">
        <v>509</v>
      </c>
      <c r="B408" s="18" t="inlineStr">
        <is>
          <t>Fraunhofer-Institut für Zuverlässigkeit und Mikrointegration</t>
        </is>
      </c>
      <c r="C408" s="18" t="inlineStr">
        <is>
          <t>Bundesministerium für Bildung und Forschung (BMBF)</t>
        </is>
      </c>
      <c r="D408" s="18" t="inlineStr">
        <is>
          <t>Forschung</t>
        </is>
      </c>
      <c r="E408" s="18" t="inlineStr">
        <is>
          <t>Berlin / Bonn</t>
        </is>
      </c>
      <c r="F408" s="32" t="inlineStr"/>
      <c r="G408" s="32" t="inlineStr"/>
      <c r="H408" s="18" t="inlineStr">
        <is>
          <t>Bundesbehörde</t>
        </is>
      </c>
      <c r="I408" s="20" t="inlineStr">
        <is>
          <t>www.service.bund.de</t>
        </is>
      </c>
      <c r="J408" s="18" t="inlineStr">
        <is>
          <t>Finanzierung über das Ressort Bundesministerium für Bildung und Forschung (BMBF)</t>
        </is>
      </c>
    </row>
    <row r="409" ht="20" customHeight="1">
      <c r="A409" s="25" t="n">
        <v>511</v>
      </c>
      <c r="B409" s="14" t="inlineStr">
        <is>
          <t>Friedrich-Loeffler-Institut, Bundesforschungsinstitut für Tiergesundheit</t>
        </is>
      </c>
      <c r="C409" s="14" t="inlineStr">
        <is>
          <t>Bundesministerium für Ernährung und Landwirtschaft (BMEL)</t>
        </is>
      </c>
      <c r="D409" s="14" t="inlineStr">
        <is>
          <t>Forschung</t>
        </is>
      </c>
      <c r="E409" s="14" t="inlineStr">
        <is>
          <t>Berlin / Bonn</t>
        </is>
      </c>
      <c r="F409" s="31" t="inlineStr"/>
      <c r="G409" s="31" t="inlineStr"/>
      <c r="H409" s="14" t="inlineStr">
        <is>
          <t>Bundesbehörde</t>
        </is>
      </c>
      <c r="I409" s="16" t="inlineStr">
        <is>
          <t>www.service.bund.de</t>
        </is>
      </c>
      <c r="J409" s="14" t="inlineStr">
        <is>
          <t>Finanzierung über das Ressort Bundesministerium für Ernährung und Landwirtschaft (BMEL)</t>
        </is>
      </c>
    </row>
    <row r="410" ht="20" customHeight="1">
      <c r="A410" s="28" t="n">
        <v>429</v>
      </c>
      <c r="B410" s="18" t="inlineStr">
        <is>
          <t>Führungsakademie der Bundeswehr</t>
        </is>
      </c>
      <c r="C410" s="18" t="inlineStr">
        <is>
          <t>Bundesministerium der Verteidigung (BMVg)</t>
        </is>
      </c>
      <c r="D410" s="18" t="inlineStr">
        <is>
          <t>Militärische Ausbildungsstätte</t>
        </is>
      </c>
      <c r="E410" s="18" t="inlineStr">
        <is>
          <t>Berlin / Bonn</t>
        </is>
      </c>
      <c r="F410" s="32" t="inlineStr"/>
      <c r="G410" s="32" t="inlineStr"/>
      <c r="H410" s="18" t="inlineStr">
        <is>
          <t>Dienststelle der Bundeswehrverwaltung</t>
        </is>
      </c>
      <c r="I410" s="20" t="inlineStr">
        <is>
          <t>www.bundeswehr.de</t>
        </is>
      </c>
      <c r="J410" s="18" t="inlineStr">
        <is>
          <t>Aggregiert unter Bundesministerium der Verteidigung (BMVg)</t>
        </is>
      </c>
    </row>
    <row r="411" ht="20" customHeight="1">
      <c r="A411" s="25" t="n">
        <v>430</v>
      </c>
      <c r="B411" s="14" t="inlineStr">
        <is>
          <t>Führungsunterstützungsschule der Bundeswehr</t>
        </is>
      </c>
      <c r="C411" s="14" t="inlineStr">
        <is>
          <t>Bundesministerium der Verteidigung (BMVg)</t>
        </is>
      </c>
      <c r="D411" s="14" t="inlineStr">
        <is>
          <t>Militärische Ausbildungsstätte</t>
        </is>
      </c>
      <c r="E411" s="14" t="inlineStr">
        <is>
          <t>Berlin / Bonn</t>
        </is>
      </c>
      <c r="F411" s="31" t="inlineStr"/>
      <c r="G411" s="31" t="inlineStr"/>
      <c r="H411" s="14" t="inlineStr">
        <is>
          <t>Dienststelle der Bundeswehrverwaltung</t>
        </is>
      </c>
      <c r="I411" s="16" t="inlineStr">
        <is>
          <t>www.bundeswehr.de</t>
        </is>
      </c>
      <c r="J411" s="14" t="inlineStr">
        <is>
          <t>Aggregiert unter Bundesministerium der Verteidigung (BMVg)</t>
        </is>
      </c>
    </row>
    <row r="412" ht="20" customHeight="1">
      <c r="A412" s="28" t="n">
        <v>513</v>
      </c>
      <c r="B412" s="18" t="inlineStr">
        <is>
          <t>Gebirgs- und Winterkampfschule</t>
        </is>
      </c>
      <c r="C412" s="18" t="inlineStr">
        <is>
          <t>Bundesministerium der Verteidigung (BMVg)</t>
        </is>
      </c>
      <c r="D412" s="18" t="inlineStr">
        <is>
          <t>Militärische Ausbildungsstätte</t>
        </is>
      </c>
      <c r="E412" s="18" t="inlineStr">
        <is>
          <t>Berlin / Bonn</t>
        </is>
      </c>
      <c r="F412" s="32" t="inlineStr"/>
      <c r="G412" s="32" t="inlineStr"/>
      <c r="H412" s="18" t="inlineStr">
        <is>
          <t>Bundesbehörde</t>
        </is>
      </c>
      <c r="I412" s="20" t="inlineStr">
        <is>
          <t>www.service.bund.de</t>
        </is>
      </c>
      <c r="J412" s="18" t="inlineStr">
        <is>
          <t>Finanzierung über das Ressort Bundesministerium der Verteidigung (BMVg)</t>
        </is>
      </c>
    </row>
    <row r="413" ht="20" customHeight="1">
      <c r="A413" s="25" t="n">
        <v>514</v>
      </c>
      <c r="B413" s="14" t="inlineStr">
        <is>
          <t>Gefechtssimulationzentrum Heer</t>
        </is>
      </c>
      <c r="C413" s="14" t="inlineStr">
        <is>
          <t>Bundesministerium der Verteidigung (BMVg)</t>
        </is>
      </c>
      <c r="D413" s="14" t="inlineStr">
        <is>
          <t>Bundeswehr</t>
        </is>
      </c>
      <c r="E413" s="14" t="inlineStr">
        <is>
          <t>Berlin / Bonn</t>
        </is>
      </c>
      <c r="F413" s="31" t="inlineStr"/>
      <c r="G413" s="31" t="inlineStr"/>
      <c r="H413" s="14" t="inlineStr">
        <is>
          <t>Bundesbehörde</t>
        </is>
      </c>
      <c r="I413" s="16" t="inlineStr">
        <is>
          <t>www.service.bund.de</t>
        </is>
      </c>
      <c r="J413" s="14" t="inlineStr">
        <is>
          <t>Finanzierung über das Ressort Bundesministerium der Verteidigung (BMVg)</t>
        </is>
      </c>
    </row>
    <row r="414" ht="20" customHeight="1">
      <c r="A414" s="28" t="n">
        <v>515</v>
      </c>
      <c r="B414" s="18" t="inlineStr">
        <is>
          <t>Gefechtsübungszentrum des Heeres</t>
        </is>
      </c>
      <c r="C414" s="18" t="inlineStr">
        <is>
          <t>Bundesministerium der Verteidigung (BMVg)</t>
        </is>
      </c>
      <c r="D414" s="18" t="inlineStr">
        <is>
          <t>Bundeswehr</t>
        </is>
      </c>
      <c r="E414" s="18" t="inlineStr">
        <is>
          <t>Berlin / Bonn</t>
        </is>
      </c>
      <c r="F414" s="32" t="inlineStr"/>
      <c r="G414" s="32" t="inlineStr"/>
      <c r="H414" s="18" t="inlineStr">
        <is>
          <t>Bundesbehörde</t>
        </is>
      </c>
      <c r="I414" s="20" t="inlineStr">
        <is>
          <t>www.service.bund.de</t>
        </is>
      </c>
      <c r="J414" s="18" t="inlineStr">
        <is>
          <t>Finanzierung über das Ressort Bundesministerium der Verteidigung (BMVg)</t>
        </is>
      </c>
    </row>
    <row r="415" ht="20" customHeight="1">
      <c r="A415" s="25" t="n">
        <v>6571</v>
      </c>
      <c r="B415" s="14" t="inlineStr">
        <is>
          <t>GEKA</t>
        </is>
      </c>
      <c r="C415" s="14" t="inlineStr">
        <is>
          <t>Bundesministerium der Verteidigung (BMVg)</t>
        </is>
      </c>
      <c r="D415" s="14" t="inlineStr">
        <is>
          <t>Bundeswehr</t>
        </is>
      </c>
      <c r="E415" s="14" t="inlineStr">
        <is>
          <t>Berlin / Bonn</t>
        </is>
      </c>
      <c r="F415" s="31" t="inlineStr"/>
      <c r="G415" s="31" t="inlineStr"/>
      <c r="H415" s="14" t="inlineStr">
        <is>
          <t>Bundesbehörde</t>
        </is>
      </c>
      <c r="I415" s="16" t="inlineStr">
        <is>
          <t>www.service.bund.de</t>
        </is>
      </c>
      <c r="J415" s="14" t="inlineStr">
        <is>
          <t>Finanzierung über das Ressort Bundesministerium der Verteidigung (BMVg)</t>
        </is>
      </c>
    </row>
    <row r="416" ht="20" customHeight="1">
      <c r="A416" s="28" t="n">
        <v>5279</v>
      </c>
      <c r="B416" s="18" t="inlineStr">
        <is>
          <t>gematik Gesellschaft für Telematikanwendungen der Gesundheitskarte mbH</t>
        </is>
      </c>
      <c r="C416" s="18" t="inlineStr">
        <is>
          <t>Bundesministerium für Gesundheit (BMG)</t>
        </is>
      </c>
      <c r="D416" s="18" t="inlineStr"/>
      <c r="E416" s="18" t="inlineStr">
        <is>
          <t>Berlin / Bonn</t>
        </is>
      </c>
      <c r="F416" s="32" t="inlineStr"/>
      <c r="G416" s="32" t="inlineStr"/>
      <c r="H416" s="18" t="inlineStr">
        <is>
          <t>Bundesbehörde</t>
        </is>
      </c>
      <c r="I416" s="20" t="inlineStr">
        <is>
          <t>www.service.bund.de</t>
        </is>
      </c>
      <c r="J416" s="18" t="inlineStr">
        <is>
          <t>Finanzierung über das Ressort Bundesministerium für Gesundheit (BMG)</t>
        </is>
      </c>
    </row>
    <row r="417" ht="20" customHeight="1">
      <c r="A417" s="25" t="n">
        <v>5135</v>
      </c>
      <c r="B417" s="14" t="inlineStr">
        <is>
          <t>Gemeinsamer Bundesausschuss</t>
        </is>
      </c>
      <c r="C417" s="14" t="inlineStr">
        <is>
          <t>Bundesministerium für Arbeit und Soziales (BMAS)</t>
        </is>
      </c>
      <c r="D417" s="14" t="inlineStr">
        <is>
          <t>Sozialversicherung</t>
        </is>
      </c>
      <c r="E417" s="14" t="inlineStr">
        <is>
          <t>Berlin / Bonn</t>
        </is>
      </c>
      <c r="F417" s="31" t="inlineStr"/>
      <c r="G417" s="31" t="inlineStr"/>
      <c r="H417" s="14" t="inlineStr">
        <is>
          <t>Bundesbehörde</t>
        </is>
      </c>
      <c r="I417" s="16" t="inlineStr">
        <is>
          <t>www.service.bund.de</t>
        </is>
      </c>
      <c r="J417" s="14" t="inlineStr">
        <is>
          <t>Finanzierung über das Ressort Bundesministerium für Arbeit und Soziales (BMAS)</t>
        </is>
      </c>
    </row>
    <row r="418" ht="20" customHeight="1">
      <c r="A418" s="28" t="n">
        <v>516</v>
      </c>
      <c r="B418" s="18" t="inlineStr">
        <is>
          <t>Gemeinsame Wissenschaftskonferenz</t>
        </is>
      </c>
      <c r="C418" s="18" t="inlineStr">
        <is>
          <t>Bundeskanzleramt (BKAmt)</t>
        </is>
      </c>
      <c r="D418" s="18" t="inlineStr">
        <is>
          <t>Konferenz</t>
        </is>
      </c>
      <c r="E418" s="18" t="inlineStr">
        <is>
          <t>Berlin / Bonn</t>
        </is>
      </c>
      <c r="F418" s="32" t="inlineStr"/>
      <c r="G418" s="32" t="inlineStr"/>
      <c r="H418" s="18" t="inlineStr">
        <is>
          <t>Bundesbehörde</t>
        </is>
      </c>
      <c r="I418" s="20" t="inlineStr">
        <is>
          <t>www.service.bund.de</t>
        </is>
      </c>
      <c r="J418" s="18" t="inlineStr">
        <is>
          <t>Finanzierung über das Ressort Bundeskanzleramt (BKAmt)</t>
        </is>
      </c>
    </row>
    <row r="419" ht="20" customHeight="1">
      <c r="A419" s="25" t="n">
        <v>518</v>
      </c>
      <c r="B419" s="14" t="inlineStr">
        <is>
          <t>Generalarzt der Luftwaffe</t>
        </is>
      </c>
      <c r="C419" s="14" t="inlineStr">
        <is>
          <t>Bundesministerium der Verteidigung (BMVg)</t>
        </is>
      </c>
      <c r="D419" s="14" t="inlineStr">
        <is>
          <t>Bundeswehr</t>
        </is>
      </c>
      <c r="E419" s="14" t="inlineStr">
        <is>
          <t>Berlin / Bonn</t>
        </is>
      </c>
      <c r="F419" s="31" t="inlineStr"/>
      <c r="G419" s="31" t="inlineStr"/>
      <c r="H419" s="14" t="inlineStr">
        <is>
          <t>Bundesbehörde</t>
        </is>
      </c>
      <c r="I419" s="16" t="inlineStr">
        <is>
          <t>www.service.bund.de</t>
        </is>
      </c>
      <c r="J419" s="14" t="inlineStr">
        <is>
          <t>Finanzierung über das Ressort Bundesministerium der Verteidigung (BMVg)</t>
        </is>
      </c>
    </row>
    <row r="420" ht="20" customHeight="1">
      <c r="A420" s="28" t="n">
        <v>519</v>
      </c>
      <c r="B420" s="18" t="inlineStr">
        <is>
          <t>Generalbundesanwalt beim Bundesgerichtshof</t>
        </is>
      </c>
      <c r="C420" s="18" t="inlineStr">
        <is>
          <t>Bundesministerium der Justiz (BMJ)</t>
        </is>
      </c>
      <c r="D420" s="18" t="inlineStr">
        <is>
          <t>Generalstaatsanwaltschaft</t>
        </is>
      </c>
      <c r="E420" s="18" t="inlineStr">
        <is>
          <t>Berlin / Bonn</t>
        </is>
      </c>
      <c r="F420" s="32" t="inlineStr"/>
      <c r="G420" s="32" t="inlineStr"/>
      <c r="H420" s="18" t="inlineStr">
        <is>
          <t>Bundesbehörde</t>
        </is>
      </c>
      <c r="I420" s="20" t="inlineStr">
        <is>
          <t>www.service.bund.de</t>
        </is>
      </c>
      <c r="J420" s="18" t="inlineStr">
        <is>
          <t>Finanzierung über das Ressort Bundesministerium der Justiz (BMJ)</t>
        </is>
      </c>
    </row>
    <row r="421" ht="20" customHeight="1">
      <c r="A421" s="25" t="n">
        <v>52190</v>
      </c>
      <c r="B421" s="14" t="inlineStr">
        <is>
          <t>Generaldirektion der Staatsbibliothek zu Berlin</t>
        </is>
      </c>
      <c r="C421" s="14" t="inlineStr">
        <is>
          <t>Beauftragte der Bundesregierung für Kultur und Medien (BKM)</t>
        </is>
      </c>
      <c r="D421" s="14" t="inlineStr">
        <is>
          <t>Bibliothek</t>
        </is>
      </c>
      <c r="E421" s="14" t="inlineStr">
        <is>
          <t>Berlin</t>
        </is>
      </c>
      <c r="F421" s="31" t="inlineStr"/>
      <c r="G421" s="31" t="inlineStr"/>
      <c r="H421" s="14" t="inlineStr">
        <is>
          <t>Bundesbehörde</t>
        </is>
      </c>
      <c r="I421" s="16" t="inlineStr">
        <is>
          <t>www.service.bund.de</t>
        </is>
      </c>
      <c r="J421" s="14" t="inlineStr">
        <is>
          <t>Finanzierung über das Ressort Beauftragte der Bundesregierung für Kultur und Medien (BKM)</t>
        </is>
      </c>
    </row>
    <row r="422" ht="20" customHeight="1">
      <c r="A422" s="28" t="n">
        <v>50262</v>
      </c>
      <c r="B422" s="18" t="inlineStr">
        <is>
          <t>Generalkonsulat der Bundesrepublik Deutschland Boston</t>
        </is>
      </c>
      <c r="C422" s="18" t="inlineStr">
        <is>
          <t>Auswärtiges Amt (AA)</t>
        </is>
      </c>
      <c r="D422" s="18" t="inlineStr"/>
      <c r="E422" s="18" t="inlineStr">
        <is>
          <t>Berlin / Bonn</t>
        </is>
      </c>
      <c r="F422" s="32" t="inlineStr"/>
      <c r="G422" s="32" t="inlineStr"/>
      <c r="H422" s="18" t="inlineStr">
        <is>
          <t>Bundesbehörde</t>
        </is>
      </c>
      <c r="I422" s="20" t="inlineStr">
        <is>
          <t>www.service.bund.de</t>
        </is>
      </c>
      <c r="J422" s="18" t="inlineStr">
        <is>
          <t>Finanzierung über das Ressort Auswärtiges Amt (AA)</t>
        </is>
      </c>
    </row>
    <row r="423" ht="20" customHeight="1">
      <c r="A423" s="25" t="n">
        <v>51807</v>
      </c>
      <c r="B423" s="14" t="inlineStr">
        <is>
          <t>Generalkonsulat der Bundesrepublik Deutschland Istanbul</t>
        </is>
      </c>
      <c r="C423" s="14" t="inlineStr">
        <is>
          <t>Auswärtiges Amt (AA)</t>
        </is>
      </c>
      <c r="D423" s="14" t="inlineStr"/>
      <c r="E423" s="14" t="inlineStr">
        <is>
          <t>Berlin / Bonn</t>
        </is>
      </c>
      <c r="F423" s="31" t="inlineStr"/>
      <c r="G423" s="31" t="inlineStr"/>
      <c r="H423" s="14" t="inlineStr">
        <is>
          <t>Bundesbehörde</t>
        </is>
      </c>
      <c r="I423" s="16" t="inlineStr">
        <is>
          <t>www.service.bund.de</t>
        </is>
      </c>
      <c r="J423" s="14" t="inlineStr">
        <is>
          <t>Finanzierung über das Ressort Auswärtiges Amt (AA)</t>
        </is>
      </c>
    </row>
    <row r="424" ht="20" customHeight="1">
      <c r="A424" s="28" t="n">
        <v>50257</v>
      </c>
      <c r="B424" s="18" t="inlineStr">
        <is>
          <t>Generalkonsulat der Bundesrepublik Deutschland New York</t>
        </is>
      </c>
      <c r="C424" s="18" t="inlineStr">
        <is>
          <t>Auswärtiges Amt (AA)</t>
        </is>
      </c>
      <c r="D424" s="18" t="inlineStr"/>
      <c r="E424" s="18" t="inlineStr">
        <is>
          <t>Berlin / Bonn</t>
        </is>
      </c>
      <c r="F424" s="32" t="inlineStr"/>
      <c r="G424" s="32" t="inlineStr"/>
      <c r="H424" s="18" t="inlineStr">
        <is>
          <t>Bundesbehörde</t>
        </is>
      </c>
      <c r="I424" s="20" t="inlineStr">
        <is>
          <t>www.service.bund.de</t>
        </is>
      </c>
      <c r="J424" s="18" t="inlineStr">
        <is>
          <t>Finanzierung über das Ressort Auswärtiges Amt (AA)</t>
        </is>
      </c>
    </row>
    <row r="425" ht="20" customHeight="1">
      <c r="A425" s="25" t="n">
        <v>5130</v>
      </c>
      <c r="B425" s="14" t="inlineStr">
        <is>
          <t>Generalzolldirektion der Bundeszollverwaltung</t>
        </is>
      </c>
      <c r="C425" s="14" t="inlineStr">
        <is>
          <t>Bundesministerium der Finanzen (BMF)</t>
        </is>
      </c>
      <c r="D425" s="14" t="inlineStr">
        <is>
          <t>Zoll</t>
        </is>
      </c>
      <c r="E425" s="14" t="inlineStr">
        <is>
          <t>Berlin / Bonn</t>
        </is>
      </c>
      <c r="F425" s="31" t="inlineStr"/>
      <c r="G425" s="31" t="inlineStr"/>
      <c r="H425" s="14" t="inlineStr">
        <is>
          <t>Dienststelle der Bundeszollverwaltung</t>
        </is>
      </c>
      <c r="I425" s="16" t="inlineStr">
        <is>
          <t>www.zoll.de</t>
        </is>
      </c>
      <c r="J425" s="14" t="inlineStr">
        <is>
          <t>Aggregiert unter Generalzolldirektion (GZD)</t>
        </is>
      </c>
    </row>
    <row r="426" ht="20" customHeight="1">
      <c r="A426" s="28" t="n">
        <v>520</v>
      </c>
      <c r="B426" s="18" t="inlineStr">
        <is>
          <t>German Institute of Global and Area Studies, 
Leibniz Institut für Globale und Regionale Studien</t>
        </is>
      </c>
      <c r="C426" s="18" t="inlineStr">
        <is>
          <t>Bundesministerium für Bildung und Forschung (BMBF)</t>
        </is>
      </c>
      <c r="D426" s="18" t="inlineStr">
        <is>
          <t>Leibniz-Institut</t>
        </is>
      </c>
      <c r="E426" s="18" t="inlineStr">
        <is>
          <t>Berlin / Bonn</t>
        </is>
      </c>
      <c r="F426" s="32" t="inlineStr"/>
      <c r="G426" s="32" t="inlineStr"/>
      <c r="H426" s="18" t="inlineStr">
        <is>
          <t>Bundesbehörde</t>
        </is>
      </c>
      <c r="I426" s="20" t="inlineStr">
        <is>
          <t>www.service.bund.de</t>
        </is>
      </c>
      <c r="J426" s="18" t="inlineStr">
        <is>
          <t>Finanzierung über das Ressort Bundesministerium für Bildung und Forschung (BMBF)</t>
        </is>
      </c>
    </row>
    <row r="427" ht="20" customHeight="1">
      <c r="A427" s="25" t="n">
        <v>521</v>
      </c>
      <c r="B427" s="14" t="inlineStr">
        <is>
          <t>Germanisches Nationalmuseum</t>
        </is>
      </c>
      <c r="C427" s="14" t="inlineStr">
        <is>
          <t>Beauftragte der Bundesregierung für Kultur und Medien (BKM)</t>
        </is>
      </c>
      <c r="D427" s="14" t="inlineStr">
        <is>
          <t>Museum und Ausstellungen</t>
        </is>
      </c>
      <c r="E427" s="14" t="inlineStr">
        <is>
          <t>Berlin / Bonn</t>
        </is>
      </c>
      <c r="F427" s="31" t="inlineStr"/>
      <c r="G427" s="31" t="inlineStr"/>
      <c r="H427" s="14" t="inlineStr">
        <is>
          <t>Bundesbehörde</t>
        </is>
      </c>
      <c r="I427" s="16" t="inlineStr">
        <is>
          <t>www.service.bund.de</t>
        </is>
      </c>
      <c r="J427" s="14" t="inlineStr">
        <is>
          <t>Finanzierung über das Ressort Beauftragte der Bundesregierung für Kultur und Medien (BKM)</t>
        </is>
      </c>
    </row>
    <row r="428" ht="20" customHeight="1">
      <c r="A428" s="28" t="n">
        <v>522</v>
      </c>
      <c r="B428" s="18" t="inlineStr">
        <is>
          <t>Germany Trade and Invest – Gesellschaft für Außenwirtschaft und Standortmarketing mbH</t>
        </is>
      </c>
      <c r="C428" s="18" t="inlineStr">
        <is>
          <t>Bundesministerium für Arbeit und Soziales (BMAS)</t>
        </is>
      </c>
      <c r="D428" s="18" t="inlineStr">
        <is>
          <t>Wirtschaftsförderung</t>
        </is>
      </c>
      <c r="E428" s="18" t="inlineStr">
        <is>
          <t>Berlin / Bonn</t>
        </is>
      </c>
      <c r="F428" s="32" t="inlineStr"/>
      <c r="G428" s="32" t="inlineStr"/>
      <c r="H428" s="18" t="inlineStr">
        <is>
          <t>Bundesbehörde</t>
        </is>
      </c>
      <c r="I428" s="20" t="inlineStr">
        <is>
          <t>www.service.bund.de</t>
        </is>
      </c>
      <c r="J428" s="18" t="inlineStr">
        <is>
          <t>Finanzierung über das Ressort Bundesministerium für Arbeit und Soziales (BMAS)</t>
        </is>
      </c>
    </row>
    <row r="429" ht="20" customHeight="1">
      <c r="A429" s="25" t="n">
        <v>50412</v>
      </c>
      <c r="B429" s="14" t="inlineStr">
        <is>
          <t>Geschäftsstelle der Bauministerkonferenz</t>
        </is>
      </c>
      <c r="C429" s="14" t="inlineStr">
        <is>
          <t>Bundesministerium für Wohnen, Stadtentwicklung und Bauwesen (BMWSB)</t>
        </is>
      </c>
      <c r="D429" s="14" t="inlineStr">
        <is>
          <t>Bau</t>
        </is>
      </c>
      <c r="E429" s="14" t="inlineStr">
        <is>
          <t>Berlin / Bonn</t>
        </is>
      </c>
      <c r="F429" s="31" t="inlineStr"/>
      <c r="G429" s="31" t="inlineStr"/>
      <c r="H429" s="14" t="inlineStr">
        <is>
          <t>Bundesbehörde</t>
        </is>
      </c>
      <c r="I429" s="16" t="inlineStr">
        <is>
          <t>www.service.bund.de</t>
        </is>
      </c>
      <c r="J429" s="14" t="inlineStr">
        <is>
          <t>Finanzierung über das Ressort Bundesministerium für Wohnen, Stadtentwicklung und Bauwesen (BMWSB)</t>
        </is>
      </c>
    </row>
    <row r="430" ht="20" customHeight="1">
      <c r="A430" s="28" t="n">
        <v>525</v>
      </c>
      <c r="B430" s="18" t="inlineStr">
        <is>
          <t>Gesellschaft für Entwicklung, Beschaffung und Betrieb mbH</t>
        </is>
      </c>
      <c r="C430" s="18" t="inlineStr">
        <is>
          <t>Bundesministerium der Verteidigung (BMVg)</t>
        </is>
      </c>
      <c r="D430" s="18" t="inlineStr">
        <is>
          <t>Bundeswehr</t>
        </is>
      </c>
      <c r="E430" s="18" t="inlineStr">
        <is>
          <t>Berlin / Bonn</t>
        </is>
      </c>
      <c r="F430" s="32" t="inlineStr"/>
      <c r="G430" s="32" t="inlineStr"/>
      <c r="H430" s="18" t="inlineStr">
        <is>
          <t>Bundesbehörde</t>
        </is>
      </c>
      <c r="I430" s="20" t="inlineStr">
        <is>
          <t>www.service.bund.de</t>
        </is>
      </c>
      <c r="J430" s="18" t="inlineStr">
        <is>
          <t>Finanzierung über das Ressort Bundesministerium der Verteidigung (BMVg)</t>
        </is>
      </c>
    </row>
    <row r="431" ht="20" customHeight="1">
      <c r="A431" s="25" t="n">
        <v>526</v>
      </c>
      <c r="B431" s="14" t="inlineStr">
        <is>
          <t>Gesellschaft für Schwerionenforschung mbH</t>
        </is>
      </c>
      <c r="C431" s="14" t="inlineStr">
        <is>
          <t>Bundesministerium für Bildung und Forschung (BMBF)</t>
        </is>
      </c>
      <c r="D431" s="14" t="inlineStr">
        <is>
          <t>Forschung</t>
        </is>
      </c>
      <c r="E431" s="14" t="inlineStr">
        <is>
          <t>Berlin / Bonn</t>
        </is>
      </c>
      <c r="F431" s="31" t="inlineStr"/>
      <c r="G431" s="31" t="inlineStr"/>
      <c r="H431" s="14" t="inlineStr">
        <is>
          <t>Bundesbehörde</t>
        </is>
      </c>
      <c r="I431" s="16" t="inlineStr">
        <is>
          <t>www.service.bund.de</t>
        </is>
      </c>
      <c r="J431" s="14" t="inlineStr">
        <is>
          <t>Finanzierung über das Ressort Bundesministerium für Bildung und Forschung (BMBF)</t>
        </is>
      </c>
    </row>
    <row r="432" ht="20" customHeight="1">
      <c r="A432" s="28" t="n">
        <v>527</v>
      </c>
      <c r="B432" s="18" t="inlineStr">
        <is>
          <t>Gesellschaft für Versicherungswissenschaft und -gestaltung e.V.</t>
        </is>
      </c>
      <c r="C432" s="18" t="inlineStr">
        <is>
          <t>Bundesministerium für Arbeit und Soziales (BMAS)</t>
        </is>
      </c>
      <c r="D432" s="18" t="inlineStr">
        <is>
          <t>Versicherung</t>
        </is>
      </c>
      <c r="E432" s="18" t="inlineStr">
        <is>
          <t>Berlin / Bonn</t>
        </is>
      </c>
      <c r="F432" s="32" t="inlineStr"/>
      <c r="G432" s="32" t="inlineStr"/>
      <c r="H432" s="18" t="inlineStr">
        <is>
          <t>Bundesbehörde</t>
        </is>
      </c>
      <c r="I432" s="20" t="inlineStr">
        <is>
          <t>www.service.bund.de</t>
        </is>
      </c>
      <c r="J432" s="18" t="inlineStr">
        <is>
          <t>Finanzierung über das Ressort Bundesministerium für Arbeit und Soziales (BMAS)</t>
        </is>
      </c>
    </row>
    <row r="433" ht="20" customHeight="1">
      <c r="A433" s="25" t="n">
        <v>528</v>
      </c>
      <c r="B433" s="14" t="inlineStr">
        <is>
          <t>Gesellschaft für Wehr- und Sicherheitspolitik e. V.</t>
        </is>
      </c>
      <c r="C433" s="14" t="inlineStr">
        <is>
          <t>Bundesministerium der Verteidigung (BMVg)</t>
        </is>
      </c>
      <c r="D433" s="14" t="inlineStr">
        <is>
          <t>Bundeswehr</t>
        </is>
      </c>
      <c r="E433" s="14" t="inlineStr">
        <is>
          <t>Berlin / Bonn</t>
        </is>
      </c>
      <c r="F433" s="31" t="inlineStr"/>
      <c r="G433" s="31" t="inlineStr"/>
      <c r="H433" s="14" t="inlineStr">
        <is>
          <t>Bundesbehörde</t>
        </is>
      </c>
      <c r="I433" s="16" t="inlineStr">
        <is>
          <t>www.service.bund.de</t>
        </is>
      </c>
      <c r="J433" s="14" t="inlineStr">
        <is>
          <t>Finanzierung über das Ressort Bundesministerium der Verteidigung (BMVg)</t>
        </is>
      </c>
    </row>
    <row r="434" ht="20" customHeight="1">
      <c r="A434" s="28" t="n">
        <v>529</v>
      </c>
      <c r="B434" s="18" t="inlineStr">
        <is>
          <t>Gesellschaft für Weiterbildung und Medienkonzeption mbH</t>
        </is>
      </c>
      <c r="C434" s="18" t="inlineStr">
        <is>
          <t>Bundesministerium für Bildung und Forschung (BMBF)</t>
        </is>
      </c>
      <c r="D434" s="18" t="inlineStr">
        <is>
          <t>Aus- und Weiterbildung</t>
        </is>
      </c>
      <c r="E434" s="18" t="inlineStr">
        <is>
          <t>Berlin / Bonn</t>
        </is>
      </c>
      <c r="F434" s="32" t="inlineStr"/>
      <c r="G434" s="32" t="inlineStr"/>
      <c r="H434" s="18" t="inlineStr">
        <is>
          <t>Bundesbehörde</t>
        </is>
      </c>
      <c r="I434" s="20" t="inlineStr">
        <is>
          <t>www.service.bund.de</t>
        </is>
      </c>
      <c r="J434" s="18" t="inlineStr">
        <is>
          <t>Finanzierung über das Ressort Bundesministerium für Bildung und Forschung (BMBF)</t>
        </is>
      </c>
    </row>
    <row r="435" ht="20" customHeight="1">
      <c r="A435" s="25" t="n">
        <v>531</v>
      </c>
      <c r="B435" s="14" t="inlineStr">
        <is>
          <t>GESIS - Leibniz-Institut für Sozialwissenschaften</t>
        </is>
      </c>
      <c r="C435" s="14" t="inlineStr">
        <is>
          <t>Bundesministerium für Arbeit und Soziales (BMAS)</t>
        </is>
      </c>
      <c r="D435" s="14" t="inlineStr">
        <is>
          <t>Leibniz-Institut</t>
        </is>
      </c>
      <c r="E435" s="14" t="inlineStr">
        <is>
          <t>Berlin / Bonn</t>
        </is>
      </c>
      <c r="F435" s="31" t="inlineStr"/>
      <c r="G435" s="31" t="inlineStr"/>
      <c r="H435" s="14" t="inlineStr">
        <is>
          <t>Bundesbehörde</t>
        </is>
      </c>
      <c r="I435" s="16" t="inlineStr">
        <is>
          <t>www.service.bund.de</t>
        </is>
      </c>
      <c r="J435" s="14" t="inlineStr">
        <is>
          <t>Finanzierung über das Ressort Bundesministerium für Arbeit und Soziales (BMAS)</t>
        </is>
      </c>
    </row>
    <row r="436" ht="20" customHeight="1">
      <c r="A436" s="28" t="n">
        <v>532</v>
      </c>
      <c r="B436" s="18" t="inlineStr">
        <is>
          <t>gkv informatik</t>
        </is>
      </c>
      <c r="C436" s="18" t="inlineStr">
        <is>
          <t>Bundesministerium des Innern und für Heimat (BMI)</t>
        </is>
      </c>
      <c r="D436" s="18" t="inlineStr"/>
      <c r="E436" s="18" t="inlineStr">
        <is>
          <t>Berlin / Bonn</t>
        </is>
      </c>
      <c r="F436" s="32" t="inlineStr"/>
      <c r="G436" s="32" t="inlineStr"/>
      <c r="H436" s="18" t="inlineStr">
        <is>
          <t>Bundesbehörde</t>
        </is>
      </c>
      <c r="I436" s="20" t="inlineStr">
        <is>
          <t>www.service.bund.de</t>
        </is>
      </c>
      <c r="J436" s="18" t="inlineStr">
        <is>
          <t>Finanzierung über das Ressort Bundesministerium des Innern und für Heimat (BMI)</t>
        </is>
      </c>
    </row>
    <row r="437" ht="20" customHeight="1">
      <c r="A437" s="25" t="n">
        <v>5133</v>
      </c>
      <c r="B437" s="14" t="inlineStr">
        <is>
          <t>GKV-Spitzenverband</t>
        </is>
      </c>
      <c r="C437" s="14" t="inlineStr">
        <is>
          <t>Bundesministerium für Gesundheit (BMG)</t>
        </is>
      </c>
      <c r="D437" s="14" t="inlineStr">
        <is>
          <t>Krankenkasse</t>
        </is>
      </c>
      <c r="E437" s="14" t="inlineStr">
        <is>
          <t>Berlin / Bonn</t>
        </is>
      </c>
      <c r="F437" s="31" t="inlineStr"/>
      <c r="G437" s="31" t="inlineStr"/>
      <c r="H437" s="14" t="inlineStr">
        <is>
          <t>Bundesbehörde</t>
        </is>
      </c>
      <c r="I437" s="16" t="inlineStr">
        <is>
          <t>www.service.bund.de</t>
        </is>
      </c>
      <c r="J437" s="14" t="inlineStr">
        <is>
          <t>Finanzierung über das Ressort Bundesministerium für Gesundheit (BMG)</t>
        </is>
      </c>
    </row>
    <row r="438" ht="20" customHeight="1">
      <c r="A438" s="28" t="n">
        <v>533</v>
      </c>
      <c r="B438" s="18" t="inlineStr">
        <is>
          <t>Goethe-Institut e.V.</t>
        </is>
      </c>
      <c r="C438" s="18" t="inlineStr">
        <is>
          <t>Auswärtiges Amt (AA)</t>
        </is>
      </c>
      <c r="D438" s="18" t="inlineStr">
        <is>
          <t>Internationale Beziehungen</t>
        </is>
      </c>
      <c r="E438" s="18" t="inlineStr">
        <is>
          <t>Berlin / Bonn</t>
        </is>
      </c>
      <c r="F438" s="32" t="inlineStr"/>
      <c r="G438" s="32" t="inlineStr"/>
      <c r="H438" s="18" t="inlineStr">
        <is>
          <t>Bundesbehörde</t>
        </is>
      </c>
      <c r="I438" s="20" t="inlineStr">
        <is>
          <t>www.service.bund.de</t>
        </is>
      </c>
      <c r="J438" s="18" t="inlineStr">
        <is>
          <t>Finanzierung über das Ressort Auswärtiges Amt (AA)</t>
        </is>
      </c>
    </row>
    <row r="439" ht="20" customHeight="1">
      <c r="A439" s="25" t="n">
        <v>6601</v>
      </c>
      <c r="B439" s="14" t="inlineStr">
        <is>
          <t>Handelskrankenkasse (HKK)</t>
        </is>
      </c>
      <c r="C439" s="14" t="inlineStr">
        <is>
          <t>Bundesministerium für Arbeit und Soziales (BMAS)</t>
        </is>
      </c>
      <c r="D439" s="14" t="inlineStr">
        <is>
          <t>Krankenkasse</t>
        </is>
      </c>
      <c r="E439" s="14" t="inlineStr">
        <is>
          <t>Berlin / Bonn</t>
        </is>
      </c>
      <c r="F439" s="31" t="inlineStr"/>
      <c r="G439" s="31" t="inlineStr"/>
      <c r="H439" s="14" t="inlineStr">
        <is>
          <t>Bundesbehörde</t>
        </is>
      </c>
      <c r="I439" s="16" t="inlineStr">
        <is>
          <t>www.service.bund.de</t>
        </is>
      </c>
      <c r="J439" s="14" t="inlineStr">
        <is>
          <t>Finanzierung über das Ressort Bundesministerium für Arbeit und Soziales (BMAS)</t>
        </is>
      </c>
    </row>
    <row r="440" ht="20" customHeight="1">
      <c r="A440" s="28" t="n">
        <v>14043</v>
      </c>
      <c r="B440" s="18" t="inlineStr">
        <is>
          <t>Hanse Jobcenter Rostock</t>
        </is>
      </c>
      <c r="C440" s="18" t="inlineStr">
        <is>
          <t>Bundesministerium für Arbeit und Soziales (BMAS)</t>
        </is>
      </c>
      <c r="D440" s="18" t="inlineStr">
        <is>
          <t>Jobcenter</t>
        </is>
      </c>
      <c r="E440" s="18" t="inlineStr">
        <is>
          <t>Rostock</t>
        </is>
      </c>
      <c r="F440" s="32" t="inlineStr"/>
      <c r="G440" s="32" t="inlineStr"/>
      <c r="H440" s="18" t="inlineStr">
        <is>
          <t>Dienststelle der BA</t>
        </is>
      </c>
      <c r="I440" s="20" t="inlineStr">
        <is>
          <t>www.arbeitsagentur.de</t>
        </is>
      </c>
      <c r="J440" s="18" t="inlineStr">
        <is>
          <t>Aggregiert unter Bundesagentur für Arbeit (BA)</t>
        </is>
      </c>
    </row>
    <row r="441" ht="20" customHeight="1">
      <c r="A441" s="25" t="n">
        <v>536</v>
      </c>
      <c r="B441" s="14" t="inlineStr">
        <is>
          <t>Hauptzollamt Aachen</t>
        </is>
      </c>
      <c r="C441" s="14" t="inlineStr">
        <is>
          <t>Bundesministerium der Finanzen (BMF)</t>
        </is>
      </c>
      <c r="D441" s="14" t="inlineStr">
        <is>
          <t>Hauptzollamt</t>
        </is>
      </c>
      <c r="E441" s="14" t="inlineStr">
        <is>
          <t>Aachen</t>
        </is>
      </c>
      <c r="F441" s="31" t="inlineStr"/>
      <c r="G441" s="31" t="inlineStr"/>
      <c r="H441" s="14" t="inlineStr">
        <is>
          <t>Dienststelle der Bundeszollverwaltung</t>
        </is>
      </c>
      <c r="I441" s="16" t="inlineStr">
        <is>
          <t>www.zoll.de</t>
        </is>
      </c>
      <c r="J441" s="14" t="inlineStr">
        <is>
          <t>Aggregiert unter Generalzolldirektion (GZD)</t>
        </is>
      </c>
    </row>
    <row r="442" ht="20" customHeight="1">
      <c r="A442" s="28" t="n">
        <v>537</v>
      </c>
      <c r="B442" s="18" t="inlineStr">
        <is>
          <t>Hauptzollamt Augsburg</t>
        </is>
      </c>
      <c r="C442" s="18" t="inlineStr">
        <is>
          <t>Bundesministerium der Finanzen (BMF)</t>
        </is>
      </c>
      <c r="D442" s="18" t="inlineStr">
        <is>
          <t>Hauptzollamt</t>
        </is>
      </c>
      <c r="E442" s="18" t="inlineStr">
        <is>
          <t>Augsburg</t>
        </is>
      </c>
      <c r="F442" s="32" t="inlineStr"/>
      <c r="G442" s="32" t="inlineStr"/>
      <c r="H442" s="18" t="inlineStr">
        <is>
          <t>Dienststelle der Bundeszollverwaltung</t>
        </is>
      </c>
      <c r="I442" s="20" t="inlineStr">
        <is>
          <t>www.zoll.de</t>
        </is>
      </c>
      <c r="J442" s="18" t="inlineStr">
        <is>
          <t>Aggregiert unter Generalzolldirektion (GZD)</t>
        </is>
      </c>
    </row>
    <row r="443" ht="20" customHeight="1">
      <c r="A443" s="25" t="n">
        <v>538</v>
      </c>
      <c r="B443" s="14" t="inlineStr">
        <is>
          <t>Hauptzollamt Berlin</t>
        </is>
      </c>
      <c r="C443" s="14" t="inlineStr">
        <is>
          <t>Bundesministerium der Finanzen (BMF)</t>
        </is>
      </c>
      <c r="D443" s="14" t="inlineStr">
        <is>
          <t>Hauptzollamt</t>
        </is>
      </c>
      <c r="E443" s="14" t="inlineStr">
        <is>
          <t>Berlin</t>
        </is>
      </c>
      <c r="F443" s="31" t="inlineStr"/>
      <c r="G443" s="31" t="inlineStr"/>
      <c r="H443" s="14" t="inlineStr">
        <is>
          <t>Dienststelle der Bundeszollverwaltung</t>
        </is>
      </c>
      <c r="I443" s="16" t="inlineStr">
        <is>
          <t>www.zoll.de</t>
        </is>
      </c>
      <c r="J443" s="14" t="inlineStr">
        <is>
          <t>Aggregiert unter Generalzolldirektion (GZD)</t>
        </is>
      </c>
    </row>
    <row r="444" ht="20" customHeight="1">
      <c r="A444" s="28" t="n">
        <v>539</v>
      </c>
      <c r="B444" s="18" t="inlineStr">
        <is>
          <t>Hauptzollamt Bielefeld</t>
        </is>
      </c>
      <c r="C444" s="18" t="inlineStr">
        <is>
          <t>Bundesministerium der Finanzen (BMF)</t>
        </is>
      </c>
      <c r="D444" s="18" t="inlineStr">
        <is>
          <t>Hauptzollamt</t>
        </is>
      </c>
      <c r="E444" s="18" t="inlineStr">
        <is>
          <t>Bielefeld</t>
        </is>
      </c>
      <c r="F444" s="32" t="inlineStr"/>
      <c r="G444" s="32" t="inlineStr"/>
      <c r="H444" s="18" t="inlineStr">
        <is>
          <t>Dienststelle der Bundeszollverwaltung</t>
        </is>
      </c>
      <c r="I444" s="20" t="inlineStr">
        <is>
          <t>www.zoll.de</t>
        </is>
      </c>
      <c r="J444" s="18" t="inlineStr">
        <is>
          <t>Aggregiert unter Generalzolldirektion (GZD)</t>
        </is>
      </c>
    </row>
    <row r="445" ht="20" customHeight="1">
      <c r="A445" s="25" t="n">
        <v>540</v>
      </c>
      <c r="B445" s="14" t="inlineStr">
        <is>
          <t>Hauptzollamt Braunschweig</t>
        </is>
      </c>
      <c r="C445" s="14" t="inlineStr">
        <is>
          <t>Bundesministerium der Finanzen (BMF)</t>
        </is>
      </c>
      <c r="D445" s="14" t="inlineStr">
        <is>
          <t>Hauptzollamt</t>
        </is>
      </c>
      <c r="E445" s="14" t="inlineStr">
        <is>
          <t>Braunschweig</t>
        </is>
      </c>
      <c r="F445" s="31" t="inlineStr"/>
      <c r="G445" s="31" t="inlineStr"/>
      <c r="H445" s="14" t="inlineStr">
        <is>
          <t>Dienststelle der Bundeszollverwaltung</t>
        </is>
      </c>
      <c r="I445" s="16" t="inlineStr">
        <is>
          <t>www.zoll.de</t>
        </is>
      </c>
      <c r="J445" s="14" t="inlineStr">
        <is>
          <t>Aggregiert unter Generalzolldirektion (GZD)</t>
        </is>
      </c>
    </row>
    <row r="446" ht="20" customHeight="1">
      <c r="A446" s="28" t="n">
        <v>541</v>
      </c>
      <c r="B446" s="18" t="inlineStr">
        <is>
          <t>Hauptzollamt Bremen</t>
        </is>
      </c>
      <c r="C446" s="18" t="inlineStr">
        <is>
          <t>Bundesministerium der Finanzen (BMF)</t>
        </is>
      </c>
      <c r="D446" s="18" t="inlineStr">
        <is>
          <t>Hauptzollamt</t>
        </is>
      </c>
      <c r="E446" s="18" t="inlineStr">
        <is>
          <t>Bremen</t>
        </is>
      </c>
      <c r="F446" s="32" t="inlineStr"/>
      <c r="G446" s="32" t="inlineStr"/>
      <c r="H446" s="18" t="inlineStr">
        <is>
          <t>Dienststelle der Bundeszollverwaltung</t>
        </is>
      </c>
      <c r="I446" s="20" t="inlineStr">
        <is>
          <t>www.zoll.de</t>
        </is>
      </c>
      <c r="J446" s="18" t="inlineStr">
        <is>
          <t>Aggregiert unter Generalzolldirektion (GZD)</t>
        </is>
      </c>
    </row>
    <row r="447" ht="20" customHeight="1">
      <c r="A447" s="25" t="n">
        <v>542</v>
      </c>
      <c r="B447" s="14" t="inlineStr">
        <is>
          <t>Hauptzollamt Darmstadt</t>
        </is>
      </c>
      <c r="C447" s="14" t="inlineStr">
        <is>
          <t>Bundesministerium der Finanzen (BMF)</t>
        </is>
      </c>
      <c r="D447" s="14" t="inlineStr">
        <is>
          <t>Hauptzollamt</t>
        </is>
      </c>
      <c r="E447" s="14" t="inlineStr">
        <is>
          <t>Darmstadt</t>
        </is>
      </c>
      <c r="F447" s="31" t="inlineStr"/>
      <c r="G447" s="31" t="inlineStr"/>
      <c r="H447" s="14" t="inlineStr">
        <is>
          <t>Dienststelle der Bundeszollverwaltung</t>
        </is>
      </c>
      <c r="I447" s="16" t="inlineStr">
        <is>
          <t>www.zoll.de</t>
        </is>
      </c>
      <c r="J447" s="14" t="inlineStr">
        <is>
          <t>Aggregiert unter Generalzolldirektion (GZD)</t>
        </is>
      </c>
    </row>
    <row r="448" ht="20" customHeight="1">
      <c r="A448" s="28" t="n">
        <v>543</v>
      </c>
      <c r="B448" s="18" t="inlineStr">
        <is>
          <t>Hauptzollamt Dortmund</t>
        </is>
      </c>
      <c r="C448" s="18" t="inlineStr">
        <is>
          <t>Bundesministerium der Finanzen (BMF)</t>
        </is>
      </c>
      <c r="D448" s="18" t="inlineStr">
        <is>
          <t>Hauptzollamt</t>
        </is>
      </c>
      <c r="E448" s="18" t="inlineStr">
        <is>
          <t>Dortmund</t>
        </is>
      </c>
      <c r="F448" s="32" t="inlineStr"/>
      <c r="G448" s="32" t="inlineStr"/>
      <c r="H448" s="18" t="inlineStr">
        <is>
          <t>Dienststelle der Bundeszollverwaltung</t>
        </is>
      </c>
      <c r="I448" s="20" t="inlineStr">
        <is>
          <t>www.zoll.de</t>
        </is>
      </c>
      <c r="J448" s="18" t="inlineStr">
        <is>
          <t>Aggregiert unter Generalzolldirektion (GZD)</t>
        </is>
      </c>
    </row>
    <row r="449" ht="20" customHeight="1">
      <c r="A449" s="25" t="n">
        <v>544</v>
      </c>
      <c r="B449" s="14" t="inlineStr">
        <is>
          <t>Hauptzollamt Dresden</t>
        </is>
      </c>
      <c r="C449" s="14" t="inlineStr">
        <is>
          <t>Bundesministerium der Finanzen (BMF)</t>
        </is>
      </c>
      <c r="D449" s="14" t="inlineStr">
        <is>
          <t>Hauptzollamt</t>
        </is>
      </c>
      <c r="E449" s="14" t="inlineStr">
        <is>
          <t>Dresden</t>
        </is>
      </c>
      <c r="F449" s="31" t="inlineStr"/>
      <c r="G449" s="31" t="inlineStr"/>
      <c r="H449" s="14" t="inlineStr">
        <is>
          <t>Dienststelle der Bundeszollverwaltung</t>
        </is>
      </c>
      <c r="I449" s="16" t="inlineStr">
        <is>
          <t>www.zoll.de</t>
        </is>
      </c>
      <c r="J449" s="14" t="inlineStr">
        <is>
          <t>Aggregiert unter Generalzolldirektion (GZD)</t>
        </is>
      </c>
    </row>
    <row r="450" ht="20" customHeight="1">
      <c r="A450" s="28" t="n">
        <v>545</v>
      </c>
      <c r="B450" s="18" t="inlineStr">
        <is>
          <t>Hauptzollamt Duisburg</t>
        </is>
      </c>
      <c r="C450" s="18" t="inlineStr">
        <is>
          <t>Bundesministerium der Finanzen (BMF)</t>
        </is>
      </c>
      <c r="D450" s="18" t="inlineStr">
        <is>
          <t>Hauptzollamt</t>
        </is>
      </c>
      <c r="E450" s="18" t="inlineStr">
        <is>
          <t>Duisburg</t>
        </is>
      </c>
      <c r="F450" s="32" t="inlineStr"/>
      <c r="G450" s="32" t="inlineStr"/>
      <c r="H450" s="18" t="inlineStr">
        <is>
          <t>Dienststelle der Bundeszollverwaltung</t>
        </is>
      </c>
      <c r="I450" s="20" t="inlineStr">
        <is>
          <t>www.zoll.de</t>
        </is>
      </c>
      <c r="J450" s="18" t="inlineStr">
        <is>
          <t>Aggregiert unter Generalzolldirektion (GZD)</t>
        </is>
      </c>
    </row>
    <row r="451" ht="20" customHeight="1">
      <c r="A451" s="25" t="n">
        <v>546</v>
      </c>
      <c r="B451" s="14" t="inlineStr">
        <is>
          <t>Hauptzollamt Düsseldorf</t>
        </is>
      </c>
      <c r="C451" s="14" t="inlineStr">
        <is>
          <t>Bundesministerium der Finanzen (BMF)</t>
        </is>
      </c>
      <c r="D451" s="14" t="inlineStr">
        <is>
          <t>Hauptzollamt</t>
        </is>
      </c>
      <c r="E451" s="14" t="inlineStr">
        <is>
          <t>Neustrelitz</t>
        </is>
      </c>
      <c r="F451" s="26" t="n">
        <v>75</v>
      </c>
      <c r="G451" s="27" t="n">
        <v>30</v>
      </c>
      <c r="H451" s="14" t="inlineStr">
        <is>
          <t>Stiftung des öffentlichen Rechts</t>
        </is>
      </c>
      <c r="I451" s="16" t="inlineStr">
        <is>
          <t>www.deutsche-stiftung-engagement-und-ehrenamt.de</t>
        </is>
      </c>
      <c r="J451" s="14" t="inlineStr">
        <is>
          <t>Förderung von Ehrenamt und Engagement</t>
        </is>
      </c>
    </row>
    <row r="452" ht="20" customHeight="1">
      <c r="A452" s="28" t="n">
        <v>547</v>
      </c>
      <c r="B452" s="18" t="inlineStr">
        <is>
          <t>Hauptzollamt Erfurt</t>
        </is>
      </c>
      <c r="C452" s="18" t="inlineStr">
        <is>
          <t>Bundesministerium der Finanzen (BMF)</t>
        </is>
      </c>
      <c r="D452" s="18" t="inlineStr">
        <is>
          <t>Hauptzollamt</t>
        </is>
      </c>
      <c r="E452" s="18" t="inlineStr">
        <is>
          <t>Erfurt</t>
        </is>
      </c>
      <c r="F452" s="32" t="inlineStr"/>
      <c r="G452" s="32" t="inlineStr"/>
      <c r="H452" s="18" t="inlineStr">
        <is>
          <t>Dienststelle der Bundeszollverwaltung</t>
        </is>
      </c>
      <c r="I452" s="20" t="inlineStr">
        <is>
          <t>www.zoll.de</t>
        </is>
      </c>
      <c r="J452" s="18" t="inlineStr">
        <is>
          <t>Aggregiert unter Generalzolldirektion (GZD)</t>
        </is>
      </c>
    </row>
    <row r="453" ht="20" customHeight="1">
      <c r="A453" s="25" t="n">
        <v>549</v>
      </c>
      <c r="B453" s="14" t="inlineStr">
        <is>
          <t>Hauptzollamt Frankfurt am Main - Flughafen</t>
        </is>
      </c>
      <c r="C453" s="14" t="inlineStr">
        <is>
          <t>Bundesministerium der Finanzen (BMF)</t>
        </is>
      </c>
      <c r="D453" s="14" t="inlineStr">
        <is>
          <t>Hauptzollamt</t>
        </is>
      </c>
      <c r="E453" s="14" t="inlineStr">
        <is>
          <t>Frankfurt</t>
        </is>
      </c>
      <c r="F453" s="31" t="inlineStr"/>
      <c r="G453" s="31" t="inlineStr"/>
      <c r="H453" s="14" t="inlineStr">
        <is>
          <t>Dienststelle der Bundeszollverwaltung</t>
        </is>
      </c>
      <c r="I453" s="16" t="inlineStr">
        <is>
          <t>www.zoll.de</t>
        </is>
      </c>
      <c r="J453" s="14" t="inlineStr">
        <is>
          <t>Aggregiert unter Generalzolldirektion (GZD)</t>
        </is>
      </c>
    </row>
    <row r="454" ht="20" customHeight="1">
      <c r="A454" s="28" t="n">
        <v>548</v>
      </c>
      <c r="B454" s="18" t="inlineStr">
        <is>
          <t>Hauptzollamt Frankfurt (Oder)</t>
        </is>
      </c>
      <c r="C454" s="18" t="inlineStr">
        <is>
          <t>Bundesministerium der Finanzen (BMF)</t>
        </is>
      </c>
      <c r="D454" s="18" t="inlineStr">
        <is>
          <t>Hauptzollamt</t>
        </is>
      </c>
      <c r="E454" s="18" t="inlineStr">
        <is>
          <t>Frankfurt</t>
        </is>
      </c>
      <c r="F454" s="32" t="inlineStr"/>
      <c r="G454" s="32" t="inlineStr"/>
      <c r="H454" s="18" t="inlineStr">
        <is>
          <t>Dienststelle der Bundeszollverwaltung</t>
        </is>
      </c>
      <c r="I454" s="20" t="inlineStr">
        <is>
          <t>www.zoll.de</t>
        </is>
      </c>
      <c r="J454" s="18" t="inlineStr">
        <is>
          <t>Aggregiert unter Generalzolldirektion (GZD)</t>
        </is>
      </c>
    </row>
    <row r="455" ht="20" customHeight="1">
      <c r="A455" s="25" t="n">
        <v>550</v>
      </c>
      <c r="B455" s="14" t="inlineStr">
        <is>
          <t>Hauptzollamt Gießen</t>
        </is>
      </c>
      <c r="C455" s="14" t="inlineStr">
        <is>
          <t>Bundesministerium der Finanzen (BMF)</t>
        </is>
      </c>
      <c r="D455" s="14" t="inlineStr">
        <is>
          <t>Hauptzollamt</t>
        </is>
      </c>
      <c r="E455" s="14" t="inlineStr">
        <is>
          <t>Gießen</t>
        </is>
      </c>
      <c r="F455" s="31" t="inlineStr"/>
      <c r="G455" s="31" t="inlineStr"/>
      <c r="H455" s="14" t="inlineStr">
        <is>
          <t>Dienststelle der Bundeszollverwaltung</t>
        </is>
      </c>
      <c r="I455" s="16" t="inlineStr">
        <is>
          <t>www.zoll.de</t>
        </is>
      </c>
      <c r="J455" s="14" t="inlineStr">
        <is>
          <t>Aggregiert unter Generalzolldirektion (GZD)</t>
        </is>
      </c>
    </row>
    <row r="456" ht="20" customHeight="1">
      <c r="A456" s="28" t="n">
        <v>553</v>
      </c>
      <c r="B456" s="18" t="inlineStr">
        <is>
          <t>Hauptzollamt Hamburg</t>
        </is>
      </c>
      <c r="C456" s="18" t="inlineStr">
        <is>
          <t>Bundesministerium der Finanzen (BMF)</t>
        </is>
      </c>
      <c r="D456" s="18" t="inlineStr">
        <is>
          <t>Hauptzollamt</t>
        </is>
      </c>
      <c r="E456" s="18" t="inlineStr">
        <is>
          <t>Hamburg</t>
        </is>
      </c>
      <c r="F456" s="32" t="inlineStr"/>
      <c r="G456" s="32" t="inlineStr"/>
      <c r="H456" s="18" t="inlineStr">
        <is>
          <t>Dienststelle der Bundeszollverwaltung</t>
        </is>
      </c>
      <c r="I456" s="20" t="inlineStr">
        <is>
          <t>www.zoll.de</t>
        </is>
      </c>
      <c r="J456" s="18" t="inlineStr">
        <is>
          <t>Aggregiert unter Generalzolldirektion (GZD)</t>
        </is>
      </c>
    </row>
    <row r="457" ht="20" customHeight="1">
      <c r="A457" s="25" t="n">
        <v>551</v>
      </c>
      <c r="B457" s="14" t="inlineStr">
        <is>
          <t>Hauptzollamt Hamburg-Hafen</t>
        </is>
      </c>
      <c r="C457" s="14" t="inlineStr">
        <is>
          <t>Bundesministerium der Finanzen (BMF)</t>
        </is>
      </c>
      <c r="D457" s="14" t="inlineStr">
        <is>
          <t>Hauptzollamt</t>
        </is>
      </c>
      <c r="E457" s="14" t="inlineStr">
        <is>
          <t>Hamburg</t>
        </is>
      </c>
      <c r="F457" s="31" t="inlineStr"/>
      <c r="G457" s="31" t="inlineStr"/>
      <c r="H457" s="14" t="inlineStr">
        <is>
          <t>Dienststelle der Bundeszollverwaltung</t>
        </is>
      </c>
      <c r="I457" s="16" t="inlineStr">
        <is>
          <t>www.zoll.de</t>
        </is>
      </c>
      <c r="J457" s="14" t="inlineStr">
        <is>
          <t>Aggregiert unter Generalzolldirektion (GZD)</t>
        </is>
      </c>
    </row>
    <row r="458" ht="20" customHeight="1">
      <c r="A458" s="28" t="n">
        <v>552</v>
      </c>
      <c r="B458" s="18" t="inlineStr">
        <is>
          <t>Hauptzollamt Hamburg-Jonas</t>
        </is>
      </c>
      <c r="C458" s="18" t="inlineStr">
        <is>
          <t>Bundesministerium der Finanzen (BMF)</t>
        </is>
      </c>
      <c r="D458" s="18" t="inlineStr">
        <is>
          <t>Hauptzollamt</t>
        </is>
      </c>
      <c r="E458" s="18" t="inlineStr">
        <is>
          <t>Hamburg</t>
        </is>
      </c>
      <c r="F458" s="32" t="inlineStr"/>
      <c r="G458" s="32" t="inlineStr"/>
      <c r="H458" s="18" t="inlineStr">
        <is>
          <t>Dienststelle der Bundeszollverwaltung</t>
        </is>
      </c>
      <c r="I458" s="20" t="inlineStr">
        <is>
          <t>www.zoll.de</t>
        </is>
      </c>
      <c r="J458" s="18" t="inlineStr">
        <is>
          <t>Aggregiert unter Generalzolldirektion (GZD)</t>
        </is>
      </c>
    </row>
    <row r="459" ht="20" customHeight="1">
      <c r="A459" s="25" t="n">
        <v>554</v>
      </c>
      <c r="B459" s="14" t="inlineStr">
        <is>
          <t>Hauptzollamt Hannover</t>
        </is>
      </c>
      <c r="C459" s="14" t="inlineStr">
        <is>
          <t>Bundesministerium der Finanzen (BMF)</t>
        </is>
      </c>
      <c r="D459" s="14" t="inlineStr">
        <is>
          <t>Hauptzollamt</t>
        </is>
      </c>
      <c r="E459" s="14" t="inlineStr">
        <is>
          <t>Hannover</t>
        </is>
      </c>
      <c r="F459" s="31" t="inlineStr"/>
      <c r="G459" s="31" t="inlineStr"/>
      <c r="H459" s="14" t="inlineStr">
        <is>
          <t>Dienststelle der Bundeszollverwaltung</t>
        </is>
      </c>
      <c r="I459" s="16" t="inlineStr">
        <is>
          <t>www.zoll.de</t>
        </is>
      </c>
      <c r="J459" s="14" t="inlineStr">
        <is>
          <t>Aggregiert unter Generalzolldirektion (GZD)</t>
        </is>
      </c>
    </row>
    <row r="460" ht="20" customHeight="1">
      <c r="A460" s="28" t="n">
        <v>555</v>
      </c>
      <c r="B460" s="18" t="inlineStr">
        <is>
          <t>Hauptzollamt Heilbronn</t>
        </is>
      </c>
      <c r="C460" s="18" t="inlineStr">
        <is>
          <t>Bundesministerium der Finanzen (BMF)</t>
        </is>
      </c>
      <c r="D460" s="18" t="inlineStr">
        <is>
          <t>Hauptzollamt</t>
        </is>
      </c>
      <c r="E460" s="18" t="inlineStr">
        <is>
          <t>Heilbronn</t>
        </is>
      </c>
      <c r="F460" s="32" t="inlineStr"/>
      <c r="G460" s="32" t="inlineStr"/>
      <c r="H460" s="18" t="inlineStr">
        <is>
          <t>Dienststelle der Bundeszollverwaltung</t>
        </is>
      </c>
      <c r="I460" s="20" t="inlineStr">
        <is>
          <t>www.zoll.de</t>
        </is>
      </c>
      <c r="J460" s="18" t="inlineStr">
        <is>
          <t>Aggregiert unter Generalzolldirektion (GZD)</t>
        </is>
      </c>
    </row>
    <row r="461" ht="20" customHeight="1">
      <c r="A461" s="25" t="n">
        <v>556</v>
      </c>
      <c r="B461" s="14" t="inlineStr">
        <is>
          <t>Hauptzollamt Itzehoe</t>
        </is>
      </c>
      <c r="C461" s="14" t="inlineStr">
        <is>
          <t>Bundesministerium der Finanzen (BMF)</t>
        </is>
      </c>
      <c r="D461" s="14" t="inlineStr">
        <is>
          <t>Hauptzollamt</t>
        </is>
      </c>
      <c r="E461" s="14" t="inlineStr">
        <is>
          <t>Itzehoe</t>
        </is>
      </c>
      <c r="F461" s="31" t="inlineStr"/>
      <c r="G461" s="31" t="inlineStr"/>
      <c r="H461" s="14" t="inlineStr">
        <is>
          <t>Dienststelle der Bundeszollverwaltung</t>
        </is>
      </c>
      <c r="I461" s="16" t="inlineStr">
        <is>
          <t>www.zoll.de</t>
        </is>
      </c>
      <c r="J461" s="14" t="inlineStr">
        <is>
          <t>Aggregiert unter Generalzolldirektion (GZD)</t>
        </is>
      </c>
    </row>
    <row r="462" ht="20" customHeight="1">
      <c r="A462" s="28" t="n">
        <v>557</v>
      </c>
      <c r="B462" s="18" t="inlineStr">
        <is>
          <t>Hauptzollamt Karlsruhe</t>
        </is>
      </c>
      <c r="C462" s="18" t="inlineStr">
        <is>
          <t>Bundesministerium der Finanzen (BMF)</t>
        </is>
      </c>
      <c r="D462" s="18" t="inlineStr">
        <is>
          <t>Hauptzollamt</t>
        </is>
      </c>
      <c r="E462" s="18" t="inlineStr">
        <is>
          <t>Karlsruhe</t>
        </is>
      </c>
      <c r="F462" s="32" t="inlineStr"/>
      <c r="G462" s="32" t="inlineStr"/>
      <c r="H462" s="18" t="inlineStr">
        <is>
          <t>Dienststelle der Bundeszollverwaltung</t>
        </is>
      </c>
      <c r="I462" s="20" t="inlineStr">
        <is>
          <t>www.zoll.de</t>
        </is>
      </c>
      <c r="J462" s="18" t="inlineStr">
        <is>
          <t>Aggregiert unter Generalzolldirektion (GZD)</t>
        </is>
      </c>
    </row>
    <row r="463" ht="20" customHeight="1">
      <c r="A463" s="25" t="n">
        <v>558</v>
      </c>
      <c r="B463" s="14" t="inlineStr">
        <is>
          <t>Hauptzollamt Kiel</t>
        </is>
      </c>
      <c r="C463" s="14" t="inlineStr">
        <is>
          <t>Bundesministerium der Finanzen (BMF)</t>
        </is>
      </c>
      <c r="D463" s="14" t="inlineStr">
        <is>
          <t>Hauptzollamt</t>
        </is>
      </c>
      <c r="E463" s="14" t="inlineStr">
        <is>
          <t>Kiel</t>
        </is>
      </c>
      <c r="F463" s="31" t="inlineStr"/>
      <c r="G463" s="31" t="inlineStr"/>
      <c r="H463" s="14" t="inlineStr">
        <is>
          <t>Dienststelle der Bundeszollverwaltung</t>
        </is>
      </c>
      <c r="I463" s="16" t="inlineStr">
        <is>
          <t>www.zoll.de</t>
        </is>
      </c>
      <c r="J463" s="14" t="inlineStr">
        <is>
          <t>Aggregiert unter Generalzolldirektion (GZD)</t>
        </is>
      </c>
    </row>
    <row r="464" ht="20" customHeight="1">
      <c r="A464" s="28" t="n">
        <v>559</v>
      </c>
      <c r="B464" s="18" t="inlineStr">
        <is>
          <t>Hauptzollamt Koblenz</t>
        </is>
      </c>
      <c r="C464" s="18" t="inlineStr">
        <is>
          <t>Bundesministerium der Finanzen (BMF)</t>
        </is>
      </c>
      <c r="D464" s="18" t="inlineStr">
        <is>
          <t>Hauptzollamt</t>
        </is>
      </c>
      <c r="E464" s="18" t="inlineStr">
        <is>
          <t>Koblenz</t>
        </is>
      </c>
      <c r="F464" s="32" t="inlineStr"/>
      <c r="G464" s="32" t="inlineStr"/>
      <c r="H464" s="18" t="inlineStr">
        <is>
          <t>Dienststelle der Bundeszollverwaltung</t>
        </is>
      </c>
      <c r="I464" s="20" t="inlineStr">
        <is>
          <t>www.zoll.de</t>
        </is>
      </c>
      <c r="J464" s="18" t="inlineStr">
        <is>
          <t>Aggregiert unter Generalzolldirektion (GZD)</t>
        </is>
      </c>
    </row>
    <row r="465" ht="20" customHeight="1">
      <c r="A465" s="25" t="n">
        <v>560</v>
      </c>
      <c r="B465" s="14" t="inlineStr">
        <is>
          <t>Hauptzollamt Köln</t>
        </is>
      </c>
      <c r="C465" s="14" t="inlineStr">
        <is>
          <t>Bundesministerium der Finanzen (BMF)</t>
        </is>
      </c>
      <c r="D465" s="14" t="inlineStr">
        <is>
          <t>Hauptzollamt</t>
        </is>
      </c>
      <c r="E465" s="14" t="inlineStr">
        <is>
          <t>Köln</t>
        </is>
      </c>
      <c r="F465" s="31" t="inlineStr"/>
      <c r="G465" s="31" t="inlineStr"/>
      <c r="H465" s="14" t="inlineStr">
        <is>
          <t>Dienststelle der Bundeszollverwaltung</t>
        </is>
      </c>
      <c r="I465" s="16" t="inlineStr">
        <is>
          <t>www.zoll.de</t>
        </is>
      </c>
      <c r="J465" s="14" t="inlineStr">
        <is>
          <t>Aggregiert unter Generalzolldirektion (GZD)</t>
        </is>
      </c>
    </row>
    <row r="466" ht="20" customHeight="1">
      <c r="A466" s="28" t="n">
        <v>561</v>
      </c>
      <c r="B466" s="18" t="inlineStr">
        <is>
          <t>Hauptzollamt Krefeld</t>
        </is>
      </c>
      <c r="C466" s="18" t="inlineStr">
        <is>
          <t>Bundesministerium der Finanzen (BMF)</t>
        </is>
      </c>
      <c r="D466" s="18" t="inlineStr">
        <is>
          <t>Hauptzollamt</t>
        </is>
      </c>
      <c r="E466" s="18" t="inlineStr">
        <is>
          <t>Krefeld</t>
        </is>
      </c>
      <c r="F466" s="32" t="inlineStr"/>
      <c r="G466" s="32" t="inlineStr"/>
      <c r="H466" s="18" t="inlineStr">
        <is>
          <t>Dienststelle der Bundeszollverwaltung</t>
        </is>
      </c>
      <c r="I466" s="20" t="inlineStr">
        <is>
          <t>www.zoll.de</t>
        </is>
      </c>
      <c r="J466" s="18" t="inlineStr">
        <is>
          <t>Aggregiert unter Generalzolldirektion (GZD)</t>
        </is>
      </c>
    </row>
    <row r="467" ht="20" customHeight="1">
      <c r="A467" s="25" t="n">
        <v>562</v>
      </c>
      <c r="B467" s="14" t="inlineStr">
        <is>
          <t>Hauptzollamt Landshut</t>
        </is>
      </c>
      <c r="C467" s="14" t="inlineStr">
        <is>
          <t>Bundesministerium der Finanzen (BMF)</t>
        </is>
      </c>
      <c r="D467" s="14" t="inlineStr">
        <is>
          <t>Hauptzollamt</t>
        </is>
      </c>
      <c r="E467" s="14" t="inlineStr">
        <is>
          <t>Landshut</t>
        </is>
      </c>
      <c r="F467" s="31" t="inlineStr"/>
      <c r="G467" s="31" t="inlineStr"/>
      <c r="H467" s="14" t="inlineStr">
        <is>
          <t>Dienststelle der Bundeszollverwaltung</t>
        </is>
      </c>
      <c r="I467" s="16" t="inlineStr">
        <is>
          <t>www.zoll.de</t>
        </is>
      </c>
      <c r="J467" s="14" t="inlineStr">
        <is>
          <t>Aggregiert unter Generalzolldirektion (GZD)</t>
        </is>
      </c>
    </row>
    <row r="468" ht="20" customHeight="1">
      <c r="A468" s="28" t="n">
        <v>563</v>
      </c>
      <c r="B468" s="18" t="inlineStr">
        <is>
          <t>Hauptzollamt Lörrach</t>
        </is>
      </c>
      <c r="C468" s="18" t="inlineStr">
        <is>
          <t>Bundesministerium der Finanzen (BMF)</t>
        </is>
      </c>
      <c r="D468" s="18" t="inlineStr">
        <is>
          <t>Hauptzollamt</t>
        </is>
      </c>
      <c r="E468" s="18" t="inlineStr">
        <is>
          <t>Lörrach</t>
        </is>
      </c>
      <c r="F468" s="32" t="inlineStr"/>
      <c r="G468" s="32" t="inlineStr"/>
      <c r="H468" s="18" t="inlineStr">
        <is>
          <t>Dienststelle der Bundeszollverwaltung</t>
        </is>
      </c>
      <c r="I468" s="20" t="inlineStr">
        <is>
          <t>www.zoll.de</t>
        </is>
      </c>
      <c r="J468" s="18" t="inlineStr">
        <is>
          <t>Aggregiert unter Generalzolldirektion (GZD)</t>
        </is>
      </c>
    </row>
    <row r="469" ht="20" customHeight="1">
      <c r="A469" s="25" t="n">
        <v>565</v>
      </c>
      <c r="B469" s="14" t="inlineStr">
        <is>
          <t>Hauptzollamt München</t>
        </is>
      </c>
      <c r="C469" s="14" t="inlineStr">
        <is>
          <t>Bundesministerium der Finanzen (BMF)</t>
        </is>
      </c>
      <c r="D469" s="14" t="inlineStr">
        <is>
          <t>Hauptzollamt</t>
        </is>
      </c>
      <c r="E469" s="14" t="inlineStr">
        <is>
          <t>München</t>
        </is>
      </c>
      <c r="F469" s="31" t="inlineStr"/>
      <c r="G469" s="31" t="inlineStr"/>
      <c r="H469" s="14" t="inlineStr">
        <is>
          <t>Dienststelle der Bundeszollverwaltung</t>
        </is>
      </c>
      <c r="I469" s="16" t="inlineStr">
        <is>
          <t>www.zoll.de</t>
        </is>
      </c>
      <c r="J469" s="14" t="inlineStr">
        <is>
          <t>Aggregiert unter Generalzolldirektion (GZD)</t>
        </is>
      </c>
    </row>
    <row r="470" ht="20" customHeight="1">
      <c r="A470" s="28" t="n">
        <v>566</v>
      </c>
      <c r="B470" s="18" t="inlineStr">
        <is>
          <t>Hauptzollamt Münster</t>
        </is>
      </c>
      <c r="C470" s="18" t="inlineStr">
        <is>
          <t>Bundesministerium der Finanzen (BMF)</t>
        </is>
      </c>
      <c r="D470" s="18" t="inlineStr">
        <is>
          <t>Hauptzollamt</t>
        </is>
      </c>
      <c r="E470" s="18" t="inlineStr">
        <is>
          <t>Münster</t>
        </is>
      </c>
      <c r="F470" s="32" t="inlineStr"/>
      <c r="G470" s="32" t="inlineStr"/>
      <c r="H470" s="18" t="inlineStr">
        <is>
          <t>Dienststelle der Bundeszollverwaltung</t>
        </is>
      </c>
      <c r="I470" s="20" t="inlineStr">
        <is>
          <t>www.zoll.de</t>
        </is>
      </c>
      <c r="J470" s="18" t="inlineStr">
        <is>
          <t>Aggregiert unter Generalzolldirektion (GZD)</t>
        </is>
      </c>
    </row>
    <row r="471" ht="20" customHeight="1">
      <c r="A471" s="25" t="n">
        <v>567</v>
      </c>
      <c r="B471" s="14" t="inlineStr">
        <is>
          <t>Hauptzollamt Nürnberg</t>
        </is>
      </c>
      <c r="C471" s="14" t="inlineStr">
        <is>
          <t>Bundesministerium der Finanzen (BMF)</t>
        </is>
      </c>
      <c r="D471" s="14" t="inlineStr">
        <is>
          <t>Hauptzollamt</t>
        </is>
      </c>
      <c r="E471" s="14" t="inlineStr">
        <is>
          <t>Nürnberg</t>
        </is>
      </c>
      <c r="F471" s="31" t="inlineStr"/>
      <c r="G471" s="31" t="inlineStr"/>
      <c r="H471" s="14" t="inlineStr">
        <is>
          <t>Dienststelle der Bundeszollverwaltung</t>
        </is>
      </c>
      <c r="I471" s="16" t="inlineStr">
        <is>
          <t>www.zoll.de</t>
        </is>
      </c>
      <c r="J471" s="14" t="inlineStr">
        <is>
          <t>Aggregiert unter Generalzolldirektion (GZD)</t>
        </is>
      </c>
    </row>
    <row r="472" ht="20" customHeight="1">
      <c r="A472" s="28" t="n">
        <v>568</v>
      </c>
      <c r="B472" s="18" t="inlineStr">
        <is>
          <t>Hauptzollamt Oldenburg</t>
        </is>
      </c>
      <c r="C472" s="18" t="inlineStr">
        <is>
          <t>Bundesministerium der Finanzen (BMF)</t>
        </is>
      </c>
      <c r="D472" s="18" t="inlineStr">
        <is>
          <t>Hauptzollamt</t>
        </is>
      </c>
      <c r="E472" s="18" t="inlineStr">
        <is>
          <t>Oldenburg</t>
        </is>
      </c>
      <c r="F472" s="32" t="inlineStr"/>
      <c r="G472" s="32" t="inlineStr"/>
      <c r="H472" s="18" t="inlineStr">
        <is>
          <t>Dienststelle der Bundeszollverwaltung</t>
        </is>
      </c>
      <c r="I472" s="20" t="inlineStr">
        <is>
          <t>www.zoll.de</t>
        </is>
      </c>
      <c r="J472" s="18" t="inlineStr">
        <is>
          <t>Aggregiert unter Generalzolldirektion (GZD)</t>
        </is>
      </c>
    </row>
    <row r="473" ht="20" customHeight="1">
      <c r="A473" s="25" t="n">
        <v>569</v>
      </c>
      <c r="B473" s="14" t="inlineStr">
        <is>
          <t>Hauptzollamt Osnabrück</t>
        </is>
      </c>
      <c r="C473" s="14" t="inlineStr">
        <is>
          <t>Bundesministerium der Finanzen (BMF)</t>
        </is>
      </c>
      <c r="D473" s="14" t="inlineStr">
        <is>
          <t>Hauptzollamt</t>
        </is>
      </c>
      <c r="E473" s="14" t="inlineStr">
        <is>
          <t>Osnabrück</t>
        </is>
      </c>
      <c r="F473" s="31" t="inlineStr"/>
      <c r="G473" s="31" t="inlineStr"/>
      <c r="H473" s="14" t="inlineStr">
        <is>
          <t>Dienststelle der Bundeszollverwaltung</t>
        </is>
      </c>
      <c r="I473" s="16" t="inlineStr">
        <is>
          <t>www.zoll.de</t>
        </is>
      </c>
      <c r="J473" s="14" t="inlineStr">
        <is>
          <t>Aggregiert unter Generalzolldirektion (GZD)</t>
        </is>
      </c>
    </row>
    <row r="474" ht="20" customHeight="1">
      <c r="A474" s="28" t="n">
        <v>570</v>
      </c>
      <c r="B474" s="18" t="inlineStr">
        <is>
          <t>Hauptzollamt Potsdam</t>
        </is>
      </c>
      <c r="C474" s="18" t="inlineStr">
        <is>
          <t>Bundesministerium der Finanzen (BMF)</t>
        </is>
      </c>
      <c r="D474" s="18" t="inlineStr">
        <is>
          <t>Hauptzollamt</t>
        </is>
      </c>
      <c r="E474" s="18" t="inlineStr">
        <is>
          <t>Potsdam</t>
        </is>
      </c>
      <c r="F474" s="32" t="inlineStr"/>
      <c r="G474" s="32" t="inlineStr"/>
      <c r="H474" s="18" t="inlineStr">
        <is>
          <t>Dienststelle der Bundeszollverwaltung</t>
        </is>
      </c>
      <c r="I474" s="20" t="inlineStr">
        <is>
          <t>www.zoll.de</t>
        </is>
      </c>
      <c r="J474" s="18" t="inlineStr">
        <is>
          <t>Aggregiert unter Generalzolldirektion (GZD)</t>
        </is>
      </c>
    </row>
    <row r="475" ht="20" customHeight="1">
      <c r="A475" s="25" t="n">
        <v>571</v>
      </c>
      <c r="B475" s="14" t="inlineStr">
        <is>
          <t>Hauptzollamt Regensburg</t>
        </is>
      </c>
      <c r="C475" s="14" t="inlineStr">
        <is>
          <t>Bundesministerium der Finanzen (BMF)</t>
        </is>
      </c>
      <c r="D475" s="14" t="inlineStr">
        <is>
          <t>Hauptzollamt</t>
        </is>
      </c>
      <c r="E475" s="14" t="inlineStr">
        <is>
          <t>Berlin</t>
        </is>
      </c>
      <c r="F475" s="26" t="n">
        <v>1300</v>
      </c>
      <c r="G475" s="27" t="n">
        <v>180</v>
      </c>
      <c r="H475" s="14" t="inlineStr">
        <is>
          <t>Bundesoberbehörde</t>
        </is>
      </c>
      <c r="I475" s="16" t="inlineStr">
        <is>
          <t>www.rki.de</t>
        </is>
      </c>
      <c r="J475" s="14" t="inlineStr">
        <is>
          <t>Gesundheitsforschung und Infektionsschutz</t>
        </is>
      </c>
    </row>
    <row r="476" ht="20" customHeight="1">
      <c r="A476" s="28" t="n">
        <v>572</v>
      </c>
      <c r="B476" s="18" t="inlineStr">
        <is>
          <t>Hauptzollamt Rosenheim</t>
        </is>
      </c>
      <c r="C476" s="18" t="inlineStr">
        <is>
          <t>Bundesministerium der Finanzen (BMF)</t>
        </is>
      </c>
      <c r="D476" s="18" t="inlineStr">
        <is>
          <t>Hauptzollamt</t>
        </is>
      </c>
      <c r="E476" s="18" t="inlineStr">
        <is>
          <t>Langen</t>
        </is>
      </c>
      <c r="F476" s="29" t="n">
        <v>900</v>
      </c>
      <c r="G476" s="30" t="n">
        <v>110</v>
      </c>
      <c r="H476" s="18" t="inlineStr">
        <is>
          <t>Bundesoberbehörde</t>
        </is>
      </c>
      <c r="I476" s="20" t="inlineStr">
        <is>
          <t>www.pei.de</t>
        </is>
      </c>
      <c r="J476" s="18" t="inlineStr">
        <is>
          <t>Bundesinstitut für Impfstoffe und biomedizinische Arzneimittel</t>
        </is>
      </c>
    </row>
    <row r="477" ht="20" customHeight="1">
      <c r="A477" s="25" t="n">
        <v>573</v>
      </c>
      <c r="B477" s="14" t="inlineStr">
        <is>
          <t>Hauptzollamt Saarbrücken</t>
        </is>
      </c>
      <c r="C477" s="14" t="inlineStr">
        <is>
          <t>Bundesministerium der Finanzen (BMF)</t>
        </is>
      </c>
      <c r="D477" s="14" t="inlineStr">
        <is>
          <t>Hauptzollamt</t>
        </is>
      </c>
      <c r="E477" s="14" t="inlineStr">
        <is>
          <t>Saarbrücken</t>
        </is>
      </c>
      <c r="F477" s="31" t="inlineStr"/>
      <c r="G477" s="31" t="inlineStr"/>
      <c r="H477" s="14" t="inlineStr">
        <is>
          <t>Dienststelle der Bundeszollverwaltung</t>
        </is>
      </c>
      <c r="I477" s="16" t="inlineStr">
        <is>
          <t>www.zoll.de</t>
        </is>
      </c>
      <c r="J477" s="14" t="inlineStr">
        <is>
          <t>Aggregiert unter Generalzolldirektion (GZD)</t>
        </is>
      </c>
    </row>
    <row r="478" ht="20" customHeight="1">
      <c r="A478" s="28" t="n">
        <v>574</v>
      </c>
      <c r="B478" s="18" t="inlineStr">
        <is>
          <t>Hauptzollamt Schweinfurt</t>
        </is>
      </c>
      <c r="C478" s="18" t="inlineStr">
        <is>
          <t>Bundesministerium der Finanzen (BMF)</t>
        </is>
      </c>
      <c r="D478" s="18" t="inlineStr">
        <is>
          <t>Hauptzollamt</t>
        </is>
      </c>
      <c r="E478" s="18" t="inlineStr">
        <is>
          <t>Schweinfurt</t>
        </is>
      </c>
      <c r="F478" s="32" t="inlineStr"/>
      <c r="G478" s="32" t="inlineStr"/>
      <c r="H478" s="18" t="inlineStr">
        <is>
          <t>Dienststelle der Bundeszollverwaltung</t>
        </is>
      </c>
      <c r="I478" s="20" t="inlineStr">
        <is>
          <t>www.zoll.de</t>
        </is>
      </c>
      <c r="J478" s="18" t="inlineStr">
        <is>
          <t>Aggregiert unter Generalzolldirektion (GZD)</t>
        </is>
      </c>
    </row>
    <row r="479" ht="20" customHeight="1">
      <c r="A479" s="25" t="n">
        <v>575</v>
      </c>
      <c r="B479" s="14" t="inlineStr">
        <is>
          <t>Hauptzollamt Singen</t>
        </is>
      </c>
      <c r="C479" s="14" t="inlineStr">
        <is>
          <t>Bundesministerium der Finanzen (BMF)</t>
        </is>
      </c>
      <c r="D479" s="14" t="inlineStr">
        <is>
          <t>Hauptzollamt</t>
        </is>
      </c>
      <c r="E479" s="14" t="inlineStr">
        <is>
          <t>Singen</t>
        </is>
      </c>
      <c r="F479" s="31" t="inlineStr"/>
      <c r="G479" s="31" t="inlineStr"/>
      <c r="H479" s="14" t="inlineStr">
        <is>
          <t>Dienststelle der Bundeszollverwaltung</t>
        </is>
      </c>
      <c r="I479" s="16" t="inlineStr">
        <is>
          <t>www.zoll.de</t>
        </is>
      </c>
      <c r="J479" s="14" t="inlineStr">
        <is>
          <t>Aggregiert unter Generalzolldirektion (GZD)</t>
        </is>
      </c>
    </row>
    <row r="480" ht="20" customHeight="1">
      <c r="A480" s="28" t="n">
        <v>576</v>
      </c>
      <c r="B480" s="18" t="inlineStr">
        <is>
          <t>Hauptzollamt Stralsund</t>
        </is>
      </c>
      <c r="C480" s="18" t="inlineStr">
        <is>
          <t>Bundesministerium der Finanzen (BMF)</t>
        </is>
      </c>
      <c r="D480" s="18" t="inlineStr">
        <is>
          <t>Hauptzollamt</t>
        </is>
      </c>
      <c r="E480" s="18" t="inlineStr">
        <is>
          <t>Stralsund</t>
        </is>
      </c>
      <c r="F480" s="32" t="inlineStr"/>
      <c r="G480" s="32" t="inlineStr"/>
      <c r="H480" s="18" t="inlineStr">
        <is>
          <t>Dienststelle der Bundeszollverwaltung</t>
        </is>
      </c>
      <c r="I480" s="20" t="inlineStr">
        <is>
          <t>www.zoll.de</t>
        </is>
      </c>
      <c r="J480" s="18" t="inlineStr">
        <is>
          <t>Aggregiert unter Generalzolldirektion (GZD)</t>
        </is>
      </c>
    </row>
    <row r="481" ht="20" customHeight="1">
      <c r="A481" s="25" t="n">
        <v>577</v>
      </c>
      <c r="B481" s="14" t="inlineStr">
        <is>
          <t>Hauptzollamt Stuttgart</t>
        </is>
      </c>
      <c r="C481" s="14" t="inlineStr">
        <is>
          <t>Bundesministerium der Finanzen (BMF)</t>
        </is>
      </c>
      <c r="D481" s="14" t="inlineStr">
        <is>
          <t>Hauptzollamt</t>
        </is>
      </c>
      <c r="E481" s="14" t="inlineStr">
        <is>
          <t>Stuttgart</t>
        </is>
      </c>
      <c r="F481" s="31" t="inlineStr"/>
      <c r="G481" s="31" t="inlineStr"/>
      <c r="H481" s="14" t="inlineStr">
        <is>
          <t>Dienststelle der Bundeszollverwaltung</t>
        </is>
      </c>
      <c r="I481" s="16" t="inlineStr">
        <is>
          <t>www.zoll.de</t>
        </is>
      </c>
      <c r="J481" s="14" t="inlineStr">
        <is>
          <t>Aggregiert unter Generalzolldirektion (GZD)</t>
        </is>
      </c>
    </row>
    <row r="482" ht="20" customHeight="1">
      <c r="A482" s="28" t="n">
        <v>578</v>
      </c>
      <c r="B482" s="18" t="inlineStr">
        <is>
          <t>Hauptzollamt Ulm</t>
        </is>
      </c>
      <c r="C482" s="18" t="inlineStr">
        <is>
          <t>Bundesministerium der Finanzen (BMF)</t>
        </is>
      </c>
      <c r="D482" s="18" t="inlineStr">
        <is>
          <t>Hauptzollamt</t>
        </is>
      </c>
      <c r="E482" s="18" t="inlineStr">
        <is>
          <t>Ulm</t>
        </is>
      </c>
      <c r="F482" s="32" t="inlineStr"/>
      <c r="G482" s="32" t="inlineStr"/>
      <c r="H482" s="18" t="inlineStr">
        <is>
          <t>Dienststelle der Bundeszollverwaltung</t>
        </is>
      </c>
      <c r="I482" s="20" t="inlineStr">
        <is>
          <t>www.zoll.de</t>
        </is>
      </c>
      <c r="J482" s="18" t="inlineStr">
        <is>
          <t>Aggregiert unter Generalzolldirektion (GZD)</t>
        </is>
      </c>
    </row>
    <row r="483" ht="20" customHeight="1">
      <c r="A483" s="25" t="n">
        <v>579</v>
      </c>
      <c r="B483" s="14" t="inlineStr">
        <is>
          <t>Havariekommando</t>
        </is>
      </c>
      <c r="C483" s="14" t="inlineStr">
        <is>
          <t>Bundesministerium für Digitales und Verkehr (BMDV)</t>
        </is>
      </c>
      <c r="D483" s="14" t="inlineStr">
        <is>
          <t>Wasser und Schifffahrt</t>
        </is>
      </c>
      <c r="E483" s="14" t="inlineStr">
        <is>
          <t>Berlin / Bonn</t>
        </is>
      </c>
      <c r="F483" s="31" t="inlineStr"/>
      <c r="G483" s="31" t="inlineStr"/>
      <c r="H483" s="14" t="inlineStr">
        <is>
          <t>Dienststelle der Bundeswehrverwaltung</t>
        </is>
      </c>
      <c r="I483" s="16" t="inlineStr">
        <is>
          <t>www.bundeswehr.de</t>
        </is>
      </c>
      <c r="J483" s="14" t="inlineStr">
        <is>
          <t>Aggregiert unter Bundesministerium der Verteidigung (BMVg)</t>
        </is>
      </c>
    </row>
    <row r="484" ht="20" customHeight="1">
      <c r="A484" s="28" t="n">
        <v>581</v>
      </c>
      <c r="B484" s="18" t="inlineStr">
        <is>
          <t>Heeresfliegerwaffenschule</t>
        </is>
      </c>
      <c r="C484" s="18" t="inlineStr">
        <is>
          <t>Bundesministerium der Verteidigung (BMVg)</t>
        </is>
      </c>
      <c r="D484" s="18" t="inlineStr">
        <is>
          <t>Militärische Ausbildungsstätte</t>
        </is>
      </c>
      <c r="E484" s="18" t="inlineStr">
        <is>
          <t>Berlin / Bonn</t>
        </is>
      </c>
      <c r="F484" s="32" t="inlineStr"/>
      <c r="G484" s="32" t="inlineStr"/>
      <c r="H484" s="18" t="inlineStr">
        <is>
          <t>Bundesbehörde</t>
        </is>
      </c>
      <c r="I484" s="20" t="inlineStr">
        <is>
          <t>www.service.bund.de</t>
        </is>
      </c>
      <c r="J484" s="18" t="inlineStr">
        <is>
          <t>Finanzierung über das Ressort Bundesministerium der Verteidigung (BMVg)</t>
        </is>
      </c>
    </row>
    <row r="485" ht="20" customHeight="1">
      <c r="A485" s="25" t="n">
        <v>582</v>
      </c>
      <c r="B485" s="14" t="inlineStr">
        <is>
          <t>Heeresführungskommando</t>
        </is>
      </c>
      <c r="C485" s="14" t="inlineStr">
        <is>
          <t>Bundesministerium der Verteidigung (BMVg)</t>
        </is>
      </c>
      <c r="D485" s="14" t="inlineStr">
        <is>
          <t>Bundeswehr</t>
        </is>
      </c>
      <c r="E485" s="14" t="inlineStr">
        <is>
          <t>Berlin / Bonn</t>
        </is>
      </c>
      <c r="F485" s="31" t="inlineStr"/>
      <c r="G485" s="31" t="inlineStr"/>
      <c r="H485" s="14" t="inlineStr">
        <is>
          <t>Dienststelle der Bundeswehrverwaltung</t>
        </is>
      </c>
      <c r="I485" s="16" t="inlineStr">
        <is>
          <t>www.bundeswehr.de</t>
        </is>
      </c>
      <c r="J485" s="14" t="inlineStr">
        <is>
          <t>Aggregiert unter Bundesministerium der Verteidigung (BMVg)</t>
        </is>
      </c>
    </row>
    <row r="486" ht="20" customHeight="1">
      <c r="A486" s="28" t="n">
        <v>6600</v>
      </c>
      <c r="B486" s="18" t="inlineStr">
        <is>
          <t>Heimat Krankenkasse</t>
        </is>
      </c>
      <c r="C486" s="18" t="inlineStr">
        <is>
          <t>Bundesministerium für Arbeit und Soziales (BMAS)</t>
        </is>
      </c>
      <c r="D486" s="18" t="inlineStr">
        <is>
          <t>Krankenkasse</t>
        </is>
      </c>
      <c r="E486" s="18" t="inlineStr">
        <is>
          <t>Berlin / Bonn</t>
        </is>
      </c>
      <c r="F486" s="32" t="inlineStr"/>
      <c r="G486" s="32" t="inlineStr"/>
      <c r="H486" s="18" t="inlineStr">
        <is>
          <t>Bundesbehörde</t>
        </is>
      </c>
      <c r="I486" s="20" t="inlineStr">
        <is>
          <t>www.service.bund.de</t>
        </is>
      </c>
      <c r="J486" s="18" t="inlineStr">
        <is>
          <t>Finanzierung über das Ressort Bundesministerium für Arbeit und Soziales (BMAS)</t>
        </is>
      </c>
    </row>
    <row r="487" ht="20" customHeight="1">
      <c r="A487" s="25" t="n">
        <v>52237</v>
      </c>
      <c r="B487" s="14" t="inlineStr">
        <is>
          <t>Heimatschutzdivision der Bundeswehr</t>
        </is>
      </c>
      <c r="C487" s="14" t="inlineStr">
        <is>
          <t>Bundesministerium der Verteidigung (BMVg)</t>
        </is>
      </c>
      <c r="D487" s="14" t="inlineStr"/>
      <c r="E487" s="14" t="inlineStr">
        <is>
          <t>Berlin / Bonn</t>
        </is>
      </c>
      <c r="F487" s="31" t="inlineStr"/>
      <c r="G487" s="31" t="inlineStr"/>
      <c r="H487" s="14" t="inlineStr">
        <is>
          <t>Dienststelle der Bundeswehrverwaltung</t>
        </is>
      </c>
      <c r="I487" s="16" t="inlineStr">
        <is>
          <t>www.bundeswehr.de</t>
        </is>
      </c>
      <c r="J487" s="14" t="inlineStr">
        <is>
          <t>Aggregiert unter Bundesministerium der Verteidigung (BMVg)</t>
        </is>
      </c>
    </row>
    <row r="488" ht="20" customHeight="1">
      <c r="A488" s="28" t="n">
        <v>584</v>
      </c>
      <c r="B488" s="18" t="inlineStr">
        <is>
          <t>Heinrich-Pette-Institut, Leibniz-Institut für Experimentelle Virologie</t>
        </is>
      </c>
      <c r="C488" s="18" t="inlineStr">
        <is>
          <t>Bundesministerium für Bildung und Forschung (BMBF)</t>
        </is>
      </c>
      <c r="D488" s="18" t="inlineStr">
        <is>
          <t>Leibniz-Institut</t>
        </is>
      </c>
      <c r="E488" s="18" t="inlineStr">
        <is>
          <t>Berlin / Bonn</t>
        </is>
      </c>
      <c r="F488" s="32" t="inlineStr"/>
      <c r="G488" s="32" t="inlineStr"/>
      <c r="H488" s="18" t="inlineStr">
        <is>
          <t>Bundesbehörde</t>
        </is>
      </c>
      <c r="I488" s="20" t="inlineStr">
        <is>
          <t>www.service.bund.de</t>
        </is>
      </c>
      <c r="J488" s="18" t="inlineStr">
        <is>
          <t>Finanzierung über das Ressort Bundesministerium für Bildung und Forschung (BMBF)</t>
        </is>
      </c>
    </row>
    <row r="489" ht="20" customHeight="1">
      <c r="A489" s="25" t="n">
        <v>6599</v>
      </c>
      <c r="B489" s="14" t="inlineStr">
        <is>
          <t>HEK - Hanseatische Krankenkasse</t>
        </is>
      </c>
      <c r="C489" s="14" t="inlineStr">
        <is>
          <t>Bundesministerium für Arbeit und Soziales (BMAS)</t>
        </is>
      </c>
      <c r="D489" s="14" t="inlineStr">
        <is>
          <t>Krankenkasse</t>
        </is>
      </c>
      <c r="E489" s="14" t="inlineStr">
        <is>
          <t>Berlin / Bonn</t>
        </is>
      </c>
      <c r="F489" s="31" t="inlineStr"/>
      <c r="G489" s="31" t="inlineStr"/>
      <c r="H489" s="14" t="inlineStr">
        <is>
          <t>Bundesbehörde</t>
        </is>
      </c>
      <c r="I489" s="16" t="inlineStr">
        <is>
          <t>www.service.bund.de</t>
        </is>
      </c>
      <c r="J489" s="14" t="inlineStr">
        <is>
          <t>Finanzierung über das Ressort Bundesministerium für Arbeit und Soziales (BMAS)</t>
        </is>
      </c>
    </row>
    <row r="490" ht="20" customHeight="1">
      <c r="A490" s="28" t="n">
        <v>585</v>
      </c>
      <c r="B490" s="18" t="inlineStr">
        <is>
          <t>Helmholtz-Gemeinschaft</t>
        </is>
      </c>
      <c r="C490" s="18" t="inlineStr">
        <is>
          <t>Bundesministerium für Bildung und Forschung (BMBF)</t>
        </is>
      </c>
      <c r="D490" s="18" t="inlineStr">
        <is>
          <t>Helmholtz-Zentrum</t>
        </is>
      </c>
      <c r="E490" s="18" t="inlineStr">
        <is>
          <t>Berlin / Bonn</t>
        </is>
      </c>
      <c r="F490" s="32" t="inlineStr"/>
      <c r="G490" s="32" t="inlineStr"/>
      <c r="H490" s="18" t="inlineStr">
        <is>
          <t>Bundesbehörde</t>
        </is>
      </c>
      <c r="I490" s="20" t="inlineStr">
        <is>
          <t>www.service.bund.de</t>
        </is>
      </c>
      <c r="J490" s="18" t="inlineStr">
        <is>
          <t>Finanzierung über das Ressort Bundesministerium für Bildung und Forschung (BMBF)</t>
        </is>
      </c>
    </row>
    <row r="491" ht="20" customHeight="1">
      <c r="A491" s="25" t="n">
        <v>591</v>
      </c>
      <c r="B491" s="14" t="inlineStr">
        <is>
          <t>Helmholtz-Zentrum Potsdam Deutsches GeoForschungsZentrum</t>
        </is>
      </c>
      <c r="C491" s="14" t="inlineStr">
        <is>
          <t>Bundesministerium für Bildung und Forschung (BMBF)</t>
        </is>
      </c>
      <c r="D491" s="14" t="inlineStr">
        <is>
          <t>Helmholtz-Zentrum</t>
        </is>
      </c>
      <c r="E491" s="14" t="inlineStr">
        <is>
          <t>Potsdam</t>
        </is>
      </c>
      <c r="F491" s="31" t="inlineStr"/>
      <c r="G491" s="31" t="inlineStr"/>
      <c r="H491" s="14" t="inlineStr">
        <is>
          <t>Bundesbehörde</t>
        </is>
      </c>
      <c r="I491" s="16" t="inlineStr">
        <is>
          <t>www.service.bund.de</t>
        </is>
      </c>
      <c r="J491" s="14" t="inlineStr">
        <is>
          <t>Finanzierung über das Ressort Bundesministerium für Bildung und Forschung (BMBF)</t>
        </is>
      </c>
    </row>
    <row r="492" ht="20" customHeight="1">
      <c r="A492" s="28" t="n">
        <v>592</v>
      </c>
      <c r="B492" s="18" t="inlineStr">
        <is>
          <t>Herder Institut e. V.</t>
        </is>
      </c>
      <c r="C492" s="18" t="inlineStr">
        <is>
          <t>Bundesministerium des Innern und für Heimat (BMI)</t>
        </is>
      </c>
      <c r="D492" s="18" t="inlineStr"/>
      <c r="E492" s="18" t="inlineStr">
        <is>
          <t>Berlin / Bonn</t>
        </is>
      </c>
      <c r="F492" s="32" t="inlineStr"/>
      <c r="G492" s="32" t="inlineStr"/>
      <c r="H492" s="18" t="inlineStr">
        <is>
          <t>Bundesbehörde</t>
        </is>
      </c>
      <c r="I492" s="20" t="inlineStr">
        <is>
          <t>www.service.bund.de</t>
        </is>
      </c>
      <c r="J492" s="18" t="inlineStr">
        <is>
          <t>Finanzierung über das Ressort Bundesministerium des Innern und für Heimat (BMI)</t>
        </is>
      </c>
    </row>
    <row r="493" ht="20" customHeight="1">
      <c r="A493" s="25" t="n">
        <v>50286</v>
      </c>
      <c r="B493" s="14" t="inlineStr">
        <is>
          <t>High-Tech Gründerfonds</t>
        </is>
      </c>
      <c r="C493" s="14" t="inlineStr">
        <is>
          <t>Bundesministerium des Innern und für Heimat (BMI)</t>
        </is>
      </c>
      <c r="D493" s="14" t="inlineStr">
        <is>
          <t>Förderbank</t>
        </is>
      </c>
      <c r="E493" s="14" t="inlineStr">
        <is>
          <t>Berlin / Bonn</t>
        </is>
      </c>
      <c r="F493" s="31" t="inlineStr"/>
      <c r="G493" s="31" t="inlineStr"/>
      <c r="H493" s="14" t="inlineStr">
        <is>
          <t>Bundesbehörde</t>
        </is>
      </c>
      <c r="I493" s="16" t="inlineStr">
        <is>
          <t>www.service.bund.de</t>
        </is>
      </c>
      <c r="J493" s="14" t="inlineStr">
        <is>
          <t>Finanzierung über das Ressort Bundesministerium des Innern und für Heimat (BMI)</t>
        </is>
      </c>
    </row>
    <row r="494" ht="20" customHeight="1">
      <c r="A494" s="28" t="n">
        <v>14395</v>
      </c>
      <c r="B494" s="18" t="inlineStr">
        <is>
          <t>HIS Hochschul-Informations-System eG</t>
        </is>
      </c>
      <c r="C494" s="18" t="inlineStr">
        <is>
          <t>Bundesministerium des Innern und für Heimat (BMI)</t>
        </is>
      </c>
      <c r="D494" s="18" t="inlineStr">
        <is>
          <t>Hochschule</t>
        </is>
      </c>
      <c r="E494" s="18" t="inlineStr">
        <is>
          <t>Berlin / Bonn</t>
        </is>
      </c>
      <c r="F494" s="32" t="inlineStr"/>
      <c r="G494" s="32" t="inlineStr"/>
      <c r="H494" s="18" t="inlineStr">
        <is>
          <t>Bundesbehörde</t>
        </is>
      </c>
      <c r="I494" s="20" t="inlineStr">
        <is>
          <t>www.service.bund.de</t>
        </is>
      </c>
      <c r="J494" s="18" t="inlineStr">
        <is>
          <t>Finanzierung über das Ressort Bundesministerium des Innern und für Heimat (BMI)</t>
        </is>
      </c>
    </row>
    <row r="495" ht="20" customHeight="1">
      <c r="A495" s="25" t="n">
        <v>16963</v>
      </c>
      <c r="B495" s="14" t="inlineStr">
        <is>
          <t>Hochschule der Deutschen Bundesbank</t>
        </is>
      </c>
      <c r="C495" s="14" t="inlineStr">
        <is>
          <t>Bundesministerium der Finanzen (BMF)</t>
        </is>
      </c>
      <c r="D495" s="14" t="inlineStr">
        <is>
          <t>Hochschule</t>
        </is>
      </c>
      <c r="E495" s="14" t="inlineStr">
        <is>
          <t>Berlin / Bonn</t>
        </is>
      </c>
      <c r="F495" s="31" t="inlineStr"/>
      <c r="G495" s="31" t="inlineStr"/>
      <c r="H495" s="14" t="inlineStr">
        <is>
          <t>Bundesbehörde</t>
        </is>
      </c>
      <c r="I495" s="16" t="inlineStr">
        <is>
          <t>www.service.bund.de</t>
        </is>
      </c>
      <c r="J495" s="14" t="inlineStr">
        <is>
          <t>Finanzierung über das Ressort Bundesministerium der Finanzen (BMF)</t>
        </is>
      </c>
    </row>
    <row r="496" ht="20" customHeight="1">
      <c r="A496" s="28" t="n">
        <v>15653</v>
      </c>
      <c r="B496" s="18" t="inlineStr">
        <is>
          <t>Hochschule des Bundes für öffentliche Verwaltung</t>
        </is>
      </c>
      <c r="C496" s="18" t="inlineStr">
        <is>
          <t>Bundesministerium des Innern und für Heimat (BMI)</t>
        </is>
      </c>
      <c r="D496" s="18" t="inlineStr">
        <is>
          <t>Hochschule</t>
        </is>
      </c>
      <c r="E496" s="18" t="inlineStr">
        <is>
          <t>Berlin / Bonn</t>
        </is>
      </c>
      <c r="F496" s="32" t="inlineStr"/>
      <c r="G496" s="32" t="inlineStr"/>
      <c r="H496" s="18" t="inlineStr">
        <is>
          <t>Bundesbehörde</t>
        </is>
      </c>
      <c r="I496" s="20" t="inlineStr">
        <is>
          <t>www.service.bund.de</t>
        </is>
      </c>
      <c r="J496" s="18" t="inlineStr">
        <is>
          <t>Finanzierung über das Ressort Bundesministerium des Innern und für Heimat (BMI)</t>
        </is>
      </c>
    </row>
    <row r="497" ht="20" customHeight="1">
      <c r="A497" s="25" t="n">
        <v>593</v>
      </c>
      <c r="B497" s="14" t="inlineStr">
        <is>
          <t>ifo Institut für Wirtschaftsforschung</t>
        </is>
      </c>
      <c r="C497" s="14" t="inlineStr">
        <is>
          <t>Bundesministerium für Bildung und Forschung (BMBF)</t>
        </is>
      </c>
      <c r="D497" s="14" t="inlineStr">
        <is>
          <t>Forschung</t>
        </is>
      </c>
      <c r="E497" s="14" t="inlineStr">
        <is>
          <t>Berlin / Bonn</t>
        </is>
      </c>
      <c r="F497" s="31" t="inlineStr"/>
      <c r="G497" s="31" t="inlineStr"/>
      <c r="H497" s="14" t="inlineStr">
        <is>
          <t>Bundesbehörde</t>
        </is>
      </c>
      <c r="I497" s="16" t="inlineStr">
        <is>
          <t>www.service.bund.de</t>
        </is>
      </c>
      <c r="J497" s="14" t="inlineStr">
        <is>
          <t>Finanzierung über das Ressort Bundesministerium für Bildung und Forschung (BMBF)</t>
        </is>
      </c>
    </row>
    <row r="498" ht="20" customHeight="1">
      <c r="A498" s="28" t="n">
        <v>52096</v>
      </c>
      <c r="B498" s="18" t="inlineStr">
        <is>
          <t>IHK Foreign Skills Approval (IHK FOSA)</t>
        </is>
      </c>
      <c r="C498" s="18" t="inlineStr">
        <is>
          <t>Bundesministerium des Innern und für Heimat (BMI)</t>
        </is>
      </c>
      <c r="D498" s="18" t="inlineStr"/>
      <c r="E498" s="18" t="inlineStr">
        <is>
          <t>Berlin / Bonn</t>
        </is>
      </c>
      <c r="F498" s="32" t="inlineStr"/>
      <c r="G498" s="32" t="inlineStr"/>
      <c r="H498" s="18" t="inlineStr">
        <is>
          <t>Bundesbehörde</t>
        </is>
      </c>
      <c r="I498" s="20" t="inlineStr">
        <is>
          <t>www.service.bund.de</t>
        </is>
      </c>
      <c r="J498" s="18" t="inlineStr">
        <is>
          <t>Finanzierung über das Ressort Bundesministerium des Innern und für Heimat (BMI)</t>
        </is>
      </c>
    </row>
    <row r="499" ht="20" customHeight="1">
      <c r="A499" s="25" t="n">
        <v>6603</v>
      </c>
      <c r="B499" s="14" t="inlineStr">
        <is>
          <t>IKK classic</t>
        </is>
      </c>
      <c r="C499" s="14" t="inlineStr">
        <is>
          <t>Bundesministerium für Arbeit und Soziales (BMAS)</t>
        </is>
      </c>
      <c r="D499" s="14" t="inlineStr">
        <is>
          <t>Krankenkasse</t>
        </is>
      </c>
      <c r="E499" s="14" t="inlineStr">
        <is>
          <t>Berlin / Bonn</t>
        </is>
      </c>
      <c r="F499" s="31" t="inlineStr"/>
      <c r="G499" s="31" t="inlineStr"/>
      <c r="H499" s="14" t="inlineStr">
        <is>
          <t>Bundesbehörde</t>
        </is>
      </c>
      <c r="I499" s="16" t="inlineStr">
        <is>
          <t>www.service.bund.de</t>
        </is>
      </c>
      <c r="J499" s="14" t="inlineStr">
        <is>
          <t>Finanzierung über das Ressort Bundesministerium für Arbeit und Soziales (BMAS)</t>
        </is>
      </c>
    </row>
    <row r="500" ht="20" customHeight="1">
      <c r="A500" s="28" t="n">
        <v>52003</v>
      </c>
      <c r="B500" s="18" t="inlineStr">
        <is>
          <t>IKK - Die Innovationskasse</t>
        </is>
      </c>
      <c r="C500" s="18" t="inlineStr">
        <is>
          <t>Bundesministerium für Gesundheit (BMG)</t>
        </is>
      </c>
      <c r="D500" s="18" t="inlineStr">
        <is>
          <t>Krankenkasse</t>
        </is>
      </c>
      <c r="E500" s="18" t="inlineStr">
        <is>
          <t>Berlin / Bonn</t>
        </is>
      </c>
      <c r="F500" s="32" t="inlineStr"/>
      <c r="G500" s="32" t="inlineStr"/>
      <c r="H500" s="18" t="inlineStr">
        <is>
          <t>Bundesbehörde</t>
        </is>
      </c>
      <c r="I500" s="20" t="inlineStr">
        <is>
          <t>www.service.bund.de</t>
        </is>
      </c>
      <c r="J500" s="18" t="inlineStr">
        <is>
          <t>Finanzierung über das Ressort Bundesministerium für Gesundheit (BMG)</t>
        </is>
      </c>
    </row>
    <row r="501" ht="20" customHeight="1">
      <c r="A501" s="25" t="n">
        <v>6604</v>
      </c>
      <c r="B501" s="14" t="inlineStr">
        <is>
          <t>IKK gesund plus</t>
        </is>
      </c>
      <c r="C501" s="14" t="inlineStr">
        <is>
          <t>Bundesministerium für Arbeit und Soziales (BMAS)</t>
        </is>
      </c>
      <c r="D501" s="14" t="inlineStr">
        <is>
          <t>Krankenkasse</t>
        </is>
      </c>
      <c r="E501" s="14" t="inlineStr">
        <is>
          <t>Berlin / Bonn</t>
        </is>
      </c>
      <c r="F501" s="31" t="inlineStr"/>
      <c r="G501" s="31" t="inlineStr"/>
      <c r="H501" s="14" t="inlineStr">
        <is>
          <t>Bundesbehörde</t>
        </is>
      </c>
      <c r="I501" s="16" t="inlineStr">
        <is>
          <t>www.service.bund.de</t>
        </is>
      </c>
      <c r="J501" s="14" t="inlineStr">
        <is>
          <t>Finanzierung über das Ressort Bundesministerium für Arbeit und Soziales (BMAS)</t>
        </is>
      </c>
    </row>
    <row r="502" ht="20" customHeight="1">
      <c r="A502" s="28" t="n">
        <v>594</v>
      </c>
      <c r="B502" s="18" t="inlineStr">
        <is>
          <t>Industrie Lehrwerkstatt Trier eG</t>
        </is>
      </c>
      <c r="C502" s="18" t="inlineStr">
        <is>
          <t>Bundesministerium des Innern und für Heimat (BMI)</t>
        </is>
      </c>
      <c r="D502" s="18" t="inlineStr">
        <is>
          <t>Lehrwerkstatt</t>
        </is>
      </c>
      <c r="E502" s="18" t="inlineStr">
        <is>
          <t>Trier</t>
        </is>
      </c>
      <c r="F502" s="32" t="inlineStr"/>
      <c r="G502" s="32" t="inlineStr"/>
      <c r="H502" s="18" t="inlineStr">
        <is>
          <t>Bundesbehörde</t>
        </is>
      </c>
      <c r="I502" s="20" t="inlineStr">
        <is>
          <t>www.service.bund.de</t>
        </is>
      </c>
      <c r="J502" s="18" t="inlineStr">
        <is>
          <t>Finanzierung über das Ressort Bundesministerium des Innern und für Heimat (BMI)</t>
        </is>
      </c>
    </row>
    <row r="503" ht="20" customHeight="1">
      <c r="A503" s="25" t="n">
        <v>15644</v>
      </c>
      <c r="B503" s="14" t="inlineStr">
        <is>
          <t>Informationstechnikzentrum Bund</t>
        </is>
      </c>
      <c r="C503" s="14" t="inlineStr">
        <is>
          <t>Bundesministerium der Finanzen (BMF)</t>
        </is>
      </c>
      <c r="D503" s="14" t="inlineStr">
        <is>
          <t>IT-Dienstleister</t>
        </is>
      </c>
      <c r="E503" s="14" t="inlineStr">
        <is>
          <t>Berlin / Bonn</t>
        </is>
      </c>
      <c r="F503" s="31" t="inlineStr"/>
      <c r="G503" s="31" t="inlineStr"/>
      <c r="H503" s="14" t="inlineStr">
        <is>
          <t>Bundesbehörde</t>
        </is>
      </c>
      <c r="I503" s="16" t="inlineStr">
        <is>
          <t>www.service.bund.de</t>
        </is>
      </c>
      <c r="J503" s="14" t="inlineStr">
        <is>
          <t>Finanzierung über das Ressort Bundesministerium der Finanzen (BMF)</t>
        </is>
      </c>
    </row>
    <row r="504" ht="20" customHeight="1">
      <c r="A504" s="28" t="n">
        <v>595</v>
      </c>
      <c r="B504" s="18" t="inlineStr">
        <is>
          <t>Innovations for High Performance Microelectronics/  Institut für innovative Mikroelektronik</t>
        </is>
      </c>
      <c r="C504" s="18" t="inlineStr">
        <is>
          <t>Bundesministerium des Innern und für Heimat (BMI)</t>
        </is>
      </c>
      <c r="D504" s="18" t="inlineStr"/>
      <c r="E504" s="18" t="inlineStr">
        <is>
          <t>Offenbach am Main</t>
        </is>
      </c>
      <c r="F504" s="29" t="n">
        <v>2300</v>
      </c>
      <c r="G504" s="30" t="n">
        <v>390</v>
      </c>
      <c r="H504" s="18" t="inlineStr">
        <is>
          <t>Anstalt des öffentlichen Rechts</t>
        </is>
      </c>
      <c r="I504" s="20" t="inlineStr">
        <is>
          <t>www.dwd.de</t>
        </is>
      </c>
      <c r="J504" s="18" t="inlineStr">
        <is>
          <t>Meteorologische Dienstleistungen</t>
        </is>
      </c>
    </row>
    <row r="505" ht="20" customHeight="1">
      <c r="A505" s="25" t="n">
        <v>15646</v>
      </c>
      <c r="B505" s="14" t="inlineStr">
        <is>
          <t>INSTAND e.V.</t>
        </is>
      </c>
      <c r="C505" s="14" t="inlineStr">
        <is>
          <t>Bundesministerium des Innern und für Heimat (BMI)</t>
        </is>
      </c>
      <c r="D505" s="14" t="inlineStr"/>
      <c r="E505" s="14" t="inlineStr">
        <is>
          <t>Berlin / Bonn</t>
        </is>
      </c>
      <c r="F505" s="31" t="inlineStr"/>
      <c r="G505" s="31" t="inlineStr"/>
      <c r="H505" s="14" t="inlineStr">
        <is>
          <t>Bundesbehörde</t>
        </is>
      </c>
      <c r="I505" s="16" t="inlineStr">
        <is>
          <t>www.service.bund.de</t>
        </is>
      </c>
      <c r="J505" s="14" t="inlineStr">
        <is>
          <t>Finanzierung über das Ressort Bundesministerium des Innern und für Heimat (BMI)</t>
        </is>
      </c>
    </row>
    <row r="506" ht="20" customHeight="1">
      <c r="A506" s="28" t="n">
        <v>596</v>
      </c>
      <c r="B506" s="18" t="inlineStr">
        <is>
          <t>Institute for Analytical Sciences</t>
        </is>
      </c>
      <c r="C506" s="18" t="inlineStr">
        <is>
          <t>Bundesministerium des Innern und für Heimat (BMI)</t>
        </is>
      </c>
      <c r="D506" s="18" t="inlineStr"/>
      <c r="E506" s="18" t="inlineStr">
        <is>
          <t>Bonn</t>
        </is>
      </c>
      <c r="F506" s="29" t="n">
        <v>1200</v>
      </c>
      <c r="G506" s="30" t="n">
        <v>85</v>
      </c>
      <c r="H506" s="18" t="inlineStr">
        <is>
          <t>Bundesoberbehörde</t>
        </is>
      </c>
      <c r="I506" s="20" t="inlineStr">
        <is>
          <t>www.eba.bund.de</t>
        </is>
      </c>
      <c r="J506" s="18" t="inlineStr">
        <is>
          <t>Aufsichtsbehörde für Schienenbahnen</t>
        </is>
      </c>
    </row>
    <row r="507" ht="20" customHeight="1">
      <c r="A507" s="25" t="n">
        <v>17069</v>
      </c>
      <c r="B507" s="14" t="inlineStr">
        <is>
          <t>Institut für Arbeitsmarkt und Berufsforschung</t>
        </is>
      </c>
      <c r="C507" s="14" t="inlineStr">
        <is>
          <t>Bundesministerium für Arbeit und Soziales (BMAS)</t>
        </is>
      </c>
      <c r="D507" s="14" t="inlineStr">
        <is>
          <t>Forschung</t>
        </is>
      </c>
      <c r="E507" s="14" t="inlineStr">
        <is>
          <t>Berlin / Bonn</t>
        </is>
      </c>
      <c r="F507" s="31" t="inlineStr"/>
      <c r="G507" s="31" t="inlineStr"/>
      <c r="H507" s="14" t="inlineStr">
        <is>
          <t>Bundesbehörde</t>
        </is>
      </c>
      <c r="I507" s="16" t="inlineStr">
        <is>
          <t>www.service.bund.de</t>
        </is>
      </c>
      <c r="J507" s="14" t="inlineStr">
        <is>
          <t>Finanzierung über das Ressort Bundesministerium für Arbeit und Soziales (BMAS)</t>
        </is>
      </c>
    </row>
    <row r="508" ht="20" customHeight="1">
      <c r="A508" s="28" t="n">
        <v>597</v>
      </c>
      <c r="B508" s="18" t="inlineStr">
        <is>
          <t>Institut für Auslandsbeziehungen e.V.</t>
        </is>
      </c>
      <c r="C508" s="18" t="inlineStr">
        <is>
          <t>Bundesministerium des Innern und für Heimat (BMI)</t>
        </is>
      </c>
      <c r="D508" s="18" t="inlineStr"/>
      <c r="E508" s="18" t="inlineStr">
        <is>
          <t>Berlin / Bonn</t>
        </is>
      </c>
      <c r="F508" s="32" t="inlineStr"/>
      <c r="G508" s="32" t="inlineStr"/>
      <c r="H508" s="18" t="inlineStr">
        <is>
          <t>Bundesbehörde</t>
        </is>
      </c>
      <c r="I508" s="20" t="inlineStr">
        <is>
          <t>www.service.bund.de</t>
        </is>
      </c>
      <c r="J508" s="18" t="inlineStr">
        <is>
          <t>Finanzierung über das Ressort Bundesministerium des Innern und für Heimat (BMI)</t>
        </is>
      </c>
    </row>
    <row r="509" ht="20" customHeight="1">
      <c r="A509" s="25" t="n">
        <v>599</v>
      </c>
      <c r="B509" s="14" t="inlineStr">
        <is>
          <t>Institut für deutsche Kultur und Geschichte Südosteuropas e.V.</t>
        </is>
      </c>
      <c r="C509" s="14" t="inlineStr">
        <is>
          <t>Beauftragte der Bundesregierung für Kultur und Medien (BKM)</t>
        </is>
      </c>
      <c r="D509" s="14" t="inlineStr"/>
      <c r="E509" s="14" t="inlineStr">
        <is>
          <t>Berlin / Bonn</t>
        </is>
      </c>
      <c r="F509" s="31" t="inlineStr"/>
      <c r="G509" s="31" t="inlineStr"/>
      <c r="H509" s="14" t="inlineStr">
        <is>
          <t>Bundesbehörde</t>
        </is>
      </c>
      <c r="I509" s="16" t="inlineStr">
        <is>
          <t>www.service.bund.de</t>
        </is>
      </c>
      <c r="J509" s="14" t="inlineStr">
        <is>
          <t>Finanzierung über das Ressort Beauftragte der Bundesregierung für Kultur und Medien (BKM)</t>
        </is>
      </c>
    </row>
    <row r="510" ht="20" customHeight="1">
      <c r="A510" s="28" t="n">
        <v>600</v>
      </c>
      <c r="B510" s="18" t="inlineStr">
        <is>
          <t>Institut für Deutsche Sprache</t>
        </is>
      </c>
      <c r="C510" s="18" t="inlineStr">
        <is>
          <t>Bundesministerium des Innern und für Heimat (BMI)</t>
        </is>
      </c>
      <c r="D510" s="18" t="inlineStr"/>
      <c r="E510" s="18" t="inlineStr">
        <is>
          <t>Berlin / Bonn</t>
        </is>
      </c>
      <c r="F510" s="32" t="inlineStr"/>
      <c r="G510" s="32" t="inlineStr"/>
      <c r="H510" s="18" t="inlineStr">
        <is>
          <t>Bundesbehörde</t>
        </is>
      </c>
      <c r="I510" s="20" t="inlineStr">
        <is>
          <t>www.service.bund.de</t>
        </is>
      </c>
      <c r="J510" s="18" t="inlineStr">
        <is>
          <t>Finanzierung über das Ressort Bundesministerium des Innern und für Heimat (BMI)</t>
        </is>
      </c>
    </row>
    <row r="511" ht="20" customHeight="1">
      <c r="A511" s="25" t="n">
        <v>601</v>
      </c>
      <c r="B511" s="14" t="inlineStr">
        <is>
          <t>Institut für Gemüse- und Zierpflanzenbau Großbeeren/Erfurt e.V.</t>
        </is>
      </c>
      <c r="C511" s="14" t="inlineStr">
        <is>
          <t>Bundesministerium für Bildung und Forschung (BMBF)</t>
        </is>
      </c>
      <c r="D511" s="14" t="inlineStr"/>
      <c r="E511" s="14" t="inlineStr">
        <is>
          <t>Erfurt</t>
        </is>
      </c>
      <c r="F511" s="31" t="inlineStr"/>
      <c r="G511" s="31" t="inlineStr"/>
      <c r="H511" s="14" t="inlineStr">
        <is>
          <t>Bundesbehörde</t>
        </is>
      </c>
      <c r="I511" s="16" t="inlineStr">
        <is>
          <t>www.service.bund.de</t>
        </is>
      </c>
      <c r="J511" s="14" t="inlineStr">
        <is>
          <t>Finanzierung über das Ressort Bundesministerium für Bildung und Forschung (BMBF)</t>
        </is>
      </c>
    </row>
    <row r="512" ht="20" customHeight="1">
      <c r="A512" s="28" t="n">
        <v>602</v>
      </c>
      <c r="B512" s="18" t="inlineStr">
        <is>
          <t>Institut für Mikrobiologie der Bundeswehr</t>
        </is>
      </c>
      <c r="C512" s="18" t="inlineStr">
        <is>
          <t>Bundesministerium der Verteidigung (BMVg)</t>
        </is>
      </c>
      <c r="D512" s="18" t="inlineStr">
        <is>
          <t>Bundeswehr</t>
        </is>
      </c>
      <c r="E512" s="18" t="inlineStr">
        <is>
          <t>Berlin / Bonn</t>
        </is>
      </c>
      <c r="F512" s="32" t="inlineStr"/>
      <c r="G512" s="32" t="inlineStr"/>
      <c r="H512" s="18" t="inlineStr">
        <is>
          <t>Dienststelle der Bundeswehrverwaltung</t>
        </is>
      </c>
      <c r="I512" s="20" t="inlineStr">
        <is>
          <t>www.bundeswehr.de</t>
        </is>
      </c>
      <c r="J512" s="18" t="inlineStr">
        <is>
          <t>Aggregiert unter Bundesministerium der Verteidigung (BMVg)</t>
        </is>
      </c>
    </row>
    <row r="513" ht="20" customHeight="1">
      <c r="A513" s="25" t="n">
        <v>603</v>
      </c>
      <c r="B513" s="14" t="inlineStr">
        <is>
          <t>Institut für Ostrecht München e.V.</t>
        </is>
      </c>
      <c r="C513" s="14" t="inlineStr">
        <is>
          <t>Bundesministerium des Innern und für Heimat (BMI)</t>
        </is>
      </c>
      <c r="D513" s="14" t="inlineStr"/>
      <c r="E513" s="14" t="inlineStr">
        <is>
          <t>München</t>
        </is>
      </c>
      <c r="F513" s="31" t="inlineStr"/>
      <c r="G513" s="31" t="inlineStr"/>
      <c r="H513" s="14" t="inlineStr">
        <is>
          <t>Bundesbehörde</t>
        </is>
      </c>
      <c r="I513" s="16" t="inlineStr">
        <is>
          <t>www.service.bund.de</t>
        </is>
      </c>
      <c r="J513" s="14" t="inlineStr">
        <is>
          <t>Finanzierung über das Ressort Bundesministerium des Innern und für Heimat (BMI)</t>
        </is>
      </c>
    </row>
    <row r="514" ht="20" customHeight="1">
      <c r="A514" s="28" t="n">
        <v>52109</v>
      </c>
      <c r="B514" s="18" t="inlineStr">
        <is>
          <t>Institut für Qualitätssicherung und Transparenz im Gesundheitswesen</t>
        </is>
      </c>
      <c r="C514" s="18" t="inlineStr">
        <is>
          <t>Bundesministerium für Arbeit und Soziales (BMAS)</t>
        </is>
      </c>
      <c r="D514" s="18" t="inlineStr">
        <is>
          <t>Gesundheit</t>
        </is>
      </c>
      <c r="E514" s="18" t="inlineStr">
        <is>
          <t>Berlin / Bonn</t>
        </is>
      </c>
      <c r="F514" s="32" t="inlineStr"/>
      <c r="G514" s="32" t="inlineStr"/>
      <c r="H514" s="18" t="inlineStr">
        <is>
          <t>Bundesbehörde</t>
        </is>
      </c>
      <c r="I514" s="20" t="inlineStr">
        <is>
          <t>www.service.bund.de</t>
        </is>
      </c>
      <c r="J514" s="18" t="inlineStr">
        <is>
          <t>Finanzierung über das Ressort Bundesministerium für Arbeit und Soziales (BMAS)</t>
        </is>
      </c>
    </row>
    <row r="515" ht="20" customHeight="1">
      <c r="A515" s="25" t="n">
        <v>51837</v>
      </c>
      <c r="B515" s="14" t="inlineStr">
        <is>
          <t>Institut für Qualität und Wirtschaftlichkeit im Gesundheitswesen (IQWiG)</t>
        </is>
      </c>
      <c r="C515" s="14" t="inlineStr">
        <is>
          <t>Bundesministerium für Gesundheit (BMG)</t>
        </is>
      </c>
      <c r="D515" s="14" t="inlineStr">
        <is>
          <t>Gutachterausschuss</t>
        </is>
      </c>
      <c r="E515" s="14" t="inlineStr">
        <is>
          <t>Berlin / Bonn</t>
        </is>
      </c>
      <c r="F515" s="31" t="inlineStr"/>
      <c r="G515" s="31" t="inlineStr"/>
      <c r="H515" s="14" t="inlineStr">
        <is>
          <t>Bundesbehörde</t>
        </is>
      </c>
      <c r="I515" s="16" t="inlineStr">
        <is>
          <t>www.service.bund.de</t>
        </is>
      </c>
      <c r="J515" s="14" t="inlineStr">
        <is>
          <t>Finanzierung über das Ressort Bundesministerium für Gesundheit (BMG)</t>
        </is>
      </c>
    </row>
    <row r="516" ht="20" customHeight="1">
      <c r="A516" s="28" t="n">
        <v>605</v>
      </c>
      <c r="B516" s="18" t="inlineStr">
        <is>
          <t>Institut für Radiobiologie der Bundeswehr</t>
        </is>
      </c>
      <c r="C516" s="18" t="inlineStr">
        <is>
          <t>Bundesministerium der Verteidigung (BMVg)</t>
        </is>
      </c>
      <c r="D516" s="18" t="inlineStr">
        <is>
          <t>Bundeswehr</t>
        </is>
      </c>
      <c r="E516" s="18" t="inlineStr">
        <is>
          <t>Berlin / Bonn</t>
        </is>
      </c>
      <c r="F516" s="32" t="inlineStr"/>
      <c r="G516" s="32" t="inlineStr"/>
      <c r="H516" s="18" t="inlineStr">
        <is>
          <t>Dienststelle der Bundeswehrverwaltung</t>
        </is>
      </c>
      <c r="I516" s="20" t="inlineStr">
        <is>
          <t>www.bundeswehr.de</t>
        </is>
      </c>
      <c r="J516" s="18" t="inlineStr">
        <is>
          <t>Aggregiert unter Bundesministerium der Verteidigung (BMVg)</t>
        </is>
      </c>
    </row>
    <row r="517" ht="20" customHeight="1">
      <c r="A517" s="25" t="n">
        <v>606</v>
      </c>
      <c r="B517" s="14" t="inlineStr">
        <is>
          <t>Institut für Städtebau</t>
        </is>
      </c>
      <c r="C517" s="14" t="inlineStr">
        <is>
          <t>Bundesministerium für Digitales und Verkehr (BMDV)</t>
        </is>
      </c>
      <c r="D517" s="14" t="inlineStr"/>
      <c r="E517" s="14" t="inlineStr">
        <is>
          <t>Berlin / Bonn</t>
        </is>
      </c>
      <c r="F517" s="31" t="inlineStr"/>
      <c r="G517" s="31" t="inlineStr"/>
      <c r="H517" s="14" t="inlineStr">
        <is>
          <t>Bundesbehörde</t>
        </is>
      </c>
      <c r="I517" s="16" t="inlineStr">
        <is>
          <t>www.service.bund.de</t>
        </is>
      </c>
      <c r="J517" s="14" t="inlineStr">
        <is>
          <t>Finanzierung über das Ressort Bundesministerium für Digitales und Verkehr (BMDV)</t>
        </is>
      </c>
    </row>
    <row r="518" ht="20" customHeight="1">
      <c r="A518" s="28" t="n">
        <v>607</v>
      </c>
      <c r="B518" s="18" t="inlineStr">
        <is>
          <t>Institut für Städtebau und Wohnungswesen</t>
        </is>
      </c>
      <c r="C518" s="18" t="inlineStr">
        <is>
          <t>Bundesministerium für Digitales und Verkehr (BMDV)</t>
        </is>
      </c>
      <c r="D518" s="18" t="inlineStr"/>
      <c r="E518" s="18" t="inlineStr">
        <is>
          <t>Berlin / Bonn</t>
        </is>
      </c>
      <c r="F518" s="32" t="inlineStr"/>
      <c r="G518" s="32" t="inlineStr"/>
      <c r="H518" s="18" t="inlineStr">
        <is>
          <t>Bundesbehörde</t>
        </is>
      </c>
      <c r="I518" s="20" t="inlineStr">
        <is>
          <t>www.service.bund.de</t>
        </is>
      </c>
      <c r="J518" s="18" t="inlineStr">
        <is>
          <t>Finanzierung über das Ressort Bundesministerium für Digitales und Verkehr (BMDV)</t>
        </is>
      </c>
    </row>
    <row r="519" ht="20" customHeight="1">
      <c r="A519" s="25" t="n">
        <v>610</v>
      </c>
      <c r="B519" s="14" t="inlineStr">
        <is>
          <t>Institut für Weltwirtschaft an der Universität Kiel</t>
        </is>
      </c>
      <c r="C519" s="14" t="inlineStr">
        <is>
          <t>Bundesministerium für Wirtschaft und Klimaschutz (BMWK)</t>
        </is>
      </c>
      <c r="D519" s="14" t="inlineStr"/>
      <c r="E519" s="14" t="inlineStr">
        <is>
          <t>Kiel</t>
        </is>
      </c>
      <c r="F519" s="31" t="inlineStr"/>
      <c r="G519" s="31" t="inlineStr"/>
      <c r="H519" s="14" t="inlineStr">
        <is>
          <t>Bundesbehörde</t>
        </is>
      </c>
      <c r="I519" s="16" t="inlineStr">
        <is>
          <t>www.service.bund.de</t>
        </is>
      </c>
      <c r="J519" s="14" t="inlineStr">
        <is>
          <t>Finanzierung über das Ressort Bundesministerium für Wirtschaft und Klimaschutz (BMWK)</t>
        </is>
      </c>
    </row>
    <row r="520" ht="20" customHeight="1">
      <c r="A520" s="28" t="n">
        <v>611</v>
      </c>
      <c r="B520" s="18" t="inlineStr">
        <is>
          <t>Institut für Wirtschaftsforschung</t>
        </is>
      </c>
      <c r="C520" s="18" t="inlineStr">
        <is>
          <t>Bundesministerium für Bildung und Forschung (BMBF)</t>
        </is>
      </c>
      <c r="D520" s="18" t="inlineStr"/>
      <c r="E520" s="18" t="inlineStr">
        <is>
          <t>Berlin / Bonn</t>
        </is>
      </c>
      <c r="F520" s="32" t="inlineStr"/>
      <c r="G520" s="32" t="inlineStr"/>
      <c r="H520" s="18" t="inlineStr">
        <is>
          <t>Bundesbehörde</t>
        </is>
      </c>
      <c r="I520" s="20" t="inlineStr">
        <is>
          <t>www.service.bund.de</t>
        </is>
      </c>
      <c r="J520" s="18" t="inlineStr">
        <is>
          <t>Finanzierung über das Ressort Bundesministerium für Bildung und Forschung (BMBF)</t>
        </is>
      </c>
    </row>
    <row r="521" ht="20" customHeight="1">
      <c r="A521" s="25" t="n">
        <v>612</v>
      </c>
      <c r="B521" s="14" t="inlineStr">
        <is>
          <t>Institut für Wissensmedien</t>
        </is>
      </c>
      <c r="C521" s="14" t="inlineStr">
        <is>
          <t>Bundesministerium des Innern und für Heimat (BMI)</t>
        </is>
      </c>
      <c r="D521" s="14" t="inlineStr"/>
      <c r="E521" s="14" t="inlineStr">
        <is>
          <t>Berlin / Bonn</t>
        </is>
      </c>
      <c r="F521" s="31" t="inlineStr"/>
      <c r="G521" s="31" t="inlineStr"/>
      <c r="H521" s="14" t="inlineStr">
        <is>
          <t>Bundesbehörde</t>
        </is>
      </c>
      <c r="I521" s="16" t="inlineStr">
        <is>
          <t>www.service.bund.de</t>
        </is>
      </c>
      <c r="J521" s="14" t="inlineStr">
        <is>
          <t>Finanzierung über das Ressort Bundesministerium des Innern und für Heimat (BMI)</t>
        </is>
      </c>
    </row>
    <row r="522" ht="20" customHeight="1">
      <c r="A522" s="28" t="n">
        <v>613</v>
      </c>
      <c r="B522" s="18" t="inlineStr">
        <is>
          <t>Institut für Zeitgeschichte</t>
        </is>
      </c>
      <c r="C522" s="18" t="inlineStr">
        <is>
          <t>Bundesministerium des Innern und für Heimat (BMI)</t>
        </is>
      </c>
      <c r="D522" s="18" t="inlineStr"/>
      <c r="E522" s="18" t="inlineStr">
        <is>
          <t>Berlin / Bonn</t>
        </is>
      </c>
      <c r="F522" s="32" t="inlineStr"/>
      <c r="G522" s="32" t="inlineStr"/>
      <c r="H522" s="18" t="inlineStr">
        <is>
          <t>Bundesbehörde</t>
        </is>
      </c>
      <c r="I522" s="20" t="inlineStr">
        <is>
          <t>www.service.bund.de</t>
        </is>
      </c>
      <c r="J522" s="18" t="inlineStr">
        <is>
          <t>Finanzierung über das Ressort Bundesministerium des Innern und für Heimat (BMI)</t>
        </is>
      </c>
    </row>
    <row r="523" ht="20" customHeight="1">
      <c r="A523" s="25" t="n">
        <v>615</v>
      </c>
      <c r="B523" s="14" t="inlineStr">
        <is>
          <t>International Tracing Service</t>
        </is>
      </c>
      <c r="C523" s="14" t="inlineStr">
        <is>
          <t>Bundesministerium des Innern und für Heimat (BMI)</t>
        </is>
      </c>
      <c r="D523" s="14" t="inlineStr"/>
      <c r="E523" s="14" t="inlineStr">
        <is>
          <t>Berlin / Bonn</t>
        </is>
      </c>
      <c r="F523" s="31" t="inlineStr"/>
      <c r="G523" s="31" t="inlineStr"/>
      <c r="H523" s="14" t="inlineStr">
        <is>
          <t>Bundesbehörde</t>
        </is>
      </c>
      <c r="I523" s="16" t="inlineStr">
        <is>
          <t>www.service.bund.de</t>
        </is>
      </c>
      <c r="J523" s="14" t="inlineStr">
        <is>
          <t>Finanzierung über das Ressort Bundesministerium des Innern und für Heimat (BMI)</t>
        </is>
      </c>
    </row>
    <row r="524" ht="20" customHeight="1">
      <c r="A524" s="28" t="n">
        <v>14085</v>
      </c>
      <c r="B524" s="18" t="inlineStr">
        <is>
          <t>Jobcenter Alb-Donau</t>
        </is>
      </c>
      <c r="C524" s="18" t="inlineStr">
        <is>
          <t>Bundesministerium für Arbeit und Soziales (BMAS)</t>
        </is>
      </c>
      <c r="D524" s="18" t="inlineStr">
        <is>
          <t>Jobcenter</t>
        </is>
      </c>
      <c r="E524" s="18" t="inlineStr">
        <is>
          <t>Alb-Donau</t>
        </is>
      </c>
      <c r="F524" s="32" t="inlineStr"/>
      <c r="G524" s="32" t="inlineStr"/>
      <c r="H524" s="18" t="inlineStr">
        <is>
          <t>Dienststelle der BA</t>
        </is>
      </c>
      <c r="I524" s="20" t="inlineStr">
        <is>
          <t>www.arbeitsagentur.de</t>
        </is>
      </c>
      <c r="J524" s="18" t="inlineStr">
        <is>
          <t>Aggregiert unter Bundesagentur für Arbeit (BA)</t>
        </is>
      </c>
    </row>
    <row r="525" ht="20" customHeight="1">
      <c r="A525" s="25" t="n">
        <v>14086</v>
      </c>
      <c r="B525" s="14" t="inlineStr">
        <is>
          <t>Jobcenter Altenburger Land</t>
        </is>
      </c>
      <c r="C525" s="14" t="inlineStr">
        <is>
          <t>Bundesministerium für Arbeit und Soziales (BMAS)</t>
        </is>
      </c>
      <c r="D525" s="14" t="inlineStr">
        <is>
          <t>Jobcenter</t>
        </is>
      </c>
      <c r="E525" s="14" t="inlineStr">
        <is>
          <t>Altenburger Land</t>
        </is>
      </c>
      <c r="F525" s="31" t="inlineStr"/>
      <c r="G525" s="31" t="inlineStr"/>
      <c r="H525" s="14" t="inlineStr">
        <is>
          <t>Dienststelle der BA</t>
        </is>
      </c>
      <c r="I525" s="16" t="inlineStr">
        <is>
          <t>www.arbeitsagentur.de</t>
        </is>
      </c>
      <c r="J525" s="14" t="inlineStr">
        <is>
          <t>Aggregiert unter Bundesagentur für Arbeit (BA)</t>
        </is>
      </c>
    </row>
    <row r="526" ht="20" customHeight="1">
      <c r="A526" s="28" t="n">
        <v>11941</v>
      </c>
      <c r="B526" s="18" t="inlineStr">
        <is>
          <t>Jobcenter Altötting</t>
        </is>
      </c>
      <c r="C526" s="18" t="inlineStr">
        <is>
          <t>Bundesministerium für Arbeit und Soziales (BMAS)</t>
        </is>
      </c>
      <c r="D526" s="18" t="inlineStr">
        <is>
          <t>Jobcenter</t>
        </is>
      </c>
      <c r="E526" s="18" t="inlineStr">
        <is>
          <t>Altötting</t>
        </is>
      </c>
      <c r="F526" s="32" t="inlineStr"/>
      <c r="G526" s="32" t="inlineStr"/>
      <c r="H526" s="18" t="inlineStr">
        <is>
          <t>Dienststelle der BA</t>
        </is>
      </c>
      <c r="I526" s="20" t="inlineStr">
        <is>
          <t>www.arbeitsagentur.de</t>
        </is>
      </c>
      <c r="J526" s="18" t="inlineStr">
        <is>
          <t>Aggregiert unter Bundesagentur für Arbeit (BA)</t>
        </is>
      </c>
    </row>
    <row r="527" ht="20" customHeight="1">
      <c r="A527" s="25" t="n">
        <v>4309</v>
      </c>
      <c r="B527" s="14" t="inlineStr">
        <is>
          <t>Jobcenter - Arbeit Hellweg Aktiv Soest</t>
        </is>
      </c>
      <c r="C527" s="14" t="inlineStr">
        <is>
          <t>Bundesministerium für Arbeit und Soziales (BMAS)</t>
        </is>
      </c>
      <c r="D527" s="14" t="inlineStr">
        <is>
          <t>Jobcenter</t>
        </is>
      </c>
      <c r="E527" s="14" t="inlineStr">
        <is>
          <t>- Arbeit Hellweg Aktiv Soest</t>
        </is>
      </c>
      <c r="F527" s="31" t="inlineStr"/>
      <c r="G527" s="31" t="inlineStr"/>
      <c r="H527" s="14" t="inlineStr">
        <is>
          <t>Dienststelle der BA</t>
        </is>
      </c>
      <c r="I527" s="16" t="inlineStr">
        <is>
          <t>www.arbeitsagentur.de</t>
        </is>
      </c>
      <c r="J527" s="14" t="inlineStr">
        <is>
          <t>Aggregiert unter Bundesagentur für Arbeit (BA)</t>
        </is>
      </c>
    </row>
    <row r="528" ht="20" customHeight="1">
      <c r="A528" s="28" t="n">
        <v>4279</v>
      </c>
      <c r="B528" s="18" t="inlineStr">
        <is>
          <t>Jobcenter Arbeitplus Bielefeld</t>
        </is>
      </c>
      <c r="C528" s="18" t="inlineStr">
        <is>
          <t>Bundesministerium für Arbeit und Soziales (BMAS)</t>
        </is>
      </c>
      <c r="D528" s="18" t="inlineStr">
        <is>
          <t>Jobcenter</t>
        </is>
      </c>
      <c r="E528" s="18" t="inlineStr">
        <is>
          <t>Bielefeld</t>
        </is>
      </c>
      <c r="F528" s="32" t="inlineStr"/>
      <c r="G528" s="32" t="inlineStr"/>
      <c r="H528" s="18" t="inlineStr">
        <is>
          <t>Dienststelle der BA</t>
        </is>
      </c>
      <c r="I528" s="20" t="inlineStr">
        <is>
          <t>www.arbeitsagentur.de</t>
        </is>
      </c>
      <c r="J528" s="18" t="inlineStr">
        <is>
          <t>Aggregiert unter Bundesagentur für Arbeit (BA)</t>
        </is>
      </c>
    </row>
    <row r="529" ht="20" customHeight="1">
      <c r="A529" s="25" t="n">
        <v>14195</v>
      </c>
      <c r="B529" s="14" t="inlineStr">
        <is>
          <t>Jobcenter Arbeitsförderung Schwalm-Eder</t>
        </is>
      </c>
      <c r="C529" s="14" t="inlineStr">
        <is>
          <t>Bundesministerium für Arbeit und Soziales (BMAS)</t>
        </is>
      </c>
      <c r="D529" s="14" t="inlineStr">
        <is>
          <t>Jobcenter</t>
        </is>
      </c>
      <c r="E529" s="14" t="inlineStr">
        <is>
          <t>Arbeitsförderung Schwalm-Eder</t>
        </is>
      </c>
      <c r="F529" s="31" t="inlineStr"/>
      <c r="G529" s="31" t="inlineStr"/>
      <c r="H529" s="14" t="inlineStr">
        <is>
          <t>Dienststelle der BA</t>
        </is>
      </c>
      <c r="I529" s="16" t="inlineStr">
        <is>
          <t>www.arbeitsagentur.de</t>
        </is>
      </c>
      <c r="J529" s="14" t="inlineStr">
        <is>
          <t>Aggregiert unter Bundesagentur für Arbeit (BA)</t>
        </is>
      </c>
    </row>
    <row r="530" ht="20" customHeight="1">
      <c r="A530" s="28" t="n">
        <v>4298</v>
      </c>
      <c r="B530" s="18" t="inlineStr">
        <is>
          <t>Jobcenter Arbeit und Grundsicherung Leverkusen</t>
        </is>
      </c>
      <c r="C530" s="18" t="inlineStr">
        <is>
          <t>Bundesministerium für Arbeit und Soziales (BMAS)</t>
        </is>
      </c>
      <c r="D530" s="18" t="inlineStr">
        <is>
          <t>Jobcenter</t>
        </is>
      </c>
      <c r="E530" s="18" t="inlineStr">
        <is>
          <t>Leverkusen</t>
        </is>
      </c>
      <c r="F530" s="32" t="inlineStr"/>
      <c r="G530" s="32" t="inlineStr"/>
      <c r="H530" s="18" t="inlineStr">
        <is>
          <t>Dienststelle der BA</t>
        </is>
      </c>
      <c r="I530" s="20" t="inlineStr">
        <is>
          <t>www.arbeitsagentur.de</t>
        </is>
      </c>
      <c r="J530" s="18" t="inlineStr">
        <is>
          <t>Aggregiert unter Bundesagentur für Arbeit (BA)</t>
        </is>
      </c>
    </row>
    <row r="531" ht="20" customHeight="1">
      <c r="A531" s="25" t="n">
        <v>11942</v>
      </c>
      <c r="B531" s="14" t="inlineStr">
        <is>
          <t>Jobcenter ARUSO Erding</t>
        </is>
      </c>
      <c r="C531" s="14" t="inlineStr">
        <is>
          <t>Bundesministerium für Arbeit und Soziales (BMAS)</t>
        </is>
      </c>
      <c r="D531" s="14" t="inlineStr">
        <is>
          <t>Jobcenter</t>
        </is>
      </c>
      <c r="E531" s="14" t="inlineStr">
        <is>
          <t>ARUSO Erding</t>
        </is>
      </c>
      <c r="F531" s="31" t="inlineStr"/>
      <c r="G531" s="31" t="inlineStr"/>
      <c r="H531" s="14" t="inlineStr">
        <is>
          <t>Dienststelle der BA</t>
        </is>
      </c>
      <c r="I531" s="16" t="inlineStr">
        <is>
          <t>www.arbeitsagentur.de</t>
        </is>
      </c>
      <c r="J531" s="14" t="inlineStr">
        <is>
          <t>Aggregiert unter Bundesagentur für Arbeit (BA)</t>
        </is>
      </c>
    </row>
    <row r="532" ht="20" customHeight="1">
      <c r="A532" s="28" t="n">
        <v>11943</v>
      </c>
      <c r="B532" s="18" t="inlineStr">
        <is>
          <t>Jobcenter Augsburg Land</t>
        </is>
      </c>
      <c r="C532" s="18" t="inlineStr">
        <is>
          <t>Bundesministerium für Arbeit und Soziales (BMAS)</t>
        </is>
      </c>
      <c r="D532" s="18" t="inlineStr">
        <is>
          <t>Jobcenter</t>
        </is>
      </c>
      <c r="E532" s="18" t="inlineStr">
        <is>
          <t>Augsburg</t>
        </is>
      </c>
      <c r="F532" s="32" t="inlineStr"/>
      <c r="G532" s="32" t="inlineStr"/>
      <c r="H532" s="18" t="inlineStr">
        <is>
          <t>Dienststelle der BA</t>
        </is>
      </c>
      <c r="I532" s="20" t="inlineStr">
        <is>
          <t>www.arbeitsagentur.de</t>
        </is>
      </c>
      <c r="J532" s="18" t="inlineStr">
        <is>
          <t>Aggregiert unter Bundesagentur für Arbeit (BA)</t>
        </is>
      </c>
    </row>
    <row r="533" ht="20" customHeight="1">
      <c r="A533" s="25" t="n">
        <v>11944</v>
      </c>
      <c r="B533" s="14" t="inlineStr">
        <is>
          <t>Jobcenter Augsburg Stadt</t>
        </is>
      </c>
      <c r="C533" s="14" t="inlineStr">
        <is>
          <t>Bundesministerium für Arbeit und Soziales (BMAS)</t>
        </is>
      </c>
      <c r="D533" s="14" t="inlineStr">
        <is>
          <t>Jobcenter</t>
        </is>
      </c>
      <c r="E533" s="14" t="inlineStr">
        <is>
          <t>Augsburg</t>
        </is>
      </c>
      <c r="F533" s="31" t="inlineStr"/>
      <c r="G533" s="31" t="inlineStr"/>
      <c r="H533" s="14" t="inlineStr">
        <is>
          <t>Dienststelle der BA</t>
        </is>
      </c>
      <c r="I533" s="16" t="inlineStr">
        <is>
          <t>www.arbeitsagentur.de</t>
        </is>
      </c>
      <c r="J533" s="14" t="inlineStr">
        <is>
          <t>Aggregiert unter Bundesagentur für Arbeit (BA)</t>
        </is>
      </c>
    </row>
    <row r="534" ht="20" customHeight="1">
      <c r="A534" s="28" t="n">
        <v>14091</v>
      </c>
      <c r="B534" s="18" t="inlineStr">
        <is>
          <t>Jobcenter Bad Doberan</t>
        </is>
      </c>
      <c r="C534" s="18" t="inlineStr">
        <is>
          <t>Bundesministerium für Arbeit und Soziales (BMAS)</t>
        </is>
      </c>
      <c r="D534" s="18" t="inlineStr">
        <is>
          <t>Jobcenter</t>
        </is>
      </c>
      <c r="E534" s="18" t="inlineStr">
        <is>
          <t>Bad Doberan</t>
        </is>
      </c>
      <c r="F534" s="32" t="inlineStr"/>
      <c r="G534" s="32" t="inlineStr"/>
      <c r="H534" s="18" t="inlineStr">
        <is>
          <t>Dienststelle der BA</t>
        </is>
      </c>
      <c r="I534" s="20" t="inlineStr">
        <is>
          <t>www.arbeitsagentur.de</t>
        </is>
      </c>
      <c r="J534" s="18" t="inlineStr">
        <is>
          <t>Aggregiert unter Bundesagentur für Arbeit (BA)</t>
        </is>
      </c>
    </row>
    <row r="535" ht="20" customHeight="1">
      <c r="A535" s="25" t="n">
        <v>8833</v>
      </c>
      <c r="B535" s="14" t="inlineStr">
        <is>
          <t>Jobcenter Baden-Baden</t>
        </is>
      </c>
      <c r="C535" s="14" t="inlineStr">
        <is>
          <t>Bundesministerium für Arbeit und Soziales (BMAS)</t>
        </is>
      </c>
      <c r="D535" s="14" t="inlineStr">
        <is>
          <t>Jobcenter</t>
        </is>
      </c>
      <c r="E535" s="14" t="inlineStr">
        <is>
          <t>Baden-Baden</t>
        </is>
      </c>
      <c r="F535" s="31" t="inlineStr"/>
      <c r="G535" s="31" t="inlineStr"/>
      <c r="H535" s="14" t="inlineStr">
        <is>
          <t>Dienststelle der BA</t>
        </is>
      </c>
      <c r="I535" s="16" t="inlineStr">
        <is>
          <t>www.arbeitsagentur.de</t>
        </is>
      </c>
      <c r="J535" s="14" t="inlineStr">
        <is>
          <t>Aggregiert unter Bundesagentur für Arbeit (BA)</t>
        </is>
      </c>
    </row>
    <row r="536" ht="20" customHeight="1">
      <c r="A536" s="28" t="n">
        <v>14092</v>
      </c>
      <c r="B536" s="18" t="inlineStr">
        <is>
          <t>Jobcenter Bad Kreuznach</t>
        </is>
      </c>
      <c r="C536" s="18" t="inlineStr">
        <is>
          <t>Bundesministerium für Arbeit und Soziales (BMAS)</t>
        </is>
      </c>
      <c r="D536" s="18" t="inlineStr">
        <is>
          <t>Jobcenter</t>
        </is>
      </c>
      <c r="E536" s="18" t="inlineStr">
        <is>
          <t>Bad Kreuznach</t>
        </is>
      </c>
      <c r="F536" s="32" t="inlineStr"/>
      <c r="G536" s="32" t="inlineStr"/>
      <c r="H536" s="18" t="inlineStr">
        <is>
          <t>Dienststelle der BA</t>
        </is>
      </c>
      <c r="I536" s="20" t="inlineStr">
        <is>
          <t>www.arbeitsagentur.de</t>
        </is>
      </c>
      <c r="J536" s="18" t="inlineStr">
        <is>
          <t>Aggregiert unter Bundesagentur für Arbeit (BA)</t>
        </is>
      </c>
    </row>
    <row r="537" ht="20" customHeight="1">
      <c r="A537" s="25" t="n">
        <v>11945</v>
      </c>
      <c r="B537" s="14" t="inlineStr">
        <is>
          <t>Jobcenter Bad Tölz-Wolfratshausen</t>
        </is>
      </c>
      <c r="C537" s="14" t="inlineStr">
        <is>
          <t>Bundesministerium für Arbeit und Soziales (BMAS)</t>
        </is>
      </c>
      <c r="D537" s="14" t="inlineStr">
        <is>
          <t>Jobcenter</t>
        </is>
      </c>
      <c r="E537" s="14" t="inlineStr">
        <is>
          <t>Bad Tölz-Wolfratshausen</t>
        </is>
      </c>
      <c r="F537" s="31" t="inlineStr"/>
      <c r="G537" s="31" t="inlineStr"/>
      <c r="H537" s="14" t="inlineStr">
        <is>
          <t>Dienststelle der BA</t>
        </is>
      </c>
      <c r="I537" s="16" t="inlineStr">
        <is>
          <t>www.arbeitsagentur.de</t>
        </is>
      </c>
      <c r="J537" s="14" t="inlineStr">
        <is>
          <t>Aggregiert unter Bundesagentur für Arbeit (BA)</t>
        </is>
      </c>
    </row>
    <row r="538" ht="20" customHeight="1">
      <c r="A538" s="28" t="n">
        <v>4132</v>
      </c>
      <c r="B538" s="18" t="inlineStr">
        <is>
          <t>Jobcenter Barnim</t>
        </is>
      </c>
      <c r="C538" s="18" t="inlineStr">
        <is>
          <t>Bundesministerium für Arbeit und Soziales (BMAS)</t>
        </is>
      </c>
      <c r="D538" s="18" t="inlineStr">
        <is>
          <t>Jobcenter</t>
        </is>
      </c>
      <c r="E538" s="18" t="inlineStr">
        <is>
          <t>Barnim</t>
        </is>
      </c>
      <c r="F538" s="32" t="inlineStr"/>
      <c r="G538" s="32" t="inlineStr"/>
      <c r="H538" s="18" t="inlineStr">
        <is>
          <t>Dienststelle der BA</t>
        </is>
      </c>
      <c r="I538" s="20" t="inlineStr">
        <is>
          <t>www.arbeitsagentur.de</t>
        </is>
      </c>
      <c r="J538" s="18" t="inlineStr">
        <is>
          <t>Aggregiert unter Bundesagentur für Arbeit (BA)</t>
        </is>
      </c>
    </row>
    <row r="539" ht="20" customHeight="1">
      <c r="A539" s="25" t="n">
        <v>11946</v>
      </c>
      <c r="B539" s="14" t="inlineStr">
        <is>
          <t>Jobcenter Bayreuth Land</t>
        </is>
      </c>
      <c r="C539" s="14" t="inlineStr">
        <is>
          <t>Bundesministerium für Arbeit und Soziales (BMAS)</t>
        </is>
      </c>
      <c r="D539" s="14" t="inlineStr">
        <is>
          <t>Jobcenter</t>
        </is>
      </c>
      <c r="E539" s="14" t="inlineStr">
        <is>
          <t>Bayreuth</t>
        </is>
      </c>
      <c r="F539" s="31" t="inlineStr"/>
      <c r="G539" s="31" t="inlineStr"/>
      <c r="H539" s="14" t="inlineStr">
        <is>
          <t>Dienststelle der BA</t>
        </is>
      </c>
      <c r="I539" s="16" t="inlineStr">
        <is>
          <t>www.arbeitsagentur.de</t>
        </is>
      </c>
      <c r="J539" s="14" t="inlineStr">
        <is>
          <t>Aggregiert unter Bundesagentur für Arbeit (BA)</t>
        </is>
      </c>
    </row>
    <row r="540" ht="20" customHeight="1">
      <c r="A540" s="28" t="n">
        <v>11947</v>
      </c>
      <c r="B540" s="18" t="inlineStr">
        <is>
          <t>Jobcenter Bayreuth Stadt</t>
        </is>
      </c>
      <c r="C540" s="18" t="inlineStr">
        <is>
          <t>Bundesministerium für Arbeit und Soziales (BMAS)</t>
        </is>
      </c>
      <c r="D540" s="18" t="inlineStr">
        <is>
          <t>Jobcenter</t>
        </is>
      </c>
      <c r="E540" s="18" t="inlineStr">
        <is>
          <t>Bayreuth</t>
        </is>
      </c>
      <c r="F540" s="32" t="inlineStr"/>
      <c r="G540" s="32" t="inlineStr"/>
      <c r="H540" s="18" t="inlineStr">
        <is>
          <t>Dienststelle der BA</t>
        </is>
      </c>
      <c r="I540" s="20" t="inlineStr">
        <is>
          <t>www.arbeitsagentur.de</t>
        </is>
      </c>
      <c r="J540" s="18" t="inlineStr">
        <is>
          <t>Aggregiert unter Bundesagentur für Arbeit (BA)</t>
        </is>
      </c>
    </row>
    <row r="541" ht="20" customHeight="1">
      <c r="A541" s="25" t="n">
        <v>11948</v>
      </c>
      <c r="B541" s="14" t="inlineStr">
        <is>
          <t>Jobcenter Berchtesgadener Land</t>
        </is>
      </c>
      <c r="C541" s="14" t="inlineStr">
        <is>
          <t>Bundesministerium für Arbeit und Soziales (BMAS)</t>
        </is>
      </c>
      <c r="D541" s="14" t="inlineStr">
        <is>
          <t>Jobcenter</t>
        </is>
      </c>
      <c r="E541" s="14" t="inlineStr">
        <is>
          <t>Berchtesgadener Land</t>
        </is>
      </c>
      <c r="F541" s="31" t="inlineStr"/>
      <c r="G541" s="31" t="inlineStr"/>
      <c r="H541" s="14" t="inlineStr">
        <is>
          <t>Dienststelle der BA</t>
        </is>
      </c>
      <c r="I541" s="16" t="inlineStr">
        <is>
          <t>www.arbeitsagentur.de</t>
        </is>
      </c>
      <c r="J541" s="14" t="inlineStr">
        <is>
          <t>Aggregiert unter Bundesagentur für Arbeit (BA)</t>
        </is>
      </c>
    </row>
    <row r="542" ht="20" customHeight="1">
      <c r="A542" s="28" t="n">
        <v>14093</v>
      </c>
      <c r="B542" s="18" t="inlineStr">
        <is>
          <t>Jobcenter Berlin Charlottenburg-Wilmersdorf</t>
        </is>
      </c>
      <c r="C542" s="18" t="inlineStr">
        <is>
          <t>Bundesministerium für Arbeit und Soziales (BMAS)</t>
        </is>
      </c>
      <c r="D542" s="18" t="inlineStr">
        <is>
          <t>Jobcenter</t>
        </is>
      </c>
      <c r="E542" s="18" t="inlineStr">
        <is>
          <t>Berlin</t>
        </is>
      </c>
      <c r="F542" s="32" t="inlineStr"/>
      <c r="G542" s="32" t="inlineStr"/>
      <c r="H542" s="18" t="inlineStr">
        <is>
          <t>Dienststelle der BA</t>
        </is>
      </c>
      <c r="I542" s="20" t="inlineStr">
        <is>
          <t>www.arbeitsagentur.de</t>
        </is>
      </c>
      <c r="J542" s="18" t="inlineStr">
        <is>
          <t>Aggregiert unter Bundesagentur für Arbeit (BA)</t>
        </is>
      </c>
    </row>
    <row r="543" ht="20" customHeight="1">
      <c r="A543" s="25" t="n">
        <v>14094</v>
      </c>
      <c r="B543" s="14" t="inlineStr">
        <is>
          <t>Jobcenter Berlin Friedrichshain-Kreuzberg</t>
        </is>
      </c>
      <c r="C543" s="14" t="inlineStr">
        <is>
          <t>Bundesministerium für Arbeit und Soziales (BMAS)</t>
        </is>
      </c>
      <c r="D543" s="14" t="inlineStr">
        <is>
          <t>Jobcenter</t>
        </is>
      </c>
      <c r="E543" s="14" t="inlineStr">
        <is>
          <t>Berlin</t>
        </is>
      </c>
      <c r="F543" s="31" t="inlineStr"/>
      <c r="G543" s="31" t="inlineStr"/>
      <c r="H543" s="14" t="inlineStr">
        <is>
          <t>Dienststelle der BA</t>
        </is>
      </c>
      <c r="I543" s="16" t="inlineStr">
        <is>
          <t>www.arbeitsagentur.de</t>
        </is>
      </c>
      <c r="J543" s="14" t="inlineStr">
        <is>
          <t>Aggregiert unter Bundesagentur für Arbeit (BA)</t>
        </is>
      </c>
    </row>
    <row r="544" ht="20" customHeight="1">
      <c r="A544" s="28" t="n">
        <v>14095</v>
      </c>
      <c r="B544" s="18" t="inlineStr">
        <is>
          <t>Jobcenter Berlin Lichtenberg</t>
        </is>
      </c>
      <c r="C544" s="18" t="inlineStr">
        <is>
          <t>Bundesministerium für Arbeit und Soziales (BMAS)</t>
        </is>
      </c>
      <c r="D544" s="18" t="inlineStr">
        <is>
          <t>Jobcenter</t>
        </is>
      </c>
      <c r="E544" s="18" t="inlineStr">
        <is>
          <t>Berlin</t>
        </is>
      </c>
      <c r="F544" s="32" t="inlineStr"/>
      <c r="G544" s="32" t="inlineStr"/>
      <c r="H544" s="18" t="inlineStr">
        <is>
          <t>Dienststelle der BA</t>
        </is>
      </c>
      <c r="I544" s="20" t="inlineStr">
        <is>
          <t>www.arbeitsagentur.de</t>
        </is>
      </c>
      <c r="J544" s="18" t="inlineStr">
        <is>
          <t>Aggregiert unter Bundesagentur für Arbeit (BA)</t>
        </is>
      </c>
    </row>
    <row r="545" ht="20" customHeight="1">
      <c r="A545" s="25" t="n">
        <v>14096</v>
      </c>
      <c r="B545" s="14" t="inlineStr">
        <is>
          <t>Jobcenter Berlin-Marzahn-Hellersdorf</t>
        </is>
      </c>
      <c r="C545" s="14" t="inlineStr">
        <is>
          <t>Bundesministerium für Arbeit und Soziales (BMAS)</t>
        </is>
      </c>
      <c r="D545" s="14" t="inlineStr">
        <is>
          <t>Jobcenter</t>
        </is>
      </c>
      <c r="E545" s="14" t="inlineStr">
        <is>
          <t>Berlin</t>
        </is>
      </c>
      <c r="F545" s="31" t="inlineStr"/>
      <c r="G545" s="31" t="inlineStr"/>
      <c r="H545" s="14" t="inlineStr">
        <is>
          <t>Dienststelle der BA</t>
        </is>
      </c>
      <c r="I545" s="16" t="inlineStr">
        <is>
          <t>www.arbeitsagentur.de</t>
        </is>
      </c>
      <c r="J545" s="14" t="inlineStr">
        <is>
          <t>Aggregiert unter Bundesagentur für Arbeit (BA)</t>
        </is>
      </c>
    </row>
    <row r="546" ht="20" customHeight="1">
      <c r="A546" s="28" t="n">
        <v>14097</v>
      </c>
      <c r="B546" s="18" t="inlineStr">
        <is>
          <t>Jobcenter Berlin Mitte</t>
        </is>
      </c>
      <c r="C546" s="18" t="inlineStr">
        <is>
          <t>Bundesministerium für Arbeit und Soziales (BMAS)</t>
        </is>
      </c>
      <c r="D546" s="18" t="inlineStr">
        <is>
          <t>Jobcenter</t>
        </is>
      </c>
      <c r="E546" s="18" t="inlineStr">
        <is>
          <t>Berlin</t>
        </is>
      </c>
      <c r="F546" s="32" t="inlineStr"/>
      <c r="G546" s="32" t="inlineStr"/>
      <c r="H546" s="18" t="inlineStr">
        <is>
          <t>Dienststelle der BA</t>
        </is>
      </c>
      <c r="I546" s="20" t="inlineStr">
        <is>
          <t>www.arbeitsagentur.de</t>
        </is>
      </c>
      <c r="J546" s="18" t="inlineStr">
        <is>
          <t>Aggregiert unter Bundesagentur für Arbeit (BA)</t>
        </is>
      </c>
    </row>
    <row r="547" ht="20" customHeight="1">
      <c r="A547" s="25" t="n">
        <v>14098</v>
      </c>
      <c r="B547" s="14" t="inlineStr">
        <is>
          <t>Jobcenter Berlin Neukölln</t>
        </is>
      </c>
      <c r="C547" s="14" t="inlineStr">
        <is>
          <t>Bundesministerium für Arbeit und Soziales (BMAS)</t>
        </is>
      </c>
      <c r="D547" s="14" t="inlineStr">
        <is>
          <t>Jobcenter</t>
        </is>
      </c>
      <c r="E547" s="14" t="inlineStr">
        <is>
          <t>Berlin</t>
        </is>
      </c>
      <c r="F547" s="31" t="inlineStr"/>
      <c r="G547" s="31" t="inlineStr"/>
      <c r="H547" s="14" t="inlineStr">
        <is>
          <t>Dienststelle der BA</t>
        </is>
      </c>
      <c r="I547" s="16" t="inlineStr">
        <is>
          <t>www.arbeitsagentur.de</t>
        </is>
      </c>
      <c r="J547" s="14" t="inlineStr">
        <is>
          <t>Aggregiert unter Bundesagentur für Arbeit (BA)</t>
        </is>
      </c>
    </row>
    <row r="548" ht="20" customHeight="1">
      <c r="A548" s="28" t="n">
        <v>14099</v>
      </c>
      <c r="B548" s="18" t="inlineStr">
        <is>
          <t>Jobcenter Berlin Pankow</t>
        </is>
      </c>
      <c r="C548" s="18" t="inlineStr">
        <is>
          <t>Bundesministerium für Arbeit und Soziales (BMAS)</t>
        </is>
      </c>
      <c r="D548" s="18" t="inlineStr">
        <is>
          <t>Jobcenter</t>
        </is>
      </c>
      <c r="E548" s="18" t="inlineStr">
        <is>
          <t>Berlin</t>
        </is>
      </c>
      <c r="F548" s="32" t="inlineStr"/>
      <c r="G548" s="32" t="inlineStr"/>
      <c r="H548" s="18" t="inlineStr">
        <is>
          <t>Dienststelle der BA</t>
        </is>
      </c>
      <c r="I548" s="20" t="inlineStr">
        <is>
          <t>www.arbeitsagentur.de</t>
        </is>
      </c>
      <c r="J548" s="18" t="inlineStr">
        <is>
          <t>Aggregiert unter Bundesagentur für Arbeit (BA)</t>
        </is>
      </c>
    </row>
    <row r="549" ht="20" customHeight="1">
      <c r="A549" s="25" t="n">
        <v>14100</v>
      </c>
      <c r="B549" s="14" t="inlineStr">
        <is>
          <t>Jobcenter Berlin Reinickendorf</t>
        </is>
      </c>
      <c r="C549" s="14" t="inlineStr">
        <is>
          <t>Bundesministerium für Arbeit und Soziales (BMAS)</t>
        </is>
      </c>
      <c r="D549" s="14" t="inlineStr">
        <is>
          <t>Jobcenter</t>
        </is>
      </c>
      <c r="E549" s="14" t="inlineStr">
        <is>
          <t>Berlin</t>
        </is>
      </c>
      <c r="F549" s="31" t="inlineStr"/>
      <c r="G549" s="31" t="inlineStr"/>
      <c r="H549" s="14" t="inlineStr">
        <is>
          <t>Dienststelle der BA</t>
        </is>
      </c>
      <c r="I549" s="16" t="inlineStr">
        <is>
          <t>www.arbeitsagentur.de</t>
        </is>
      </c>
      <c r="J549" s="14" t="inlineStr">
        <is>
          <t>Aggregiert unter Bundesagentur für Arbeit (BA)</t>
        </is>
      </c>
    </row>
    <row r="550" ht="20" customHeight="1">
      <c r="A550" s="28" t="n">
        <v>14101</v>
      </c>
      <c r="B550" s="18" t="inlineStr">
        <is>
          <t>Jobcenter Berlin Spandau</t>
        </is>
      </c>
      <c r="C550" s="18" t="inlineStr">
        <is>
          <t>Bundesministerium für Arbeit und Soziales (BMAS)</t>
        </is>
      </c>
      <c r="D550" s="18" t="inlineStr">
        <is>
          <t>Jobcenter</t>
        </is>
      </c>
      <c r="E550" s="18" t="inlineStr">
        <is>
          <t>Berlin</t>
        </is>
      </c>
      <c r="F550" s="32" t="inlineStr"/>
      <c r="G550" s="32" t="inlineStr"/>
      <c r="H550" s="18" t="inlineStr">
        <is>
          <t>Dienststelle der BA</t>
        </is>
      </c>
      <c r="I550" s="20" t="inlineStr">
        <is>
          <t>www.arbeitsagentur.de</t>
        </is>
      </c>
      <c r="J550" s="18" t="inlineStr">
        <is>
          <t>Aggregiert unter Bundesagentur für Arbeit (BA)</t>
        </is>
      </c>
    </row>
    <row r="551" ht="20" customHeight="1">
      <c r="A551" s="25" t="n">
        <v>14102</v>
      </c>
      <c r="B551" s="14" t="inlineStr">
        <is>
          <t>Jobcenter Berlin Steglitz-Zehlendorf</t>
        </is>
      </c>
      <c r="C551" s="14" t="inlineStr">
        <is>
          <t>Bundesministerium für Arbeit und Soziales (BMAS)</t>
        </is>
      </c>
      <c r="D551" s="14" t="inlineStr">
        <is>
          <t>Jobcenter</t>
        </is>
      </c>
      <c r="E551" s="14" t="inlineStr">
        <is>
          <t>Berlin</t>
        </is>
      </c>
      <c r="F551" s="31" t="inlineStr"/>
      <c r="G551" s="31" t="inlineStr"/>
      <c r="H551" s="14" t="inlineStr">
        <is>
          <t>Dienststelle der BA</t>
        </is>
      </c>
      <c r="I551" s="16" t="inlineStr">
        <is>
          <t>www.arbeitsagentur.de</t>
        </is>
      </c>
      <c r="J551" s="14" t="inlineStr">
        <is>
          <t>Aggregiert unter Bundesagentur für Arbeit (BA)</t>
        </is>
      </c>
    </row>
    <row r="552" ht="20" customHeight="1">
      <c r="A552" s="28" t="n">
        <v>14103</v>
      </c>
      <c r="B552" s="18" t="inlineStr">
        <is>
          <t>Jobcenter Berlin Tempelhof-Schöneberg</t>
        </is>
      </c>
      <c r="C552" s="18" t="inlineStr">
        <is>
          <t>Bundesministerium für Arbeit und Soziales (BMAS)</t>
        </is>
      </c>
      <c r="D552" s="18" t="inlineStr">
        <is>
          <t>Jobcenter</t>
        </is>
      </c>
      <c r="E552" s="18" t="inlineStr">
        <is>
          <t>Berlin</t>
        </is>
      </c>
      <c r="F552" s="32" t="inlineStr"/>
      <c r="G552" s="32" t="inlineStr"/>
      <c r="H552" s="18" t="inlineStr">
        <is>
          <t>Dienststelle der BA</t>
        </is>
      </c>
      <c r="I552" s="20" t="inlineStr">
        <is>
          <t>www.arbeitsagentur.de</t>
        </is>
      </c>
      <c r="J552" s="18" t="inlineStr">
        <is>
          <t>Aggregiert unter Bundesagentur für Arbeit (BA)</t>
        </is>
      </c>
    </row>
    <row r="553" ht="20" customHeight="1">
      <c r="A553" s="25" t="n">
        <v>14104</v>
      </c>
      <c r="B553" s="14" t="inlineStr">
        <is>
          <t>Jobcenter Berlin Treptow-Köpenick</t>
        </is>
      </c>
      <c r="C553" s="14" t="inlineStr">
        <is>
          <t>Bundesministerium für Arbeit und Soziales (BMAS)</t>
        </is>
      </c>
      <c r="D553" s="14" t="inlineStr">
        <is>
          <t>Jobcenter</t>
        </is>
      </c>
      <c r="E553" s="14" t="inlineStr">
        <is>
          <t>Berlin</t>
        </is>
      </c>
      <c r="F553" s="31" t="inlineStr"/>
      <c r="G553" s="31" t="inlineStr"/>
      <c r="H553" s="14" t="inlineStr">
        <is>
          <t>Dienststelle der BA</t>
        </is>
      </c>
      <c r="I553" s="16" t="inlineStr">
        <is>
          <t>www.arbeitsagentur.de</t>
        </is>
      </c>
      <c r="J553" s="14" t="inlineStr">
        <is>
          <t>Aggregiert unter Bundesagentur für Arbeit (BA)</t>
        </is>
      </c>
    </row>
    <row r="554" ht="20" customHeight="1">
      <c r="A554" s="28" t="n">
        <v>14105</v>
      </c>
      <c r="B554" s="18" t="inlineStr">
        <is>
          <t>Jobcenter Bernkastel-Wittlich</t>
        </is>
      </c>
      <c r="C554" s="18" t="inlineStr">
        <is>
          <t>Bundesministerium für Arbeit und Soziales (BMAS)</t>
        </is>
      </c>
      <c r="D554" s="18" t="inlineStr">
        <is>
          <t>Jobcenter</t>
        </is>
      </c>
      <c r="E554" s="18" t="inlineStr">
        <is>
          <t>Bernkastel-Wittlich</t>
        </is>
      </c>
      <c r="F554" s="32" t="inlineStr"/>
      <c r="G554" s="32" t="inlineStr"/>
      <c r="H554" s="18" t="inlineStr">
        <is>
          <t>Dienststelle der BA</t>
        </is>
      </c>
      <c r="I554" s="20" t="inlineStr">
        <is>
          <t>www.arbeitsagentur.de</t>
        </is>
      </c>
      <c r="J554" s="18" t="inlineStr">
        <is>
          <t>Aggregiert unter Bundesagentur für Arbeit (BA)</t>
        </is>
      </c>
    </row>
    <row r="555" ht="20" customHeight="1">
      <c r="A555" s="25" t="n">
        <v>14106</v>
      </c>
      <c r="B555" s="14" t="inlineStr">
        <is>
          <t>Jobcenter Birkenfeld</t>
        </is>
      </c>
      <c r="C555" s="14" t="inlineStr">
        <is>
          <t>Bundesministerium für Arbeit und Soziales (BMAS)</t>
        </is>
      </c>
      <c r="D555" s="14" t="inlineStr">
        <is>
          <t>Jobcenter</t>
        </is>
      </c>
      <c r="E555" s="14" t="inlineStr">
        <is>
          <t>Birkenfeld</t>
        </is>
      </c>
      <c r="F555" s="31" t="inlineStr"/>
      <c r="G555" s="31" t="inlineStr"/>
      <c r="H555" s="14" t="inlineStr">
        <is>
          <t>Dienststelle der BA</t>
        </is>
      </c>
      <c r="I555" s="16" t="inlineStr">
        <is>
          <t>www.arbeitsagentur.de</t>
        </is>
      </c>
      <c r="J555" s="14" t="inlineStr">
        <is>
          <t>Aggregiert unter Bundesagentur für Arbeit (BA)</t>
        </is>
      </c>
    </row>
    <row r="556" ht="20" customHeight="1">
      <c r="A556" s="28" t="n">
        <v>14107</v>
      </c>
      <c r="B556" s="18" t="inlineStr">
        <is>
          <t>Jobcenter Bitburg-Prüm</t>
        </is>
      </c>
      <c r="C556" s="18" t="inlineStr">
        <is>
          <t>Bundesministerium für Arbeit und Soziales (BMAS)</t>
        </is>
      </c>
      <c r="D556" s="18" t="inlineStr">
        <is>
          <t>Jobcenter</t>
        </is>
      </c>
      <c r="E556" s="18" t="inlineStr">
        <is>
          <t>Bitburg-Prüm</t>
        </is>
      </c>
      <c r="F556" s="32" t="inlineStr"/>
      <c r="G556" s="32" t="inlineStr"/>
      <c r="H556" s="18" t="inlineStr">
        <is>
          <t>Dienststelle der BA</t>
        </is>
      </c>
      <c r="I556" s="20" t="inlineStr">
        <is>
          <t>www.arbeitsagentur.de</t>
        </is>
      </c>
      <c r="J556" s="18" t="inlineStr">
        <is>
          <t>Aggregiert unter Bundesagentur für Arbeit (BA)</t>
        </is>
      </c>
    </row>
    <row r="557" ht="20" customHeight="1">
      <c r="A557" s="25" t="n">
        <v>14156</v>
      </c>
      <c r="B557" s="14" t="inlineStr">
        <is>
          <t>Jobcenter Böblingen</t>
        </is>
      </c>
      <c r="C557" s="14" t="inlineStr">
        <is>
          <t>Bundesministerium für Arbeit und Soziales (BMAS)</t>
        </is>
      </c>
      <c r="D557" s="14" t="inlineStr">
        <is>
          <t>Jobcenter</t>
        </is>
      </c>
      <c r="E557" s="14" t="inlineStr">
        <is>
          <t>Böblingen</t>
        </is>
      </c>
      <c r="F557" s="31" t="inlineStr"/>
      <c r="G557" s="31" t="inlineStr"/>
      <c r="H557" s="14" t="inlineStr">
        <is>
          <t>Dienststelle der BA</t>
        </is>
      </c>
      <c r="I557" s="16" t="inlineStr">
        <is>
          <t>www.arbeitsagentur.de</t>
        </is>
      </c>
      <c r="J557" s="14" t="inlineStr">
        <is>
          <t>Aggregiert unter Bundesagentur für Arbeit (BA)</t>
        </is>
      </c>
    </row>
    <row r="558" ht="20" customHeight="1">
      <c r="A558" s="28" t="n">
        <v>4281</v>
      </c>
      <c r="B558" s="18" t="inlineStr">
        <is>
          <t>Jobcenter Bochum</t>
        </is>
      </c>
      <c r="C558" s="18" t="inlineStr">
        <is>
          <t>Bundesministerium für Arbeit und Soziales (BMAS)</t>
        </is>
      </c>
      <c r="D558" s="18" t="inlineStr">
        <is>
          <t>Jobcenter</t>
        </is>
      </c>
      <c r="E558" s="18" t="inlineStr">
        <is>
          <t>Bochum</t>
        </is>
      </c>
      <c r="F558" s="32" t="inlineStr"/>
      <c r="G558" s="32" t="inlineStr"/>
      <c r="H558" s="18" t="inlineStr">
        <is>
          <t>Dienststelle der BA</t>
        </is>
      </c>
      <c r="I558" s="20" t="inlineStr">
        <is>
          <t>www.arbeitsagentur.de</t>
        </is>
      </c>
      <c r="J558" s="18" t="inlineStr">
        <is>
          <t>Aggregiert unter Bundesagentur für Arbeit (BA)</t>
        </is>
      </c>
    </row>
    <row r="559" ht="20" customHeight="1">
      <c r="A559" s="25" t="n">
        <v>4282</v>
      </c>
      <c r="B559" s="14" t="inlineStr">
        <is>
          <t>Jobcenter Bonn</t>
        </is>
      </c>
      <c r="C559" s="14" t="inlineStr">
        <is>
          <t>Bundesministerium für Arbeit und Soziales (BMAS)</t>
        </is>
      </c>
      <c r="D559" s="14" t="inlineStr">
        <is>
          <t>Jobcenter</t>
        </is>
      </c>
      <c r="E559" s="14" t="inlineStr">
        <is>
          <t>Bonn</t>
        </is>
      </c>
      <c r="F559" s="31" t="inlineStr"/>
      <c r="G559" s="31" t="inlineStr"/>
      <c r="H559" s="14" t="inlineStr">
        <is>
          <t>Dienststelle der BA</t>
        </is>
      </c>
      <c r="I559" s="16" t="inlineStr">
        <is>
          <t>www.arbeitsagentur.de</t>
        </is>
      </c>
      <c r="J559" s="14" t="inlineStr">
        <is>
          <t>Aggregiert unter Bundesagentur für Arbeit (BA)</t>
        </is>
      </c>
    </row>
    <row r="560" ht="20" customHeight="1">
      <c r="A560" s="28" t="n">
        <v>7436</v>
      </c>
      <c r="B560" s="18" t="inlineStr">
        <is>
          <t>Jobcenter Börde</t>
        </is>
      </c>
      <c r="C560" s="18" t="inlineStr">
        <is>
          <t>Bundesministerium für Arbeit und Soziales (BMAS)</t>
        </is>
      </c>
      <c r="D560" s="18" t="inlineStr">
        <is>
          <t>Jobcenter</t>
        </is>
      </c>
      <c r="E560" s="18" t="inlineStr">
        <is>
          <t>Börde</t>
        </is>
      </c>
      <c r="F560" s="32" t="inlineStr"/>
      <c r="G560" s="32" t="inlineStr"/>
      <c r="H560" s="18" t="inlineStr">
        <is>
          <t>Dienststelle der BA</t>
        </is>
      </c>
      <c r="I560" s="20" t="inlineStr">
        <is>
          <t>www.arbeitsagentur.de</t>
        </is>
      </c>
      <c r="J560" s="18" t="inlineStr">
        <is>
          <t>Aggregiert unter Bundesagentur für Arbeit (BA)</t>
        </is>
      </c>
    </row>
    <row r="561" ht="20" customHeight="1">
      <c r="A561" s="25" t="n">
        <v>4287</v>
      </c>
      <c r="B561" s="14" t="inlineStr">
        <is>
          <t>Jobcenter Bottrop</t>
        </is>
      </c>
      <c r="C561" s="14" t="inlineStr">
        <is>
          <t>Bundesministerium für Arbeit und Soziales (BMAS)</t>
        </is>
      </c>
      <c r="D561" s="14" t="inlineStr">
        <is>
          <t>Jobcenter</t>
        </is>
      </c>
      <c r="E561" s="14" t="inlineStr">
        <is>
          <t>Bottrop</t>
        </is>
      </c>
      <c r="F561" s="31" t="inlineStr"/>
      <c r="G561" s="31" t="inlineStr"/>
      <c r="H561" s="14" t="inlineStr">
        <is>
          <t>Dienststelle der BA</t>
        </is>
      </c>
      <c r="I561" s="16" t="inlineStr">
        <is>
          <t>www.arbeitsagentur.de</t>
        </is>
      </c>
      <c r="J561" s="14" t="inlineStr">
        <is>
          <t>Aggregiert unter Bundesagentur für Arbeit (BA)</t>
        </is>
      </c>
    </row>
    <row r="562" ht="20" customHeight="1">
      <c r="A562" s="28" t="n">
        <v>4125</v>
      </c>
      <c r="B562" s="18" t="inlineStr">
        <is>
          <t>Jobcenter Brandenburg an der Havel</t>
        </is>
      </c>
      <c r="C562" s="18" t="inlineStr">
        <is>
          <t>Bundesministerium für Arbeit und Soziales (BMAS)</t>
        </is>
      </c>
      <c r="D562" s="18" t="inlineStr">
        <is>
          <t>Jobcenter</t>
        </is>
      </c>
      <c r="E562" s="18" t="inlineStr">
        <is>
          <t>Brandenburg an der Havel</t>
        </is>
      </c>
      <c r="F562" s="32" t="inlineStr"/>
      <c r="G562" s="32" t="inlineStr"/>
      <c r="H562" s="18" t="inlineStr">
        <is>
          <t>Dienststelle der BA</t>
        </is>
      </c>
      <c r="I562" s="20" t="inlineStr">
        <is>
          <t>www.arbeitsagentur.de</t>
        </is>
      </c>
      <c r="J562" s="18" t="inlineStr">
        <is>
          <t>Aggregiert unter Bundesagentur für Arbeit (BA)</t>
        </is>
      </c>
    </row>
    <row r="563" ht="20" customHeight="1">
      <c r="A563" s="25" t="n">
        <v>14108</v>
      </c>
      <c r="B563" s="14" t="inlineStr">
        <is>
          <t>Jobcenter Braunschweig</t>
        </is>
      </c>
      <c r="C563" s="14" t="inlineStr">
        <is>
          <t>Bundesministerium für Arbeit und Soziales (BMAS)</t>
        </is>
      </c>
      <c r="D563" s="14" t="inlineStr">
        <is>
          <t>Jobcenter</t>
        </is>
      </c>
      <c r="E563" s="14" t="inlineStr">
        <is>
          <t>Braunschweig</t>
        </is>
      </c>
      <c r="F563" s="31" t="inlineStr"/>
      <c r="G563" s="31" t="inlineStr"/>
      <c r="H563" s="14" t="inlineStr">
        <is>
          <t>Dienststelle der BA</t>
        </is>
      </c>
      <c r="I563" s="16" t="inlineStr">
        <is>
          <t>www.arbeitsagentur.de</t>
        </is>
      </c>
      <c r="J563" s="14" t="inlineStr">
        <is>
          <t>Aggregiert unter Bundesagentur für Arbeit (BA)</t>
        </is>
      </c>
    </row>
    <row r="564" ht="20" customHeight="1">
      <c r="A564" s="28" t="n">
        <v>8834</v>
      </c>
      <c r="B564" s="18" t="inlineStr">
        <is>
          <t>Jobcenter Breisgau-Hochschwarzwald</t>
        </is>
      </c>
      <c r="C564" s="18" t="inlineStr">
        <is>
          <t>Bundesministerium für Arbeit und Soziales (BMAS)</t>
        </is>
      </c>
      <c r="D564" s="18" t="inlineStr">
        <is>
          <t>Jobcenter</t>
        </is>
      </c>
      <c r="E564" s="18" t="inlineStr">
        <is>
          <t>Breisgau-Hochschwarzwald</t>
        </is>
      </c>
      <c r="F564" s="32" t="inlineStr"/>
      <c r="G564" s="32" t="inlineStr"/>
      <c r="H564" s="18" t="inlineStr">
        <is>
          <t>Dienststelle der BA</t>
        </is>
      </c>
      <c r="I564" s="20" t="inlineStr">
        <is>
          <t>www.arbeitsagentur.de</t>
        </is>
      </c>
      <c r="J564" s="18" t="inlineStr">
        <is>
          <t>Aggregiert unter Bundesagentur für Arbeit (BA)</t>
        </is>
      </c>
    </row>
    <row r="565" ht="20" customHeight="1">
      <c r="A565" s="25" t="n">
        <v>12129</v>
      </c>
      <c r="B565" s="14" t="inlineStr">
        <is>
          <t>Jobcenter Bremen</t>
        </is>
      </c>
      <c r="C565" s="14" t="inlineStr">
        <is>
          <t>Bundesministerium für Arbeit und Soziales (BMAS)</t>
        </is>
      </c>
      <c r="D565" s="14" t="inlineStr">
        <is>
          <t>Jobcenter</t>
        </is>
      </c>
      <c r="E565" s="14" t="inlineStr">
        <is>
          <t>Bremen</t>
        </is>
      </c>
      <c r="F565" s="31" t="inlineStr"/>
      <c r="G565" s="31" t="inlineStr"/>
      <c r="H565" s="14" t="inlineStr">
        <is>
          <t>Dienststelle der BA</t>
        </is>
      </c>
      <c r="I565" s="16" t="inlineStr">
        <is>
          <t>www.arbeitsagentur.de</t>
        </is>
      </c>
      <c r="J565" s="14" t="inlineStr">
        <is>
          <t>Aggregiert unter Bundesagentur für Arbeit (BA)</t>
        </is>
      </c>
    </row>
    <row r="566" ht="20" customHeight="1">
      <c r="A566" s="28" t="n">
        <v>14109</v>
      </c>
      <c r="B566" s="18" t="inlineStr">
        <is>
          <t>Jobcenter Bremerhaven</t>
        </is>
      </c>
      <c r="C566" s="18" t="inlineStr">
        <is>
          <t>Bundesministerium für Arbeit und Soziales (BMAS)</t>
        </is>
      </c>
      <c r="D566" s="18" t="inlineStr">
        <is>
          <t>Jobcenter</t>
        </is>
      </c>
      <c r="E566" s="18" t="inlineStr">
        <is>
          <t>Bremerhaven</t>
        </is>
      </c>
      <c r="F566" s="32" t="inlineStr"/>
      <c r="G566" s="32" t="inlineStr"/>
      <c r="H566" s="18" t="inlineStr">
        <is>
          <t>Dienststelle der BA</t>
        </is>
      </c>
      <c r="I566" s="20" t="inlineStr">
        <is>
          <t>www.arbeitsagentur.de</t>
        </is>
      </c>
      <c r="J566" s="18" t="inlineStr">
        <is>
          <t>Aggregiert unter Bundesagentur für Arbeit (BA)</t>
        </is>
      </c>
    </row>
    <row r="567" ht="20" customHeight="1">
      <c r="A567" s="25" t="n">
        <v>14110</v>
      </c>
      <c r="B567" s="14" t="inlineStr">
        <is>
          <t>Jobcenter Chemnitz</t>
        </is>
      </c>
      <c r="C567" s="14" t="inlineStr">
        <is>
          <t>Bundesministerium für Arbeit und Soziales (BMAS)</t>
        </is>
      </c>
      <c r="D567" s="14" t="inlineStr">
        <is>
          <t>Jobcenter</t>
        </is>
      </c>
      <c r="E567" s="14" t="inlineStr">
        <is>
          <t>Chemnitz</t>
        </is>
      </c>
      <c r="F567" s="31" t="inlineStr"/>
      <c r="G567" s="31" t="inlineStr"/>
      <c r="H567" s="14" t="inlineStr">
        <is>
          <t>Dienststelle der BA</t>
        </is>
      </c>
      <c r="I567" s="16" t="inlineStr">
        <is>
          <t>www.arbeitsagentur.de</t>
        </is>
      </c>
      <c r="J567" s="14" t="inlineStr">
        <is>
          <t>Aggregiert unter Bundesagentur für Arbeit (BA)</t>
        </is>
      </c>
    </row>
    <row r="568" ht="20" customHeight="1">
      <c r="A568" s="28" t="n">
        <v>14112</v>
      </c>
      <c r="B568" s="18" t="inlineStr">
        <is>
          <t>Jobcenter Cloppenburg</t>
        </is>
      </c>
      <c r="C568" s="18" t="inlineStr">
        <is>
          <t>Bundesministerium für Arbeit und Soziales (BMAS)</t>
        </is>
      </c>
      <c r="D568" s="18" t="inlineStr">
        <is>
          <t>Jobcenter</t>
        </is>
      </c>
      <c r="E568" s="18" t="inlineStr">
        <is>
          <t>Cloppenburg</t>
        </is>
      </c>
      <c r="F568" s="32" t="inlineStr"/>
      <c r="G568" s="32" t="inlineStr"/>
      <c r="H568" s="18" t="inlineStr">
        <is>
          <t>Dienststelle der BA</t>
        </is>
      </c>
      <c r="I568" s="20" t="inlineStr">
        <is>
          <t>www.arbeitsagentur.de</t>
        </is>
      </c>
      <c r="J568" s="18" t="inlineStr">
        <is>
          <t>Aggregiert unter Bundesagentur für Arbeit (BA)</t>
        </is>
      </c>
    </row>
    <row r="569" ht="20" customHeight="1">
      <c r="A569" s="25" t="n">
        <v>11949</v>
      </c>
      <c r="B569" s="14" t="inlineStr">
        <is>
          <t>Jobcenter Coburg Land</t>
        </is>
      </c>
      <c r="C569" s="14" t="inlineStr">
        <is>
          <t>Bundesministerium für Arbeit und Soziales (BMAS)</t>
        </is>
      </c>
      <c r="D569" s="14" t="inlineStr">
        <is>
          <t>Jobcenter</t>
        </is>
      </c>
      <c r="E569" s="14" t="inlineStr">
        <is>
          <t>Coburg Land</t>
        </is>
      </c>
      <c r="F569" s="31" t="inlineStr"/>
      <c r="G569" s="31" t="inlineStr"/>
      <c r="H569" s="14" t="inlineStr">
        <is>
          <t>Dienststelle der BA</t>
        </is>
      </c>
      <c r="I569" s="16" t="inlineStr">
        <is>
          <t>www.arbeitsagentur.de</t>
        </is>
      </c>
      <c r="J569" s="14" t="inlineStr">
        <is>
          <t>Aggregiert unter Bundesagentur für Arbeit (BA)</t>
        </is>
      </c>
    </row>
    <row r="570" ht="20" customHeight="1">
      <c r="A570" s="28" t="n">
        <v>11950</v>
      </c>
      <c r="B570" s="18" t="inlineStr">
        <is>
          <t>Jobcenter Coburg Stadt</t>
        </is>
      </c>
      <c r="C570" s="18" t="inlineStr">
        <is>
          <t>Bundesministerium für Arbeit und Soziales (BMAS)</t>
        </is>
      </c>
      <c r="D570" s="18" t="inlineStr">
        <is>
          <t>Jobcenter</t>
        </is>
      </c>
      <c r="E570" s="18" t="inlineStr">
        <is>
          <t>Coburg Stadt</t>
        </is>
      </c>
      <c r="F570" s="32" t="inlineStr"/>
      <c r="G570" s="32" t="inlineStr"/>
      <c r="H570" s="18" t="inlineStr">
        <is>
          <t>Dienststelle der BA</t>
        </is>
      </c>
      <c r="I570" s="20" t="inlineStr">
        <is>
          <t>www.arbeitsagentur.de</t>
        </is>
      </c>
      <c r="J570" s="18" t="inlineStr">
        <is>
          <t>Aggregiert unter Bundesagentur für Arbeit (BA)</t>
        </is>
      </c>
    </row>
    <row r="571" ht="20" customHeight="1">
      <c r="A571" s="25" t="n">
        <v>14111</v>
      </c>
      <c r="B571" s="14" t="inlineStr">
        <is>
          <t>Jobcenter Cochem-Zell</t>
        </is>
      </c>
      <c r="C571" s="14" t="inlineStr">
        <is>
          <t>Bundesministerium für Arbeit und Soziales (BMAS)</t>
        </is>
      </c>
      <c r="D571" s="14" t="inlineStr">
        <is>
          <t>Jobcenter</t>
        </is>
      </c>
      <c r="E571" s="14" t="inlineStr">
        <is>
          <t>Cochem-Zell</t>
        </is>
      </c>
      <c r="F571" s="31" t="inlineStr"/>
      <c r="G571" s="31" t="inlineStr"/>
      <c r="H571" s="14" t="inlineStr">
        <is>
          <t>Dienststelle der BA</t>
        </is>
      </c>
      <c r="I571" s="16" t="inlineStr">
        <is>
          <t>www.arbeitsagentur.de</t>
        </is>
      </c>
      <c r="J571" s="14" t="inlineStr">
        <is>
          <t>Aggregiert unter Bundesagentur für Arbeit (BA)</t>
        </is>
      </c>
    </row>
    <row r="572" ht="20" customHeight="1">
      <c r="A572" s="28" t="n">
        <v>4136</v>
      </c>
      <c r="B572" s="18" t="inlineStr">
        <is>
          <t>Jobcenter Cottbus</t>
        </is>
      </c>
      <c r="C572" s="18" t="inlineStr">
        <is>
          <t>Bundesministerium für Arbeit und Soziales (BMAS)</t>
        </is>
      </c>
      <c r="D572" s="18" t="inlineStr">
        <is>
          <t>Jobcenter</t>
        </is>
      </c>
      <c r="E572" s="18" t="inlineStr">
        <is>
          <t>Cottbus</t>
        </is>
      </c>
      <c r="F572" s="32" t="inlineStr"/>
      <c r="G572" s="32" t="inlineStr"/>
      <c r="H572" s="18" t="inlineStr">
        <is>
          <t>Dienststelle der BA</t>
        </is>
      </c>
      <c r="I572" s="20" t="inlineStr">
        <is>
          <t>www.arbeitsagentur.de</t>
        </is>
      </c>
      <c r="J572" s="18" t="inlineStr">
        <is>
          <t>Aggregiert unter Bundesagentur für Arbeit (BA)</t>
        </is>
      </c>
    </row>
    <row r="573" ht="20" customHeight="1">
      <c r="A573" s="25" t="n">
        <v>14113</v>
      </c>
      <c r="B573" s="14" t="inlineStr">
        <is>
          <t>Jobcenter Cuxhaven</t>
        </is>
      </c>
      <c r="C573" s="14" t="inlineStr">
        <is>
          <t>Bundesministerium für Arbeit und Soziales (BMAS)</t>
        </is>
      </c>
      <c r="D573" s="14" t="inlineStr">
        <is>
          <t>Jobcenter</t>
        </is>
      </c>
      <c r="E573" s="14" t="inlineStr">
        <is>
          <t>Cuxhaven</t>
        </is>
      </c>
      <c r="F573" s="31" t="inlineStr"/>
      <c r="G573" s="31" t="inlineStr"/>
      <c r="H573" s="14" t="inlineStr">
        <is>
          <t>Dienststelle der BA</t>
        </is>
      </c>
      <c r="I573" s="16" t="inlineStr">
        <is>
          <t>www.arbeitsagentur.de</t>
        </is>
      </c>
      <c r="J573" s="14" t="inlineStr">
        <is>
          <t>Aggregiert unter Bundesagentur für Arbeit (BA)</t>
        </is>
      </c>
    </row>
    <row r="574" ht="20" customHeight="1">
      <c r="A574" s="28" t="n">
        <v>14114</v>
      </c>
      <c r="B574" s="18" t="inlineStr">
        <is>
          <t>Jobcenter Darmstadt</t>
        </is>
      </c>
      <c r="C574" s="18" t="inlineStr">
        <is>
          <t>Bundesministerium für Arbeit und Soziales (BMAS)</t>
        </is>
      </c>
      <c r="D574" s="18" t="inlineStr">
        <is>
          <t>Jobcenter</t>
        </is>
      </c>
      <c r="E574" s="18" t="inlineStr">
        <is>
          <t>Darmstadt</t>
        </is>
      </c>
      <c r="F574" s="32" t="inlineStr"/>
      <c r="G574" s="32" t="inlineStr"/>
      <c r="H574" s="18" t="inlineStr">
        <is>
          <t>Dienststelle der BA</t>
        </is>
      </c>
      <c r="I574" s="20" t="inlineStr">
        <is>
          <t>www.arbeitsagentur.de</t>
        </is>
      </c>
      <c r="J574" s="18" t="inlineStr">
        <is>
          <t>Aggregiert unter Bundesagentur für Arbeit (BA)</t>
        </is>
      </c>
    </row>
    <row r="575" ht="20" customHeight="1">
      <c r="A575" s="25" t="n">
        <v>11952</v>
      </c>
      <c r="B575" s="14" t="inlineStr">
        <is>
          <t>Jobcenter Deggendorf</t>
        </is>
      </c>
      <c r="C575" s="14" t="inlineStr">
        <is>
          <t>Bundesministerium für Arbeit und Soziales (BMAS)</t>
        </is>
      </c>
      <c r="D575" s="14" t="inlineStr">
        <is>
          <t>Jobcenter</t>
        </is>
      </c>
      <c r="E575" s="14" t="inlineStr">
        <is>
          <t>Deggendorf</t>
        </is>
      </c>
      <c r="F575" s="31" t="inlineStr"/>
      <c r="G575" s="31" t="inlineStr"/>
      <c r="H575" s="14" t="inlineStr">
        <is>
          <t>Dienststelle der BA</t>
        </is>
      </c>
      <c r="I575" s="16" t="inlineStr">
        <is>
          <t>www.arbeitsagentur.de</t>
        </is>
      </c>
      <c r="J575" s="14" t="inlineStr">
        <is>
          <t>Aggregiert unter Bundesagentur für Arbeit (BA)</t>
        </is>
      </c>
    </row>
    <row r="576" ht="20" customHeight="1">
      <c r="A576" s="28" t="n">
        <v>14115</v>
      </c>
      <c r="B576" s="18" t="inlineStr">
        <is>
          <t>Jobcenter Delmenhorst</t>
        </is>
      </c>
      <c r="C576" s="18" t="inlineStr">
        <is>
          <t>Bundesministerium für Arbeit und Soziales (BMAS)</t>
        </is>
      </c>
      <c r="D576" s="18" t="inlineStr">
        <is>
          <t>Jobcenter</t>
        </is>
      </c>
      <c r="E576" s="18" t="inlineStr">
        <is>
          <t>Delmenhorst</t>
        </is>
      </c>
      <c r="F576" s="32" t="inlineStr"/>
      <c r="G576" s="32" t="inlineStr"/>
      <c r="H576" s="18" t="inlineStr">
        <is>
          <t>Dienststelle der BA</t>
        </is>
      </c>
      <c r="I576" s="20" t="inlineStr">
        <is>
          <t>www.arbeitsagentur.de</t>
        </is>
      </c>
      <c r="J576" s="18" t="inlineStr">
        <is>
          <t>Aggregiert unter Bundesagentur für Arbeit (BA)</t>
        </is>
      </c>
    </row>
    <row r="577" ht="20" customHeight="1">
      <c r="A577" s="25" t="n">
        <v>14116</v>
      </c>
      <c r="B577" s="14" t="inlineStr">
        <is>
          <t>Jobcenter Dessau-Roßlau</t>
        </is>
      </c>
      <c r="C577" s="14" t="inlineStr">
        <is>
          <t>Bundesministerium für Arbeit und Soziales (BMAS)</t>
        </is>
      </c>
      <c r="D577" s="14" t="inlineStr">
        <is>
          <t>Jobcenter</t>
        </is>
      </c>
      <c r="E577" s="14" t="inlineStr">
        <is>
          <t>Dessau-Roßlau</t>
        </is>
      </c>
      <c r="F577" s="31" t="inlineStr"/>
      <c r="G577" s="31" t="inlineStr"/>
      <c r="H577" s="14" t="inlineStr">
        <is>
          <t>Dienststelle der BA</t>
        </is>
      </c>
      <c r="I577" s="16" t="inlineStr">
        <is>
          <t>www.arbeitsagentur.de</t>
        </is>
      </c>
      <c r="J577" s="14" t="inlineStr">
        <is>
          <t>Aggregiert unter Bundesagentur für Arbeit (BA)</t>
        </is>
      </c>
    </row>
    <row r="578" ht="20" customHeight="1">
      <c r="A578" s="28" t="n">
        <v>14117</v>
      </c>
      <c r="B578" s="18" t="inlineStr">
        <is>
          <t>Jobcenter Deutsche Weinstraße</t>
        </is>
      </c>
      <c r="C578" s="18" t="inlineStr">
        <is>
          <t>Bundesministerium für Arbeit und Soziales (BMAS)</t>
        </is>
      </c>
      <c r="D578" s="18" t="inlineStr">
        <is>
          <t>Jobcenter</t>
        </is>
      </c>
      <c r="E578" s="18" t="inlineStr">
        <is>
          <t>Deutsche Weinstraße</t>
        </is>
      </c>
      <c r="F578" s="32" t="inlineStr"/>
      <c r="G578" s="32" t="inlineStr"/>
      <c r="H578" s="18" t="inlineStr">
        <is>
          <t>Dienststelle der BA</t>
        </is>
      </c>
      <c r="I578" s="20" t="inlineStr">
        <is>
          <t>www.arbeitsagentur.de</t>
        </is>
      </c>
      <c r="J578" s="18" t="inlineStr">
        <is>
          <t>Aggregiert unter Bundesagentur für Arbeit (BA)</t>
        </is>
      </c>
    </row>
    <row r="579" ht="20" customHeight="1">
      <c r="A579" s="25" t="n">
        <v>11955</v>
      </c>
      <c r="B579" s="14" t="inlineStr">
        <is>
          <t>Jobcenter Dillingen a.d. Donau</t>
        </is>
      </c>
      <c r="C579" s="14" t="inlineStr">
        <is>
          <t>Bundesministerium für Arbeit und Soziales (BMAS)</t>
        </is>
      </c>
      <c r="D579" s="14" t="inlineStr">
        <is>
          <t>Jobcenter</t>
        </is>
      </c>
      <c r="E579" s="14" t="inlineStr">
        <is>
          <t>Dillingen a.d. Donau</t>
        </is>
      </c>
      <c r="F579" s="31" t="inlineStr"/>
      <c r="G579" s="31" t="inlineStr"/>
      <c r="H579" s="14" t="inlineStr">
        <is>
          <t>Dienststelle der BA</t>
        </is>
      </c>
      <c r="I579" s="16" t="inlineStr">
        <is>
          <t>www.arbeitsagentur.de</t>
        </is>
      </c>
      <c r="J579" s="14" t="inlineStr">
        <is>
          <t>Aggregiert unter Bundesagentur für Arbeit (BA)</t>
        </is>
      </c>
    </row>
    <row r="580" ht="20" customHeight="1">
      <c r="A580" s="28" t="n">
        <v>14118</v>
      </c>
      <c r="B580" s="18" t="inlineStr">
        <is>
          <t>Jobcenter Dithmarschen Heide</t>
        </is>
      </c>
      <c r="C580" s="18" t="inlineStr">
        <is>
          <t>Bundesministerium für Arbeit und Soziales (BMAS)</t>
        </is>
      </c>
      <c r="D580" s="18" t="inlineStr">
        <is>
          <t>Jobcenter</t>
        </is>
      </c>
      <c r="E580" s="18" t="inlineStr">
        <is>
          <t>Heide</t>
        </is>
      </c>
      <c r="F580" s="32" t="inlineStr"/>
      <c r="G580" s="32" t="inlineStr"/>
      <c r="H580" s="18" t="inlineStr">
        <is>
          <t>Dienststelle der BA</t>
        </is>
      </c>
      <c r="I580" s="20" t="inlineStr">
        <is>
          <t>www.arbeitsagentur.de</t>
        </is>
      </c>
      <c r="J580" s="18" t="inlineStr">
        <is>
          <t>Aggregiert unter Bundesagentur für Arbeit (BA)</t>
        </is>
      </c>
    </row>
    <row r="581" ht="20" customHeight="1">
      <c r="A581" s="25" t="n">
        <v>11956</v>
      </c>
      <c r="B581" s="14" t="inlineStr">
        <is>
          <t>Jobcenter Donau-Ries Donauwörth</t>
        </is>
      </c>
      <c r="C581" s="14" t="inlineStr">
        <is>
          <t>Bundesministerium für Arbeit und Soziales (BMAS)</t>
        </is>
      </c>
      <c r="D581" s="14" t="inlineStr">
        <is>
          <t>Jobcenter</t>
        </is>
      </c>
      <c r="E581" s="14" t="inlineStr">
        <is>
          <t>Donau-Ries Donauwörth</t>
        </is>
      </c>
      <c r="F581" s="31" t="inlineStr"/>
      <c r="G581" s="31" t="inlineStr"/>
      <c r="H581" s="14" t="inlineStr">
        <is>
          <t>Dienststelle der BA</t>
        </is>
      </c>
      <c r="I581" s="16" t="inlineStr">
        <is>
          <t>www.arbeitsagentur.de</t>
        </is>
      </c>
      <c r="J581" s="14" t="inlineStr">
        <is>
          <t>Aggregiert unter Bundesagentur für Arbeit (BA)</t>
        </is>
      </c>
    </row>
    <row r="582" ht="20" customHeight="1">
      <c r="A582" s="28" t="n">
        <v>14119</v>
      </c>
      <c r="B582" s="18" t="inlineStr">
        <is>
          <t>Jobcenter Donnersbergkreis</t>
        </is>
      </c>
      <c r="C582" s="18" t="inlineStr">
        <is>
          <t>Bundesministerium für Arbeit und Soziales (BMAS)</t>
        </is>
      </c>
      <c r="D582" s="18" t="inlineStr">
        <is>
          <t>Jobcenter</t>
        </is>
      </c>
      <c r="E582" s="18" t="inlineStr">
        <is>
          <t>Donnersbergkreis</t>
        </is>
      </c>
      <c r="F582" s="32" t="inlineStr"/>
      <c r="G582" s="32" t="inlineStr"/>
      <c r="H582" s="18" t="inlineStr">
        <is>
          <t>Dienststelle der BA</t>
        </is>
      </c>
      <c r="I582" s="20" t="inlineStr">
        <is>
          <t>www.arbeitsagentur.de</t>
        </is>
      </c>
      <c r="J582" s="18" t="inlineStr">
        <is>
          <t>Aggregiert unter Bundesagentur für Arbeit (BA)</t>
        </is>
      </c>
    </row>
    <row r="583" ht="20" customHeight="1">
      <c r="A583" s="25" t="n">
        <v>4290</v>
      </c>
      <c r="B583" s="14" t="inlineStr">
        <is>
          <t>Jobcenter Dortmund</t>
        </is>
      </c>
      <c r="C583" s="14" t="inlineStr">
        <is>
          <t>Bundesministerium für Arbeit und Soziales (BMAS)</t>
        </is>
      </c>
      <c r="D583" s="14" t="inlineStr">
        <is>
          <t>Jobcenter</t>
        </is>
      </c>
      <c r="E583" s="14" t="inlineStr">
        <is>
          <t>Dortmund</t>
        </is>
      </c>
      <c r="F583" s="31" t="inlineStr"/>
      <c r="G583" s="31" t="inlineStr"/>
      <c r="H583" s="14" t="inlineStr">
        <is>
          <t>Dienststelle der BA</t>
        </is>
      </c>
      <c r="I583" s="16" t="inlineStr">
        <is>
          <t>www.arbeitsagentur.de</t>
        </is>
      </c>
      <c r="J583" s="14" t="inlineStr">
        <is>
          <t>Aggregiert unter Bundesagentur für Arbeit (BA)</t>
        </is>
      </c>
    </row>
    <row r="584" ht="20" customHeight="1">
      <c r="A584" s="28" t="n">
        <v>10842</v>
      </c>
      <c r="B584" s="18" t="inlineStr">
        <is>
          <t>Jobcenter Dresden</t>
        </is>
      </c>
      <c r="C584" s="18" t="inlineStr">
        <is>
          <t>Bundesministerium für Arbeit und Soziales (BMAS)</t>
        </is>
      </c>
      <c r="D584" s="18" t="inlineStr">
        <is>
          <t>Jobcenter</t>
        </is>
      </c>
      <c r="E584" s="18" t="inlineStr">
        <is>
          <t>Dresden</t>
        </is>
      </c>
      <c r="F584" s="32" t="inlineStr"/>
      <c r="G584" s="32" t="inlineStr"/>
      <c r="H584" s="18" t="inlineStr">
        <is>
          <t>Dienststelle der BA</t>
        </is>
      </c>
      <c r="I584" s="20" t="inlineStr">
        <is>
          <t>www.arbeitsagentur.de</t>
        </is>
      </c>
      <c r="J584" s="18" t="inlineStr">
        <is>
          <t>Aggregiert unter Bundesagentur für Arbeit (BA)</t>
        </is>
      </c>
    </row>
    <row r="585" ht="20" customHeight="1">
      <c r="A585" s="25" t="n">
        <v>4292</v>
      </c>
      <c r="B585" s="14" t="inlineStr">
        <is>
          <t>Jobcenter Duisburg</t>
        </is>
      </c>
      <c r="C585" s="14" t="inlineStr">
        <is>
          <t>Bundesministerium für Arbeit und Soziales (BMAS)</t>
        </is>
      </c>
      <c r="D585" s="14" t="inlineStr">
        <is>
          <t>Jobcenter</t>
        </is>
      </c>
      <c r="E585" s="14" t="inlineStr">
        <is>
          <t>Duisburg</t>
        </is>
      </c>
      <c r="F585" s="31" t="inlineStr"/>
      <c r="G585" s="31" t="inlineStr"/>
      <c r="H585" s="14" t="inlineStr">
        <is>
          <t>Dienststelle der BA</t>
        </is>
      </c>
      <c r="I585" s="16" t="inlineStr">
        <is>
          <t>www.arbeitsagentur.de</t>
        </is>
      </c>
      <c r="J585" s="14" t="inlineStr">
        <is>
          <t>Aggregiert unter Bundesagentur für Arbeit (BA)</t>
        </is>
      </c>
    </row>
    <row r="586" ht="20" customHeight="1">
      <c r="A586" s="28" t="n">
        <v>4291</v>
      </c>
      <c r="B586" s="18" t="inlineStr">
        <is>
          <t>Jobcenter Düsseldorf</t>
        </is>
      </c>
      <c r="C586" s="18" t="inlineStr">
        <is>
          <t>Bundesministerium für Arbeit und Soziales (BMAS)</t>
        </is>
      </c>
      <c r="D586" s="18" t="inlineStr">
        <is>
          <t>Jobcenter</t>
        </is>
      </c>
      <c r="E586" s="18" t="inlineStr">
        <is>
          <t>Düsseldorf</t>
        </is>
      </c>
      <c r="F586" s="32" t="inlineStr"/>
      <c r="G586" s="32" t="inlineStr"/>
      <c r="H586" s="18" t="inlineStr">
        <is>
          <t>Dienststelle der BA</t>
        </is>
      </c>
      <c r="I586" s="20" t="inlineStr">
        <is>
          <t>www.arbeitsagentur.de</t>
        </is>
      </c>
      <c r="J586" s="18" t="inlineStr">
        <is>
          <t>Aggregiert unter Bundesagentur für Arbeit (BA)</t>
        </is>
      </c>
    </row>
    <row r="587" ht="20" customHeight="1">
      <c r="A587" s="25" t="n">
        <v>14120</v>
      </c>
      <c r="B587" s="14" t="inlineStr">
        <is>
          <t>Jobcenter Ebersberg</t>
        </is>
      </c>
      <c r="C587" s="14" t="inlineStr">
        <is>
          <t>Bundesministerium für Arbeit und Soziales (BMAS)</t>
        </is>
      </c>
      <c r="D587" s="14" t="inlineStr">
        <is>
          <t>Jobcenter</t>
        </is>
      </c>
      <c r="E587" s="14" t="inlineStr">
        <is>
          <t>Ebersberg</t>
        </is>
      </c>
      <c r="F587" s="31" t="inlineStr"/>
      <c r="G587" s="31" t="inlineStr"/>
      <c r="H587" s="14" t="inlineStr">
        <is>
          <t>Dienststelle der BA</t>
        </is>
      </c>
      <c r="I587" s="16" t="inlineStr">
        <is>
          <t>www.arbeitsagentur.de</t>
        </is>
      </c>
      <c r="J587" s="14" t="inlineStr">
        <is>
          <t>Aggregiert unter Bundesagentur für Arbeit (BA)</t>
        </is>
      </c>
    </row>
    <row r="588" ht="20" customHeight="1">
      <c r="A588" s="28" t="n">
        <v>11957</v>
      </c>
      <c r="B588" s="18" t="inlineStr">
        <is>
          <t>Jobcenter Eichstätt</t>
        </is>
      </c>
      <c r="C588" s="18" t="inlineStr">
        <is>
          <t>Bundesministerium für Arbeit und Soziales (BMAS)</t>
        </is>
      </c>
      <c r="D588" s="18" t="inlineStr">
        <is>
          <t>Jobcenter</t>
        </is>
      </c>
      <c r="E588" s="18" t="inlineStr">
        <is>
          <t>Eichstätt</t>
        </is>
      </c>
      <c r="F588" s="32" t="inlineStr"/>
      <c r="G588" s="32" t="inlineStr"/>
      <c r="H588" s="18" t="inlineStr">
        <is>
          <t>Dienststelle der BA</t>
        </is>
      </c>
      <c r="I588" s="20" t="inlineStr">
        <is>
          <t>www.arbeitsagentur.de</t>
        </is>
      </c>
      <c r="J588" s="18" t="inlineStr">
        <is>
          <t>Aggregiert unter Bundesagentur für Arbeit (BA)</t>
        </is>
      </c>
    </row>
    <row r="589" ht="20" customHeight="1">
      <c r="A589" s="25" t="n">
        <v>4134</v>
      </c>
      <c r="B589" s="14" t="inlineStr">
        <is>
          <t>Jobcenter Elbe-Elster</t>
        </is>
      </c>
      <c r="C589" s="14" t="inlineStr">
        <is>
          <t>Bundesministerium für Arbeit und Soziales (BMAS)</t>
        </is>
      </c>
      <c r="D589" s="14" t="inlineStr">
        <is>
          <t>Jobcenter</t>
        </is>
      </c>
      <c r="E589" s="14" t="inlineStr">
        <is>
          <t>Elbe-Elster</t>
        </is>
      </c>
      <c r="F589" s="31" t="inlineStr"/>
      <c r="G589" s="31" t="inlineStr"/>
      <c r="H589" s="14" t="inlineStr">
        <is>
          <t>Dienststelle der BA</t>
        </is>
      </c>
      <c r="I589" s="16" t="inlineStr">
        <is>
          <t>www.arbeitsagentur.de</t>
        </is>
      </c>
      <c r="J589" s="14" t="inlineStr">
        <is>
          <t>Aggregiert unter Bundesagentur für Arbeit (BA)</t>
        </is>
      </c>
    </row>
    <row r="590" ht="20" customHeight="1">
      <c r="A590" s="28" t="n">
        <v>14122</v>
      </c>
      <c r="B590" s="18" t="inlineStr">
        <is>
          <t>Jobcenter Emden</t>
        </is>
      </c>
      <c r="C590" s="18" t="inlineStr">
        <is>
          <t>Bundesministerium für Arbeit und Soziales (BMAS)</t>
        </is>
      </c>
      <c r="D590" s="18" t="inlineStr">
        <is>
          <t>Jobcenter</t>
        </is>
      </c>
      <c r="E590" s="18" t="inlineStr">
        <is>
          <t>Emden</t>
        </is>
      </c>
      <c r="F590" s="32" t="inlineStr"/>
      <c r="G590" s="32" t="inlineStr"/>
      <c r="H590" s="18" t="inlineStr">
        <is>
          <t>Dienststelle der BA</t>
        </is>
      </c>
      <c r="I590" s="20" t="inlineStr">
        <is>
          <t>www.arbeitsagentur.de</t>
        </is>
      </c>
      <c r="J590" s="18" t="inlineStr">
        <is>
          <t>Aggregiert unter Bundesagentur für Arbeit (BA)</t>
        </is>
      </c>
    </row>
    <row r="591" ht="20" customHeight="1">
      <c r="A591" s="25" t="n">
        <v>14123</v>
      </c>
      <c r="B591" s="14" t="inlineStr">
        <is>
          <t>Jobcenter Erfurt</t>
        </is>
      </c>
      <c r="C591" s="14" t="inlineStr">
        <is>
          <t>Bundesministerium für Arbeit und Soziales (BMAS)</t>
        </is>
      </c>
      <c r="D591" s="14" t="inlineStr">
        <is>
          <t>Jobcenter</t>
        </is>
      </c>
      <c r="E591" s="14" t="inlineStr">
        <is>
          <t>Erfurt</t>
        </is>
      </c>
      <c r="F591" s="31" t="inlineStr"/>
      <c r="G591" s="31" t="inlineStr"/>
      <c r="H591" s="14" t="inlineStr">
        <is>
          <t>Dienststelle der BA</t>
        </is>
      </c>
      <c r="I591" s="16" t="inlineStr">
        <is>
          <t>www.arbeitsagentur.de</t>
        </is>
      </c>
      <c r="J591" s="14" t="inlineStr">
        <is>
          <t>Aggregiert unter Bundesagentur für Arbeit (BA)</t>
        </is>
      </c>
    </row>
    <row r="592" ht="20" customHeight="1">
      <c r="A592" s="28" t="n">
        <v>11959</v>
      </c>
      <c r="B592" s="18" t="inlineStr">
        <is>
          <t>Jobcenter Erlangen-Höchstadt</t>
        </is>
      </c>
      <c r="C592" s="18" t="inlineStr">
        <is>
          <t>Bundesministerium für Arbeit und Soziales (BMAS)</t>
        </is>
      </c>
      <c r="D592" s="18" t="inlineStr">
        <is>
          <t>Jobcenter</t>
        </is>
      </c>
      <c r="E592" s="18" t="inlineStr">
        <is>
          <t>Langen</t>
        </is>
      </c>
      <c r="F592" s="32" t="inlineStr"/>
      <c r="G592" s="32" t="inlineStr"/>
      <c r="H592" s="18" t="inlineStr">
        <is>
          <t>Dienststelle der BA</t>
        </is>
      </c>
      <c r="I592" s="20" t="inlineStr">
        <is>
          <t>www.arbeitsagentur.de</t>
        </is>
      </c>
      <c r="J592" s="18" t="inlineStr">
        <is>
          <t>Aggregiert unter Bundesagentur für Arbeit (BA)</t>
        </is>
      </c>
    </row>
    <row r="593" ht="20" customHeight="1">
      <c r="A593" s="25" t="n">
        <v>4284</v>
      </c>
      <c r="B593" s="14" t="inlineStr">
        <is>
          <t>Jobcenter EU-aktiv Kreis Euskirchen</t>
        </is>
      </c>
      <c r="C593" s="14" t="inlineStr">
        <is>
          <t>Bundesministerium für Arbeit und Soziales (BMAS)</t>
        </is>
      </c>
      <c r="D593" s="14" t="inlineStr">
        <is>
          <t>Jobcenter</t>
        </is>
      </c>
      <c r="E593" s="14" t="inlineStr">
        <is>
          <t>EU-aktiv Kreis Euskirchen</t>
        </is>
      </c>
      <c r="F593" s="31" t="inlineStr"/>
      <c r="G593" s="31" t="inlineStr"/>
      <c r="H593" s="14" t="inlineStr">
        <is>
          <t>Dienststelle der BA</t>
        </is>
      </c>
      <c r="I593" s="16" t="inlineStr">
        <is>
          <t>www.arbeitsagentur.de</t>
        </is>
      </c>
      <c r="J593" s="14" t="inlineStr">
        <is>
          <t>Aggregiert unter Bundesagentur für Arbeit (BA)</t>
        </is>
      </c>
    </row>
    <row r="594" ht="20" customHeight="1">
      <c r="A594" s="28" t="n">
        <v>11960</v>
      </c>
      <c r="B594" s="18" t="inlineStr">
        <is>
          <t>Jobcenter Fichtelgebirge</t>
        </is>
      </c>
      <c r="C594" s="18" t="inlineStr">
        <is>
          <t>Bundesministerium für Arbeit und Soziales (BMAS)</t>
        </is>
      </c>
      <c r="D594" s="18" t="inlineStr">
        <is>
          <t>Jobcenter</t>
        </is>
      </c>
      <c r="E594" s="18" t="inlineStr">
        <is>
          <t>Fichtelgebirge</t>
        </is>
      </c>
      <c r="F594" s="32" t="inlineStr"/>
      <c r="G594" s="32" t="inlineStr"/>
      <c r="H594" s="18" t="inlineStr">
        <is>
          <t>Dienststelle der BA</t>
        </is>
      </c>
      <c r="I594" s="20" t="inlineStr">
        <is>
          <t>www.arbeitsagentur.de</t>
        </is>
      </c>
      <c r="J594" s="18" t="inlineStr">
        <is>
          <t>Aggregiert unter Bundesagentur für Arbeit (BA)</t>
        </is>
      </c>
    </row>
    <row r="595" ht="20" customHeight="1">
      <c r="A595" s="25" t="n">
        <v>14124</v>
      </c>
      <c r="B595" s="14" t="inlineStr">
        <is>
          <t>Jobcenter Flensburg</t>
        </is>
      </c>
      <c r="C595" s="14" t="inlineStr">
        <is>
          <t>Bundesministerium für Arbeit und Soziales (BMAS)</t>
        </is>
      </c>
      <c r="D595" s="14" t="inlineStr">
        <is>
          <t>Jobcenter</t>
        </is>
      </c>
      <c r="E595" s="14" t="inlineStr">
        <is>
          <t>Flensburg</t>
        </is>
      </c>
      <c r="F595" s="31" t="inlineStr"/>
      <c r="G595" s="31" t="inlineStr"/>
      <c r="H595" s="14" t="inlineStr">
        <is>
          <t>Dienststelle der BA</t>
        </is>
      </c>
      <c r="I595" s="16" t="inlineStr">
        <is>
          <t>www.arbeitsagentur.de</t>
        </is>
      </c>
      <c r="J595" s="14" t="inlineStr">
        <is>
          <t>Aggregiert unter Bundesagentur für Arbeit (BA)</t>
        </is>
      </c>
    </row>
    <row r="596" ht="20" customHeight="1">
      <c r="A596" s="28" t="n">
        <v>11962</v>
      </c>
      <c r="B596" s="18" t="inlineStr">
        <is>
          <t>Jobcenter Forchheim</t>
        </is>
      </c>
      <c r="C596" s="18" t="inlineStr">
        <is>
          <t>Bundesministerium für Arbeit und Soziales (BMAS)</t>
        </is>
      </c>
      <c r="D596" s="18" t="inlineStr">
        <is>
          <t>Jobcenter</t>
        </is>
      </c>
      <c r="E596" s="18" t="inlineStr">
        <is>
          <t>Forchheim</t>
        </is>
      </c>
      <c r="F596" s="32" t="inlineStr"/>
      <c r="G596" s="32" t="inlineStr"/>
      <c r="H596" s="18" t="inlineStr">
        <is>
          <t>Dienststelle der BA</t>
        </is>
      </c>
      <c r="I596" s="20" t="inlineStr">
        <is>
          <t>www.arbeitsagentur.de</t>
        </is>
      </c>
      <c r="J596" s="18" t="inlineStr">
        <is>
          <t>Aggregiert unter Bundesagentur für Arbeit (BA)</t>
        </is>
      </c>
    </row>
    <row r="597" ht="20" customHeight="1">
      <c r="A597" s="25" t="n">
        <v>14125</v>
      </c>
      <c r="B597" s="14" t="inlineStr">
        <is>
          <t>Jobcenter Frankfurt am Main</t>
        </is>
      </c>
      <c r="C597" s="14" t="inlineStr">
        <is>
          <t>Bundesministerium für Arbeit und Soziales (BMAS)</t>
        </is>
      </c>
      <c r="D597" s="14" t="inlineStr">
        <is>
          <t>Jobcenter</t>
        </is>
      </c>
      <c r="E597" s="14" t="inlineStr">
        <is>
          <t>Frankfurt</t>
        </is>
      </c>
      <c r="F597" s="31" t="inlineStr"/>
      <c r="G597" s="31" t="inlineStr"/>
      <c r="H597" s="14" t="inlineStr">
        <is>
          <t>Dienststelle der BA</t>
        </is>
      </c>
      <c r="I597" s="16" t="inlineStr">
        <is>
          <t>www.arbeitsagentur.de</t>
        </is>
      </c>
      <c r="J597" s="14" t="inlineStr">
        <is>
          <t>Aggregiert unter Bundesagentur für Arbeit (BA)</t>
        </is>
      </c>
    </row>
    <row r="598" ht="20" customHeight="1">
      <c r="A598" s="28" t="n">
        <v>4129</v>
      </c>
      <c r="B598" s="18" t="inlineStr">
        <is>
          <t>Jobcenter Frankfurt (Oder)</t>
        </is>
      </c>
      <c r="C598" s="18" t="inlineStr">
        <is>
          <t>Bundesministerium für Arbeit und Soziales (BMAS)</t>
        </is>
      </c>
      <c r="D598" s="18" t="inlineStr">
        <is>
          <t>Jobcenter</t>
        </is>
      </c>
      <c r="E598" s="18" t="inlineStr">
        <is>
          <t>Frankfurt</t>
        </is>
      </c>
      <c r="F598" s="32" t="inlineStr"/>
      <c r="G598" s="32" t="inlineStr"/>
      <c r="H598" s="18" t="inlineStr">
        <is>
          <t>Dienststelle der BA</t>
        </is>
      </c>
      <c r="I598" s="20" t="inlineStr">
        <is>
          <t>www.arbeitsagentur.de</t>
        </is>
      </c>
      <c r="J598" s="18" t="inlineStr">
        <is>
          <t>Aggregiert unter Bundesagentur für Arbeit (BA)</t>
        </is>
      </c>
    </row>
    <row r="599" ht="20" customHeight="1">
      <c r="A599" s="25" t="n">
        <v>8836</v>
      </c>
      <c r="B599" s="14" t="inlineStr">
        <is>
          <t>Jobcenter Freiburg</t>
        </is>
      </c>
      <c r="C599" s="14" t="inlineStr">
        <is>
          <t>Bundesministerium für Arbeit und Soziales (BMAS)</t>
        </is>
      </c>
      <c r="D599" s="14" t="inlineStr">
        <is>
          <t>Jobcenter</t>
        </is>
      </c>
      <c r="E599" s="14" t="inlineStr">
        <is>
          <t>Freiburg</t>
        </is>
      </c>
      <c r="F599" s="31" t="inlineStr"/>
      <c r="G599" s="31" t="inlineStr"/>
      <c r="H599" s="14" t="inlineStr">
        <is>
          <t>Dienststelle der BA</t>
        </is>
      </c>
      <c r="I599" s="16" t="inlineStr">
        <is>
          <t>www.arbeitsagentur.de</t>
        </is>
      </c>
      <c r="J599" s="14" t="inlineStr">
        <is>
          <t>Aggregiert unter Bundesagentur für Arbeit (BA)</t>
        </is>
      </c>
    </row>
    <row r="600" ht="20" customHeight="1">
      <c r="A600" s="28" t="n">
        <v>14126</v>
      </c>
      <c r="B600" s="18" t="inlineStr">
        <is>
          <t>Jobcenter Freising</t>
        </is>
      </c>
      <c r="C600" s="18" t="inlineStr">
        <is>
          <t>Bundesministerium für Arbeit und Soziales (BMAS)</t>
        </is>
      </c>
      <c r="D600" s="18" t="inlineStr">
        <is>
          <t>Jobcenter</t>
        </is>
      </c>
      <c r="E600" s="18" t="inlineStr">
        <is>
          <t>Freising</t>
        </is>
      </c>
      <c r="F600" s="32" t="inlineStr"/>
      <c r="G600" s="32" t="inlineStr"/>
      <c r="H600" s="18" t="inlineStr">
        <is>
          <t>Dienststelle der BA</t>
        </is>
      </c>
      <c r="I600" s="20" t="inlineStr">
        <is>
          <t>www.arbeitsagentur.de</t>
        </is>
      </c>
      <c r="J600" s="18" t="inlineStr">
        <is>
          <t>Aggregiert unter Bundesagentur für Arbeit (BA)</t>
        </is>
      </c>
    </row>
    <row r="601" ht="20" customHeight="1">
      <c r="A601" s="25" t="n">
        <v>11963</v>
      </c>
      <c r="B601" s="14" t="inlineStr">
        <is>
          <t>Jobcenter Freyung-Grafenau</t>
        </is>
      </c>
      <c r="C601" s="14" t="inlineStr">
        <is>
          <t>Bundesministerium für Arbeit und Soziales (BMAS)</t>
        </is>
      </c>
      <c r="D601" s="14" t="inlineStr">
        <is>
          <t>Jobcenter</t>
        </is>
      </c>
      <c r="E601" s="14" t="inlineStr">
        <is>
          <t>Freyung-Grafenau</t>
        </is>
      </c>
      <c r="F601" s="31" t="inlineStr"/>
      <c r="G601" s="31" t="inlineStr"/>
      <c r="H601" s="14" t="inlineStr">
        <is>
          <t>Dienststelle der BA</t>
        </is>
      </c>
      <c r="I601" s="16" t="inlineStr">
        <is>
          <t>www.arbeitsagentur.de</t>
        </is>
      </c>
      <c r="J601" s="14" t="inlineStr">
        <is>
          <t>Aggregiert unter Bundesagentur für Arbeit (BA)</t>
        </is>
      </c>
    </row>
    <row r="602" ht="20" customHeight="1">
      <c r="A602" s="28" t="n">
        <v>14087</v>
      </c>
      <c r="B602" s="18" t="inlineStr">
        <is>
          <t>Jobcenter für Arbeitsmarktintegration Alzey-Worms</t>
        </is>
      </c>
      <c r="C602" s="18" t="inlineStr">
        <is>
          <t>Bundesministerium für Arbeit und Soziales (BMAS)</t>
        </is>
      </c>
      <c r="D602" s="18" t="inlineStr">
        <is>
          <t>Jobcenter</t>
        </is>
      </c>
      <c r="E602" s="18" t="inlineStr">
        <is>
          <t>für Arbeitsmarktintegration Alzey-Worms</t>
        </is>
      </c>
      <c r="F602" s="32" t="inlineStr"/>
      <c r="G602" s="32" t="inlineStr"/>
      <c r="H602" s="18" t="inlineStr">
        <is>
          <t>Dienststelle der BA</t>
        </is>
      </c>
      <c r="I602" s="20" t="inlineStr">
        <is>
          <t>www.arbeitsagentur.de</t>
        </is>
      </c>
      <c r="J602" s="18" t="inlineStr">
        <is>
          <t>Aggregiert unter Bundesagentur für Arbeit (BA)</t>
        </is>
      </c>
    </row>
    <row r="603" ht="20" customHeight="1">
      <c r="A603" s="25" t="n">
        <v>14229</v>
      </c>
      <c r="B603" s="14" t="inlineStr">
        <is>
          <t>Jobcenter für Arbeitsmarktintegration Worms</t>
        </is>
      </c>
      <c r="C603" s="14" t="inlineStr">
        <is>
          <t>Bundesministerium für Arbeit und Soziales (BMAS)</t>
        </is>
      </c>
      <c r="D603" s="14" t="inlineStr">
        <is>
          <t>Jobcenter</t>
        </is>
      </c>
      <c r="E603" s="14" t="inlineStr">
        <is>
          <t>für Arbeitsmarktintegration Worms</t>
        </is>
      </c>
      <c r="F603" s="31" t="inlineStr"/>
      <c r="G603" s="31" t="inlineStr"/>
      <c r="H603" s="14" t="inlineStr">
        <is>
          <t>Dienststelle der BA</t>
        </is>
      </c>
      <c r="I603" s="16" t="inlineStr">
        <is>
          <t>www.arbeitsagentur.de</t>
        </is>
      </c>
      <c r="J603" s="14" t="inlineStr">
        <is>
          <t>Aggregiert unter Bundesagentur für Arbeit (BA)</t>
        </is>
      </c>
    </row>
    <row r="604" ht="20" customHeight="1">
      <c r="A604" s="28" t="n">
        <v>11965</v>
      </c>
      <c r="B604" s="18" t="inlineStr">
        <is>
          <t>Jobcenter Fürstenfeldbruck</t>
        </is>
      </c>
      <c r="C604" s="18" t="inlineStr">
        <is>
          <t>Bundesministerium für Arbeit und Soziales (BMAS)</t>
        </is>
      </c>
      <c r="D604" s="18" t="inlineStr">
        <is>
          <t>Jobcenter</t>
        </is>
      </c>
      <c r="E604" s="18" t="inlineStr">
        <is>
          <t>Fürstenfeldbruck</t>
        </is>
      </c>
      <c r="F604" s="32" t="inlineStr"/>
      <c r="G604" s="32" t="inlineStr"/>
      <c r="H604" s="18" t="inlineStr">
        <is>
          <t>Dienststelle der BA</t>
        </is>
      </c>
      <c r="I604" s="20" t="inlineStr">
        <is>
          <t>www.arbeitsagentur.de</t>
        </is>
      </c>
      <c r="J604" s="18" t="inlineStr">
        <is>
          <t>Aggregiert unter Bundesagentur für Arbeit (BA)</t>
        </is>
      </c>
    </row>
    <row r="605" ht="20" customHeight="1">
      <c r="A605" s="25" t="n">
        <v>11966</v>
      </c>
      <c r="B605" s="14" t="inlineStr">
        <is>
          <t>Jobcenter Fürth-Land</t>
        </is>
      </c>
      <c r="C605" s="14" t="inlineStr">
        <is>
          <t>Bundesministerium für Arbeit und Soziales (BMAS)</t>
        </is>
      </c>
      <c r="D605" s="14" t="inlineStr">
        <is>
          <t>Jobcenter</t>
        </is>
      </c>
      <c r="E605" s="14" t="inlineStr">
        <is>
          <t>Fürth</t>
        </is>
      </c>
      <c r="F605" s="31" t="inlineStr"/>
      <c r="G605" s="31" t="inlineStr"/>
      <c r="H605" s="14" t="inlineStr">
        <is>
          <t>Dienststelle der BA</t>
        </is>
      </c>
      <c r="I605" s="16" t="inlineStr">
        <is>
          <t>www.arbeitsagentur.de</t>
        </is>
      </c>
      <c r="J605" s="14" t="inlineStr">
        <is>
          <t>Aggregiert unter Bundesagentur für Arbeit (BA)</t>
        </is>
      </c>
    </row>
    <row r="606" ht="20" customHeight="1">
      <c r="A606" s="28" t="n">
        <v>11967</v>
      </c>
      <c r="B606" s="18" t="inlineStr">
        <is>
          <t>Jobcenter Fürth Stadt</t>
        </is>
      </c>
      <c r="C606" s="18" t="inlineStr">
        <is>
          <t>Bundesministerium für Arbeit und Soziales (BMAS)</t>
        </is>
      </c>
      <c r="D606" s="18" t="inlineStr">
        <is>
          <t>Jobcenter</t>
        </is>
      </c>
      <c r="E606" s="18" t="inlineStr">
        <is>
          <t>Fürth</t>
        </is>
      </c>
      <c r="F606" s="32" t="inlineStr"/>
      <c r="G606" s="32" t="inlineStr"/>
      <c r="H606" s="18" t="inlineStr">
        <is>
          <t>Dienststelle der BA</t>
        </is>
      </c>
      <c r="I606" s="20" t="inlineStr">
        <is>
          <t>www.arbeitsagentur.de</t>
        </is>
      </c>
      <c r="J606" s="18" t="inlineStr">
        <is>
          <t>Aggregiert unter Bundesagentur für Arbeit (BA)</t>
        </is>
      </c>
    </row>
    <row r="607" ht="20" customHeight="1">
      <c r="A607" s="25" t="n">
        <v>4288</v>
      </c>
      <c r="B607" s="14" t="inlineStr">
        <is>
          <t>Jobcenter Gelsenkirchen</t>
        </is>
      </c>
      <c r="C607" s="14" t="inlineStr">
        <is>
          <t>Bundesministerium für Arbeit und Soziales (BMAS)</t>
        </is>
      </c>
      <c r="D607" s="14" t="inlineStr">
        <is>
          <t>Jobcenter</t>
        </is>
      </c>
      <c r="E607" s="14" t="inlineStr">
        <is>
          <t>Gelsenkirchen</t>
        </is>
      </c>
      <c r="F607" s="31" t="inlineStr"/>
      <c r="G607" s="31" t="inlineStr"/>
      <c r="H607" s="14" t="inlineStr">
        <is>
          <t>Dienststelle der BA</t>
        </is>
      </c>
      <c r="I607" s="16" t="inlineStr">
        <is>
          <t>www.arbeitsagentur.de</t>
        </is>
      </c>
      <c r="J607" s="14" t="inlineStr">
        <is>
          <t>Aggregiert unter Bundesagentur für Arbeit (BA)</t>
        </is>
      </c>
    </row>
    <row r="608" ht="20" customHeight="1">
      <c r="A608" s="28" t="n">
        <v>14130</v>
      </c>
      <c r="B608" s="18" t="inlineStr">
        <is>
          <t>Jobcenter Gifhorn</t>
        </is>
      </c>
      <c r="C608" s="18" t="inlineStr">
        <is>
          <t>Bundesministerium für Arbeit und Soziales (BMAS)</t>
        </is>
      </c>
      <c r="D608" s="18" t="inlineStr">
        <is>
          <t>Jobcenter</t>
        </is>
      </c>
      <c r="E608" s="18" t="inlineStr">
        <is>
          <t>Gifhorn</t>
        </is>
      </c>
      <c r="F608" s="32" t="inlineStr"/>
      <c r="G608" s="32" t="inlineStr"/>
      <c r="H608" s="18" t="inlineStr">
        <is>
          <t>Dienststelle der BA</t>
        </is>
      </c>
      <c r="I608" s="20" t="inlineStr">
        <is>
          <t>www.arbeitsagentur.de</t>
        </is>
      </c>
      <c r="J608" s="18" t="inlineStr">
        <is>
          <t>Aggregiert unter Bundesagentur für Arbeit (BA)</t>
        </is>
      </c>
    </row>
    <row r="609" ht="20" customHeight="1">
      <c r="A609" s="25" t="n">
        <v>14131</v>
      </c>
      <c r="B609" s="14" t="inlineStr">
        <is>
          <t>Jobcenter Goslar</t>
        </is>
      </c>
      <c r="C609" s="14" t="inlineStr">
        <is>
          <t>Bundesministerium für Arbeit und Soziales (BMAS)</t>
        </is>
      </c>
      <c r="D609" s="14" t="inlineStr">
        <is>
          <t>Jobcenter</t>
        </is>
      </c>
      <c r="E609" s="14" t="inlineStr">
        <is>
          <t>Goslar</t>
        </is>
      </c>
      <c r="F609" s="31" t="inlineStr"/>
      <c r="G609" s="31" t="inlineStr"/>
      <c r="H609" s="14" t="inlineStr">
        <is>
          <t>Dienststelle der BA</t>
        </is>
      </c>
      <c r="I609" s="16" t="inlineStr">
        <is>
          <t>www.arbeitsagentur.de</t>
        </is>
      </c>
      <c r="J609" s="14" t="inlineStr">
        <is>
          <t>Aggregiert unter Bundesagentur für Arbeit (BA)</t>
        </is>
      </c>
    </row>
    <row r="610" ht="20" customHeight="1">
      <c r="A610" s="28" t="n">
        <v>14146</v>
      </c>
      <c r="B610" s="18" t="inlineStr">
        <is>
          <t>Jobcenter Grundsicherung für Arbeitsuchende Kreis Altenkirchen</t>
        </is>
      </c>
      <c r="C610" s="18" t="inlineStr">
        <is>
          <t>Bundesministerium für Arbeit und Soziales (BMAS)</t>
        </is>
      </c>
      <c r="D610" s="18" t="inlineStr">
        <is>
          <t>Jobcenter</t>
        </is>
      </c>
      <c r="E610" s="18" t="inlineStr">
        <is>
          <t>Grundsicherung für Arbeitsuchende Kreis Altenkirchen</t>
        </is>
      </c>
      <c r="F610" s="32" t="inlineStr"/>
      <c r="G610" s="32" t="inlineStr"/>
      <c r="H610" s="18" t="inlineStr">
        <is>
          <t>Dienststelle der BA</t>
        </is>
      </c>
      <c r="I610" s="20" t="inlineStr">
        <is>
          <t>www.arbeitsagentur.de</t>
        </is>
      </c>
      <c r="J610" s="18" t="inlineStr">
        <is>
          <t>Aggregiert unter Bundesagentur für Arbeit (BA)</t>
        </is>
      </c>
    </row>
    <row r="611" ht="20" customHeight="1">
      <c r="A611" s="25" t="n">
        <v>14132</v>
      </c>
      <c r="B611" s="14" t="inlineStr">
        <is>
          <t>Jobcenter Güstrow</t>
        </is>
      </c>
      <c r="C611" s="14" t="inlineStr">
        <is>
          <t>Bundesministerium für Arbeit und Soziales (BMAS)</t>
        </is>
      </c>
      <c r="D611" s="14" t="inlineStr">
        <is>
          <t>Jobcenter</t>
        </is>
      </c>
      <c r="E611" s="14" t="inlineStr">
        <is>
          <t>Güstrow</t>
        </is>
      </c>
      <c r="F611" s="31" t="inlineStr"/>
      <c r="G611" s="31" t="inlineStr"/>
      <c r="H611" s="14" t="inlineStr">
        <is>
          <t>Dienststelle der BA</t>
        </is>
      </c>
      <c r="I611" s="16" t="inlineStr">
        <is>
          <t>www.arbeitsagentur.de</t>
        </is>
      </c>
      <c r="J611" s="14" t="inlineStr">
        <is>
          <t>Aggregiert unter Bundesagentur für Arbeit (BA)</t>
        </is>
      </c>
    </row>
    <row r="612" ht="20" customHeight="1">
      <c r="A612" s="28" t="n">
        <v>14133</v>
      </c>
      <c r="B612" s="18" t="inlineStr">
        <is>
          <t>Jobcenter Halle (Saale)</t>
        </is>
      </c>
      <c r="C612" s="18" t="inlineStr">
        <is>
          <t>Bundesministerium für Arbeit und Soziales (BMAS)</t>
        </is>
      </c>
      <c r="D612" s="18" t="inlineStr">
        <is>
          <t>Jobcenter</t>
        </is>
      </c>
      <c r="E612" s="18" t="inlineStr">
        <is>
          <t>Halle</t>
        </is>
      </c>
      <c r="F612" s="32" t="inlineStr"/>
      <c r="G612" s="32" t="inlineStr"/>
      <c r="H612" s="18" t="inlineStr">
        <is>
          <t>Dienststelle der BA</t>
        </is>
      </c>
      <c r="I612" s="20" t="inlineStr">
        <is>
          <t>www.arbeitsagentur.de</t>
        </is>
      </c>
      <c r="J612" s="18" t="inlineStr">
        <is>
          <t>Aggregiert unter Bundesagentur für Arbeit (BA)</t>
        </is>
      </c>
    </row>
    <row r="613" ht="20" customHeight="1">
      <c r="A613" s="25" t="n">
        <v>14134</v>
      </c>
      <c r="B613" s="14" t="inlineStr">
        <is>
          <t>Jobcenter Hameln-Pyrmont</t>
        </is>
      </c>
      <c r="C613" s="14" t="inlineStr">
        <is>
          <t>Bundesministerium für Arbeit und Soziales (BMAS)</t>
        </is>
      </c>
      <c r="D613" s="14" t="inlineStr">
        <is>
          <t>Jobcenter</t>
        </is>
      </c>
      <c r="E613" s="14" t="inlineStr">
        <is>
          <t>Hameln-Pyrmont</t>
        </is>
      </c>
      <c r="F613" s="31" t="inlineStr"/>
      <c r="G613" s="31" t="inlineStr"/>
      <c r="H613" s="14" t="inlineStr">
        <is>
          <t>Dienststelle der BA</t>
        </is>
      </c>
      <c r="I613" s="16" t="inlineStr">
        <is>
          <t>www.arbeitsagentur.de</t>
        </is>
      </c>
      <c r="J613" s="14" t="inlineStr">
        <is>
          <t>Aggregiert unter Bundesagentur für Arbeit (BA)</t>
        </is>
      </c>
    </row>
    <row r="614" ht="20" customHeight="1">
      <c r="A614" s="28" t="n">
        <v>14061</v>
      </c>
      <c r="B614" s="18" t="inlineStr">
        <is>
          <t>Jobcenter Hansestadt Greifswald</t>
        </is>
      </c>
      <c r="C614" s="18" t="inlineStr">
        <is>
          <t>Bundesministerium für Arbeit und Soziales (BMAS)</t>
        </is>
      </c>
      <c r="D614" s="18" t="inlineStr">
        <is>
          <t>Jobcenter</t>
        </is>
      </c>
      <c r="E614" s="18" t="inlineStr">
        <is>
          <t>Greifswald</t>
        </is>
      </c>
      <c r="F614" s="32" t="inlineStr"/>
      <c r="G614" s="32" t="inlineStr"/>
      <c r="H614" s="18" t="inlineStr">
        <is>
          <t>Dienststelle der BA</t>
        </is>
      </c>
      <c r="I614" s="20" t="inlineStr">
        <is>
          <t>www.arbeitsagentur.de</t>
        </is>
      </c>
      <c r="J614" s="18" t="inlineStr">
        <is>
          <t>Aggregiert unter Bundesagentur für Arbeit (BA)</t>
        </is>
      </c>
    </row>
    <row r="615" ht="20" customHeight="1">
      <c r="A615" s="25" t="n">
        <v>8837</v>
      </c>
      <c r="B615" s="14" t="inlineStr">
        <is>
          <t>Jobcenter Heidelberg</t>
        </is>
      </c>
      <c r="C615" s="14" t="inlineStr">
        <is>
          <t>Bundesministerium für Arbeit und Soziales (BMAS)</t>
        </is>
      </c>
      <c r="D615" s="14" t="inlineStr">
        <is>
          <t>Jobcenter</t>
        </is>
      </c>
      <c r="E615" s="14" t="inlineStr">
        <is>
          <t>Heidelberg</t>
        </is>
      </c>
      <c r="F615" s="31" t="inlineStr"/>
      <c r="G615" s="31" t="inlineStr"/>
      <c r="H615" s="14" t="inlineStr">
        <is>
          <t>Dienststelle der BA</t>
        </is>
      </c>
      <c r="I615" s="16" t="inlineStr">
        <is>
          <t>www.arbeitsagentur.de</t>
        </is>
      </c>
      <c r="J615" s="14" t="inlineStr">
        <is>
          <t>Aggregiert unter Bundesagentur für Arbeit (BA)</t>
        </is>
      </c>
    </row>
    <row r="616" ht="20" customHeight="1">
      <c r="A616" s="28" t="n">
        <v>8838</v>
      </c>
      <c r="B616" s="18" t="inlineStr">
        <is>
          <t>Jobcenter Heidenheim</t>
        </is>
      </c>
      <c r="C616" s="18" t="inlineStr">
        <is>
          <t>Bundesministerium für Arbeit und Soziales (BMAS)</t>
        </is>
      </c>
      <c r="D616" s="18" t="inlineStr">
        <is>
          <t>Jobcenter</t>
        </is>
      </c>
      <c r="E616" s="18" t="inlineStr">
        <is>
          <t>Heide</t>
        </is>
      </c>
      <c r="F616" s="32" t="inlineStr"/>
      <c r="G616" s="32" t="inlineStr"/>
      <c r="H616" s="18" t="inlineStr">
        <is>
          <t>Dienststelle der BA</t>
        </is>
      </c>
      <c r="I616" s="20" t="inlineStr">
        <is>
          <t>www.arbeitsagentur.de</t>
        </is>
      </c>
      <c r="J616" s="18" t="inlineStr">
        <is>
          <t>Aggregiert unter Bundesagentur für Arbeit (BA)</t>
        </is>
      </c>
    </row>
    <row r="617" ht="20" customHeight="1">
      <c r="A617" s="25" t="n">
        <v>14135</v>
      </c>
      <c r="B617" s="14" t="inlineStr">
        <is>
          <t>Jobcenter Helmstedt</t>
        </is>
      </c>
      <c r="C617" s="14" t="inlineStr">
        <is>
          <t>Bundesministerium für Arbeit und Soziales (BMAS)</t>
        </is>
      </c>
      <c r="D617" s="14" t="inlineStr">
        <is>
          <t>Jobcenter</t>
        </is>
      </c>
      <c r="E617" s="14" t="inlineStr">
        <is>
          <t>Helmstedt</t>
        </is>
      </c>
      <c r="F617" s="31" t="inlineStr"/>
      <c r="G617" s="31" t="inlineStr"/>
      <c r="H617" s="14" t="inlineStr">
        <is>
          <t>Dienststelle der BA</t>
        </is>
      </c>
      <c r="I617" s="16" t="inlineStr">
        <is>
          <t>www.arbeitsagentur.de</t>
        </is>
      </c>
      <c r="J617" s="14" t="inlineStr">
        <is>
          <t>Aggregiert unter Bundesagentur für Arbeit (BA)</t>
        </is>
      </c>
    </row>
    <row r="618" ht="20" customHeight="1">
      <c r="A618" s="28" t="n">
        <v>4296</v>
      </c>
      <c r="B618" s="18" t="inlineStr">
        <is>
          <t>Jobcenter Herford</t>
        </is>
      </c>
      <c r="C618" s="18" t="inlineStr">
        <is>
          <t>Bundesministerium für Arbeit und Soziales (BMAS)</t>
        </is>
      </c>
      <c r="D618" s="18" t="inlineStr">
        <is>
          <t>Jobcenter</t>
        </is>
      </c>
      <c r="E618" s="18" t="inlineStr">
        <is>
          <t>Herford</t>
        </is>
      </c>
      <c r="F618" s="32" t="inlineStr"/>
      <c r="G618" s="32" t="inlineStr"/>
      <c r="H618" s="18" t="inlineStr">
        <is>
          <t>Dienststelle der BA</t>
        </is>
      </c>
      <c r="I618" s="20" t="inlineStr">
        <is>
          <t>www.arbeitsagentur.de</t>
        </is>
      </c>
      <c r="J618" s="18" t="inlineStr">
        <is>
          <t>Aggregiert unter Bundesagentur für Arbeit (BA)</t>
        </is>
      </c>
    </row>
    <row r="619" ht="20" customHeight="1">
      <c r="A619" s="25" t="n">
        <v>4304</v>
      </c>
      <c r="B619" s="14" t="inlineStr">
        <is>
          <t>Jobcenter Herne</t>
        </is>
      </c>
      <c r="C619" s="14" t="inlineStr">
        <is>
          <t>Bundesministerium für Arbeit und Soziales (BMAS)</t>
        </is>
      </c>
      <c r="D619" s="14" t="inlineStr">
        <is>
          <t>Jobcenter</t>
        </is>
      </c>
      <c r="E619" s="14" t="inlineStr">
        <is>
          <t>Herne</t>
        </is>
      </c>
      <c r="F619" s="31" t="inlineStr"/>
      <c r="G619" s="31" t="inlineStr"/>
      <c r="H619" s="14" t="inlineStr">
        <is>
          <t>Dienststelle der BA</t>
        </is>
      </c>
      <c r="I619" s="16" t="inlineStr">
        <is>
          <t>www.arbeitsagentur.de</t>
        </is>
      </c>
      <c r="J619" s="14" t="inlineStr">
        <is>
          <t>Aggregiert unter Bundesagentur für Arbeit (BA)</t>
        </is>
      </c>
    </row>
    <row r="620" ht="20" customHeight="1">
      <c r="A620" s="28" t="n">
        <v>14136</v>
      </c>
      <c r="B620" s="18" t="inlineStr">
        <is>
          <t>Jobcenter Herzogtum Lauenburg</t>
        </is>
      </c>
      <c r="C620" s="18" t="inlineStr">
        <is>
          <t>Bundesministerium für Arbeit und Soziales (BMAS)</t>
        </is>
      </c>
      <c r="D620" s="18" t="inlineStr">
        <is>
          <t>Jobcenter</t>
        </is>
      </c>
      <c r="E620" s="18" t="inlineStr">
        <is>
          <t>Herzogtum Lauenburg</t>
        </is>
      </c>
      <c r="F620" s="32" t="inlineStr"/>
      <c r="G620" s="32" t="inlineStr"/>
      <c r="H620" s="18" t="inlineStr">
        <is>
          <t>Dienststelle der BA</t>
        </is>
      </c>
      <c r="I620" s="20" t="inlineStr">
        <is>
          <t>www.arbeitsagentur.de</t>
        </is>
      </c>
      <c r="J620" s="18" t="inlineStr">
        <is>
          <t>Aggregiert unter Bundesagentur für Arbeit (BA)</t>
        </is>
      </c>
    </row>
    <row r="621" ht="20" customHeight="1">
      <c r="A621" s="25" t="n">
        <v>14138</v>
      </c>
      <c r="B621" s="14" t="inlineStr">
        <is>
          <t>Jobcenter Hildesheim</t>
        </is>
      </c>
      <c r="C621" s="14" t="inlineStr">
        <is>
          <t>Bundesministerium für Arbeit und Soziales (BMAS)</t>
        </is>
      </c>
      <c r="D621" s="14" t="inlineStr">
        <is>
          <t>Jobcenter</t>
        </is>
      </c>
      <c r="E621" s="14" t="inlineStr">
        <is>
          <t>Hildesheim</t>
        </is>
      </c>
      <c r="F621" s="31" t="inlineStr"/>
      <c r="G621" s="31" t="inlineStr"/>
      <c r="H621" s="14" t="inlineStr">
        <is>
          <t>Dienststelle der BA</t>
        </is>
      </c>
      <c r="I621" s="16" t="inlineStr">
        <is>
          <t>www.arbeitsagentur.de</t>
        </is>
      </c>
      <c r="J621" s="14" t="inlineStr">
        <is>
          <t>Aggregiert unter Bundesagentur für Arbeit (BA)</t>
        </is>
      </c>
    </row>
    <row r="622" ht="20" customHeight="1">
      <c r="A622" s="28" t="n">
        <v>11969</v>
      </c>
      <c r="B622" s="18" t="inlineStr">
        <is>
          <t>Jobcenter Hofer Land</t>
        </is>
      </c>
      <c r="C622" s="18" t="inlineStr">
        <is>
          <t>Bundesministerium für Arbeit und Soziales (BMAS)</t>
        </is>
      </c>
      <c r="D622" s="18" t="inlineStr">
        <is>
          <t>Jobcenter</t>
        </is>
      </c>
      <c r="E622" s="18" t="inlineStr">
        <is>
          <t>Hofer Land</t>
        </is>
      </c>
      <c r="F622" s="32" t="inlineStr"/>
      <c r="G622" s="32" t="inlineStr"/>
      <c r="H622" s="18" t="inlineStr">
        <is>
          <t>Dienststelle der BA</t>
        </is>
      </c>
      <c r="I622" s="20" t="inlineStr">
        <is>
          <t>www.arbeitsagentur.de</t>
        </is>
      </c>
      <c r="J622" s="18" t="inlineStr">
        <is>
          <t>Aggregiert unter Bundesagentur für Arbeit (BA)</t>
        </is>
      </c>
    </row>
    <row r="623" ht="20" customHeight="1">
      <c r="A623" s="25" t="n">
        <v>11970</v>
      </c>
      <c r="B623" s="14" t="inlineStr">
        <is>
          <t>Jobcenter Hof Stadt</t>
        </is>
      </c>
      <c r="C623" s="14" t="inlineStr">
        <is>
          <t>Bundesministerium für Arbeit und Soziales (BMAS)</t>
        </is>
      </c>
      <c r="D623" s="14" t="inlineStr">
        <is>
          <t>Jobcenter</t>
        </is>
      </c>
      <c r="E623" s="14" t="inlineStr">
        <is>
          <t>Hof Stadt</t>
        </is>
      </c>
      <c r="F623" s="31" t="inlineStr"/>
      <c r="G623" s="31" t="inlineStr"/>
      <c r="H623" s="14" t="inlineStr">
        <is>
          <t>Dienststelle der BA</t>
        </is>
      </c>
      <c r="I623" s="16" t="inlineStr">
        <is>
          <t>www.arbeitsagentur.de</t>
        </is>
      </c>
      <c r="J623" s="14" t="inlineStr">
        <is>
          <t>Aggregiert unter Bundesagentur für Arbeit (BA)</t>
        </is>
      </c>
    </row>
    <row r="624" ht="20" customHeight="1">
      <c r="A624" s="28" t="n">
        <v>8839</v>
      </c>
      <c r="B624" s="18" t="inlineStr">
        <is>
          <t>Jobcenter Hohenlohekreis</t>
        </is>
      </c>
      <c r="C624" s="18" t="inlineStr">
        <is>
          <t>Bundesministerium für Arbeit und Soziales (BMAS)</t>
        </is>
      </c>
      <c r="D624" s="18" t="inlineStr">
        <is>
          <t>Jobcenter</t>
        </is>
      </c>
      <c r="E624" s="18" t="inlineStr">
        <is>
          <t>Hohenlohekreis</t>
        </is>
      </c>
      <c r="F624" s="32" t="inlineStr"/>
      <c r="G624" s="32" t="inlineStr"/>
      <c r="H624" s="18" t="inlineStr">
        <is>
          <t>Dienststelle der BA</t>
        </is>
      </c>
      <c r="I624" s="20" t="inlineStr">
        <is>
          <t>www.arbeitsagentur.de</t>
        </is>
      </c>
      <c r="J624" s="18" t="inlineStr">
        <is>
          <t>Aggregiert unter Bundesagentur für Arbeit (BA)</t>
        </is>
      </c>
    </row>
    <row r="625" ht="20" customHeight="1">
      <c r="A625" s="25" t="n">
        <v>14139</v>
      </c>
      <c r="B625" s="14" t="inlineStr">
        <is>
          <t>Jobcenter Holzminden</t>
        </is>
      </c>
      <c r="C625" s="14" t="inlineStr">
        <is>
          <t>Bundesministerium für Arbeit und Soziales (BMAS)</t>
        </is>
      </c>
      <c r="D625" s="14" t="inlineStr">
        <is>
          <t>Jobcenter</t>
        </is>
      </c>
      <c r="E625" s="14" t="inlineStr">
        <is>
          <t>Minden</t>
        </is>
      </c>
      <c r="F625" s="31" t="inlineStr"/>
      <c r="G625" s="31" t="inlineStr"/>
      <c r="H625" s="14" t="inlineStr">
        <is>
          <t>Dienststelle der BA</t>
        </is>
      </c>
      <c r="I625" s="16" t="inlineStr">
        <is>
          <t>www.arbeitsagentur.de</t>
        </is>
      </c>
      <c r="J625" s="14" t="inlineStr">
        <is>
          <t>Aggregiert unter Bundesagentur für Arbeit (BA)</t>
        </is>
      </c>
    </row>
    <row r="626" ht="20" customHeight="1">
      <c r="A626" s="28" t="n">
        <v>14140</v>
      </c>
      <c r="B626" s="18" t="inlineStr">
        <is>
          <t>Jobcenter Ilm-Kreis</t>
        </is>
      </c>
      <c r="C626" s="18" t="inlineStr">
        <is>
          <t>Bundesministerium für Arbeit und Soziales (BMAS)</t>
        </is>
      </c>
      <c r="D626" s="18" t="inlineStr">
        <is>
          <t>Jobcenter</t>
        </is>
      </c>
      <c r="E626" s="18" t="inlineStr">
        <is>
          <t>Ilm-Kreis</t>
        </is>
      </c>
      <c r="F626" s="32" t="inlineStr"/>
      <c r="G626" s="32" t="inlineStr"/>
      <c r="H626" s="18" t="inlineStr">
        <is>
          <t>Dienststelle der BA</t>
        </is>
      </c>
      <c r="I626" s="20" t="inlineStr">
        <is>
          <t>www.arbeitsagentur.de</t>
        </is>
      </c>
      <c r="J626" s="18" t="inlineStr">
        <is>
          <t>Aggregiert unter Bundesagentur für Arbeit (BA)</t>
        </is>
      </c>
    </row>
    <row r="627" ht="20" customHeight="1">
      <c r="A627" s="25" t="n">
        <v>11971</v>
      </c>
      <c r="B627" s="14" t="inlineStr">
        <is>
          <t>Jobcenter im Landkreis Bad Kissingen</t>
        </is>
      </c>
      <c r="C627" s="14" t="inlineStr">
        <is>
          <t>Bundesministerium für Arbeit und Soziales (BMAS)</t>
        </is>
      </c>
      <c r="D627" s="14" t="inlineStr">
        <is>
          <t>Jobcenter</t>
        </is>
      </c>
      <c r="E627" s="14" t="inlineStr">
        <is>
          <t>im Landkreis Bad Kissingen</t>
        </is>
      </c>
      <c r="F627" s="31" t="inlineStr"/>
      <c r="G627" s="31" t="inlineStr"/>
      <c r="H627" s="14" t="inlineStr">
        <is>
          <t>Dienststelle der BA</t>
        </is>
      </c>
      <c r="I627" s="16" t="inlineStr">
        <is>
          <t>www.arbeitsagentur.de</t>
        </is>
      </c>
      <c r="J627" s="14" t="inlineStr">
        <is>
          <t>Aggregiert unter Bundesagentur für Arbeit (BA)</t>
        </is>
      </c>
    </row>
    <row r="628" ht="20" customHeight="1">
      <c r="A628" s="28" t="n">
        <v>14141</v>
      </c>
      <c r="B628" s="18" t="inlineStr">
        <is>
          <t>Jobcenter im Landkreis Celle</t>
        </is>
      </c>
      <c r="C628" s="18" t="inlineStr">
        <is>
          <t>Bundesministerium für Arbeit und Soziales (BMAS)</t>
        </is>
      </c>
      <c r="D628" s="18" t="inlineStr">
        <is>
          <t>Jobcenter</t>
        </is>
      </c>
      <c r="E628" s="18" t="inlineStr">
        <is>
          <t>im Landkreis Celle</t>
        </is>
      </c>
      <c r="F628" s="32" t="inlineStr"/>
      <c r="G628" s="32" t="inlineStr"/>
      <c r="H628" s="18" t="inlineStr">
        <is>
          <t>Dienststelle der BA</t>
        </is>
      </c>
      <c r="I628" s="20" t="inlineStr">
        <is>
          <t>www.arbeitsagentur.de</t>
        </is>
      </c>
      <c r="J628" s="18" t="inlineStr">
        <is>
          <t>Aggregiert unter Bundesagentur für Arbeit (BA)</t>
        </is>
      </c>
    </row>
    <row r="629" ht="20" customHeight="1">
      <c r="A629" s="25" t="n">
        <v>14151</v>
      </c>
      <c r="B629" s="14" t="inlineStr">
        <is>
          <t>Jobcenter im Landkreis Gotha</t>
        </is>
      </c>
      <c r="C629" s="14" t="inlineStr">
        <is>
          <t>Bundesministerium für Arbeit und Soziales (BMAS)</t>
        </is>
      </c>
      <c r="D629" s="14" t="inlineStr">
        <is>
          <t>Jobcenter</t>
        </is>
      </c>
      <c r="E629" s="14" t="inlineStr">
        <is>
          <t>im Landkreis Gotha</t>
        </is>
      </c>
      <c r="F629" s="31" t="inlineStr"/>
      <c r="G629" s="31" t="inlineStr"/>
      <c r="H629" s="14" t="inlineStr">
        <is>
          <t>Dienststelle der BA</t>
        </is>
      </c>
      <c r="I629" s="16" t="inlineStr">
        <is>
          <t>www.arbeitsagentur.de</t>
        </is>
      </c>
      <c r="J629" s="14" t="inlineStr">
        <is>
          <t>Aggregiert unter Bundesagentur für Arbeit (BA)</t>
        </is>
      </c>
    </row>
    <row r="630" ht="20" customHeight="1">
      <c r="A630" s="28" t="n">
        <v>11973</v>
      </c>
      <c r="B630" s="18" t="inlineStr">
        <is>
          <t>Jobcenter im Landkreis Rhön Grabfeld</t>
        </is>
      </c>
      <c r="C630" s="18" t="inlineStr">
        <is>
          <t>Bundesministerium für Arbeit und Soziales (BMAS)</t>
        </is>
      </c>
      <c r="D630" s="18" t="inlineStr">
        <is>
          <t>Jobcenter</t>
        </is>
      </c>
      <c r="E630" s="18" t="inlineStr">
        <is>
          <t>im Landkreis Rhön Grabfeld</t>
        </is>
      </c>
      <c r="F630" s="32" t="inlineStr"/>
      <c r="G630" s="32" t="inlineStr"/>
      <c r="H630" s="18" t="inlineStr">
        <is>
          <t>Dienststelle der BA</t>
        </is>
      </c>
      <c r="I630" s="20" t="inlineStr">
        <is>
          <t>www.arbeitsagentur.de</t>
        </is>
      </c>
      <c r="J630" s="18" t="inlineStr">
        <is>
          <t>Aggregiert unter Bundesagentur für Arbeit (BA)</t>
        </is>
      </c>
    </row>
    <row r="631" ht="20" customHeight="1">
      <c r="A631" s="25" t="n">
        <v>8840</v>
      </c>
      <c r="B631" s="14" t="inlineStr">
        <is>
          <t>Jobcenter im Landkreis Schwäbisch Hall</t>
        </is>
      </c>
      <c r="C631" s="14" t="inlineStr">
        <is>
          <t>Bundesministerium für Arbeit und Soziales (BMAS)</t>
        </is>
      </c>
      <c r="D631" s="14" t="inlineStr">
        <is>
          <t>Jobcenter</t>
        </is>
      </c>
      <c r="E631" s="14" t="inlineStr">
        <is>
          <t>im Landkreis Schwäbisch Hall</t>
        </is>
      </c>
      <c r="F631" s="31" t="inlineStr"/>
      <c r="G631" s="31" t="inlineStr"/>
      <c r="H631" s="14" t="inlineStr">
        <is>
          <t>Dienststelle der BA</t>
        </is>
      </c>
      <c r="I631" s="16" t="inlineStr">
        <is>
          <t>www.arbeitsagentur.de</t>
        </is>
      </c>
      <c r="J631" s="14" t="inlineStr">
        <is>
          <t>Aggregiert unter Bundesagentur für Arbeit (BA)</t>
        </is>
      </c>
    </row>
    <row r="632" ht="20" customHeight="1">
      <c r="A632" s="28" t="n">
        <v>11975</v>
      </c>
      <c r="B632" s="18" t="inlineStr">
        <is>
          <t>Jobcenter im Landkreis Schweinfurt</t>
        </is>
      </c>
      <c r="C632" s="18" t="inlineStr">
        <is>
          <t>Bundesministerium für Arbeit und Soziales (BMAS)</t>
        </is>
      </c>
      <c r="D632" s="18" t="inlineStr">
        <is>
          <t>Jobcenter</t>
        </is>
      </c>
      <c r="E632" s="18" t="inlineStr">
        <is>
          <t>im Landkreis Schweinfurt</t>
        </is>
      </c>
      <c r="F632" s="32" t="inlineStr"/>
      <c r="G632" s="32" t="inlineStr"/>
      <c r="H632" s="18" t="inlineStr">
        <is>
          <t>Dienststelle der BA</t>
        </is>
      </c>
      <c r="I632" s="20" t="inlineStr">
        <is>
          <t>www.arbeitsagentur.de</t>
        </is>
      </c>
      <c r="J632" s="18" t="inlineStr">
        <is>
          <t>Aggregiert unter Bundesagentur für Arbeit (BA)</t>
        </is>
      </c>
    </row>
    <row r="633" ht="20" customHeight="1">
      <c r="A633" s="25" t="n">
        <v>14214</v>
      </c>
      <c r="B633" s="14" t="inlineStr">
        <is>
          <t>Jobcenter im Landkreis Vechta</t>
        </is>
      </c>
      <c r="C633" s="14" t="inlineStr">
        <is>
          <t>Bundesministerium für Arbeit und Soziales (BMAS)</t>
        </is>
      </c>
      <c r="D633" s="14" t="inlineStr">
        <is>
          <t>Jobcenter</t>
        </is>
      </c>
      <c r="E633" s="14" t="inlineStr">
        <is>
          <t>im Landkreis Vechta</t>
        </is>
      </c>
      <c r="F633" s="31" t="inlineStr"/>
      <c r="G633" s="31" t="inlineStr"/>
      <c r="H633" s="14" t="inlineStr">
        <is>
          <t>Dienststelle der BA</t>
        </is>
      </c>
      <c r="I633" s="16" t="inlineStr">
        <is>
          <t>www.arbeitsagentur.de</t>
        </is>
      </c>
      <c r="J633" s="14" t="inlineStr">
        <is>
          <t>Aggregiert unter Bundesagentur für Arbeit (BA)</t>
        </is>
      </c>
    </row>
    <row r="634" ht="20" customHeight="1">
      <c r="A634" s="28" t="n">
        <v>6295</v>
      </c>
      <c r="B634" s="18" t="inlineStr">
        <is>
          <t>Jobcenter im Regionalverband Saarbrücken</t>
        </is>
      </c>
      <c r="C634" s="18" t="inlineStr">
        <is>
          <t>Bundesministerium für Arbeit und Soziales (BMAS)</t>
        </is>
      </c>
      <c r="D634" s="18" t="inlineStr">
        <is>
          <t>Jobcenter</t>
        </is>
      </c>
      <c r="E634" s="18" t="inlineStr">
        <is>
          <t>Saarbrücken</t>
        </is>
      </c>
      <c r="F634" s="32" t="inlineStr"/>
      <c r="G634" s="32" t="inlineStr"/>
      <c r="H634" s="18" t="inlineStr">
        <is>
          <t>Dienststelle der BA</t>
        </is>
      </c>
      <c r="I634" s="20" t="inlineStr">
        <is>
          <t>www.arbeitsagentur.de</t>
        </is>
      </c>
      <c r="J634" s="18" t="inlineStr">
        <is>
          <t>Aggregiert unter Bundesagentur für Arbeit (BA)</t>
        </is>
      </c>
    </row>
    <row r="635" ht="20" customHeight="1">
      <c r="A635" s="25" t="n">
        <v>14143</v>
      </c>
      <c r="B635" s="14" t="inlineStr">
        <is>
          <t>Jobcenter Jerichower Land</t>
        </is>
      </c>
      <c r="C635" s="14" t="inlineStr">
        <is>
          <t>Bundesministerium für Arbeit und Soziales (BMAS)</t>
        </is>
      </c>
      <c r="D635" s="14" t="inlineStr">
        <is>
          <t>Jobcenter</t>
        </is>
      </c>
      <c r="E635" s="14" t="inlineStr">
        <is>
          <t>Jerichower Land</t>
        </is>
      </c>
      <c r="F635" s="31" t="inlineStr"/>
      <c r="G635" s="31" t="inlineStr"/>
      <c r="H635" s="14" t="inlineStr">
        <is>
          <t>Dienststelle der BA</t>
        </is>
      </c>
      <c r="I635" s="16" t="inlineStr">
        <is>
          <t>www.arbeitsagentur.de</t>
        </is>
      </c>
      <c r="J635" s="14" t="inlineStr">
        <is>
          <t>Aggregiert unter Bundesagentur für Arbeit (BA)</t>
        </is>
      </c>
    </row>
    <row r="636" ht="20" customHeight="1">
      <c r="A636" s="28" t="n">
        <v>8841</v>
      </c>
      <c r="B636" s="18" t="inlineStr">
        <is>
          <t>Jobcenter Junges Mannheim</t>
        </is>
      </c>
      <c r="C636" s="18" t="inlineStr">
        <is>
          <t>Bundesministerium für Arbeit und Soziales (BMAS)</t>
        </is>
      </c>
      <c r="D636" s="18" t="inlineStr">
        <is>
          <t>Jobcenter</t>
        </is>
      </c>
      <c r="E636" s="18" t="inlineStr">
        <is>
          <t>Mannheim</t>
        </is>
      </c>
      <c r="F636" s="32" t="inlineStr"/>
      <c r="G636" s="32" t="inlineStr"/>
      <c r="H636" s="18" t="inlineStr">
        <is>
          <t>Dienststelle der BA</t>
        </is>
      </c>
      <c r="I636" s="20" t="inlineStr">
        <is>
          <t>www.arbeitsagentur.de</t>
        </is>
      </c>
      <c r="J636" s="18" t="inlineStr">
        <is>
          <t>Aggregiert unter Bundesagentur für Arbeit (BA)</t>
        </is>
      </c>
    </row>
    <row r="637" ht="20" customHeight="1">
      <c r="A637" s="25" t="n">
        <v>11978</v>
      </c>
      <c r="B637" s="14" t="inlineStr">
        <is>
          <t>Jobcenter Kempten (Allgäu)</t>
        </is>
      </c>
      <c r="C637" s="14" t="inlineStr">
        <is>
          <t>Bundesministerium für Arbeit und Soziales (BMAS)</t>
        </is>
      </c>
      <c r="D637" s="14" t="inlineStr">
        <is>
          <t>Jobcenter</t>
        </is>
      </c>
      <c r="E637" s="14" t="inlineStr">
        <is>
          <t>Kempten</t>
        </is>
      </c>
      <c r="F637" s="31" t="inlineStr"/>
      <c r="G637" s="31" t="inlineStr"/>
      <c r="H637" s="14" t="inlineStr">
        <is>
          <t>Dienststelle der BA</t>
        </is>
      </c>
      <c r="I637" s="16" t="inlineStr">
        <is>
          <t>www.arbeitsagentur.de</t>
        </is>
      </c>
      <c r="J637" s="14" t="inlineStr">
        <is>
          <t>Aggregiert unter Bundesagentur für Arbeit (BA)</t>
        </is>
      </c>
    </row>
    <row r="638" ht="20" customHeight="1">
      <c r="A638" s="28" t="n">
        <v>7200</v>
      </c>
      <c r="B638" s="18" t="inlineStr">
        <is>
          <t>Jobcenter Kiel</t>
        </is>
      </c>
      <c r="C638" s="18" t="inlineStr">
        <is>
          <t>Bundesministerium für Arbeit und Soziales (BMAS)</t>
        </is>
      </c>
      <c r="D638" s="18" t="inlineStr">
        <is>
          <t>Jobcenter</t>
        </is>
      </c>
      <c r="E638" s="18" t="inlineStr">
        <is>
          <t>Kiel</t>
        </is>
      </c>
      <c r="F638" s="32" t="inlineStr"/>
      <c r="G638" s="32" t="inlineStr"/>
      <c r="H638" s="18" t="inlineStr">
        <is>
          <t>Dienststelle der BA</t>
        </is>
      </c>
      <c r="I638" s="20" t="inlineStr">
        <is>
          <t>www.arbeitsagentur.de</t>
        </is>
      </c>
      <c r="J638" s="18" t="inlineStr">
        <is>
          <t>Aggregiert unter Bundesagentur für Arbeit (BA)</t>
        </is>
      </c>
    </row>
    <row r="639" ht="20" customHeight="1">
      <c r="A639" s="25" t="n">
        <v>11979</v>
      </c>
      <c r="B639" s="14" t="inlineStr">
        <is>
          <t>Jobcenter Kitzingen</t>
        </is>
      </c>
      <c r="C639" s="14" t="inlineStr">
        <is>
          <t>Bundesministerium für Arbeit und Soziales (BMAS)</t>
        </is>
      </c>
      <c r="D639" s="14" t="inlineStr">
        <is>
          <t>Jobcenter</t>
        </is>
      </c>
      <c r="E639" s="14" t="inlineStr">
        <is>
          <t>Kitzingen</t>
        </is>
      </c>
      <c r="F639" s="31" t="inlineStr"/>
      <c r="G639" s="31" t="inlineStr"/>
      <c r="H639" s="14" t="inlineStr">
        <is>
          <t>Dienststelle der BA</t>
        </is>
      </c>
      <c r="I639" s="16" t="inlineStr">
        <is>
          <t>www.arbeitsagentur.de</t>
        </is>
      </c>
      <c r="J639" s="14" t="inlineStr">
        <is>
          <t>Aggregiert unter Bundesagentur für Arbeit (BA)</t>
        </is>
      </c>
    </row>
    <row r="640" ht="20" customHeight="1">
      <c r="A640" s="28" t="n">
        <v>4273</v>
      </c>
      <c r="B640" s="18" t="inlineStr">
        <is>
          <t>Jobcenter Köln</t>
        </is>
      </c>
      <c r="C640" s="18" t="inlineStr">
        <is>
          <t>Bundesministerium für Arbeit und Soziales (BMAS)</t>
        </is>
      </c>
      <c r="D640" s="18" t="inlineStr">
        <is>
          <t>Jobcenter</t>
        </is>
      </c>
      <c r="E640" s="18" t="inlineStr">
        <is>
          <t>Köln</t>
        </is>
      </c>
      <c r="F640" s="32" t="inlineStr"/>
      <c r="G640" s="32" t="inlineStr"/>
      <c r="H640" s="18" t="inlineStr">
        <is>
          <t>Dienststelle der BA</t>
        </is>
      </c>
      <c r="I640" s="20" t="inlineStr">
        <is>
          <t>www.arbeitsagentur.de</t>
        </is>
      </c>
      <c r="J640" s="18" t="inlineStr">
        <is>
          <t>Aggregiert unter Bundesagentur für Arbeit (BA)</t>
        </is>
      </c>
    </row>
    <row r="641" ht="20" customHeight="1">
      <c r="A641" s="25" t="n">
        <v>4306</v>
      </c>
      <c r="B641" s="14" t="inlineStr">
        <is>
          <t>Jobcenter Krefeld</t>
        </is>
      </c>
      <c r="C641" s="14" t="inlineStr">
        <is>
          <t>Bundesministerium für Arbeit und Soziales (BMAS)</t>
        </is>
      </c>
      <c r="D641" s="14" t="inlineStr">
        <is>
          <t>Jobcenter</t>
        </is>
      </c>
      <c r="E641" s="14" t="inlineStr">
        <is>
          <t>Krefeld</t>
        </is>
      </c>
      <c r="F641" s="31" t="inlineStr"/>
      <c r="G641" s="31" t="inlineStr"/>
      <c r="H641" s="14" t="inlineStr">
        <is>
          <t>Dienststelle der BA</t>
        </is>
      </c>
      <c r="I641" s="16" t="inlineStr">
        <is>
          <t>www.arbeitsagentur.de</t>
        </is>
      </c>
      <c r="J641" s="14" t="inlineStr">
        <is>
          <t>Aggregiert unter Bundesagentur für Arbeit (BA)</t>
        </is>
      </c>
    </row>
    <row r="642" ht="20" customHeight="1">
      <c r="A642" s="28" t="n">
        <v>4294</v>
      </c>
      <c r="B642" s="18" t="inlineStr">
        <is>
          <t>Jobcenter Kreis Heinsberg</t>
        </is>
      </c>
      <c r="C642" s="18" t="inlineStr">
        <is>
          <t>Bundesministerium für Arbeit und Soziales (BMAS)</t>
        </is>
      </c>
      <c r="D642" s="18" t="inlineStr">
        <is>
          <t>Jobcenter</t>
        </is>
      </c>
      <c r="E642" s="18" t="inlineStr">
        <is>
          <t>Kreis Heinsberg</t>
        </is>
      </c>
      <c r="F642" s="32" t="inlineStr"/>
      <c r="G642" s="32" t="inlineStr"/>
      <c r="H642" s="18" t="inlineStr">
        <is>
          <t>Dienststelle der BA</t>
        </is>
      </c>
      <c r="I642" s="20" t="inlineStr">
        <is>
          <t>www.arbeitsagentur.de</t>
        </is>
      </c>
      <c r="J642" s="18" t="inlineStr">
        <is>
          <t>Aggregiert unter Bundesagentur für Arbeit (BA)</t>
        </is>
      </c>
    </row>
    <row r="643" ht="20" customHeight="1">
      <c r="A643" s="25" t="n">
        <v>4305</v>
      </c>
      <c r="B643" s="14" t="inlineStr">
        <is>
          <t>Jobcenter Kreis Höxter</t>
        </is>
      </c>
      <c r="C643" s="14" t="inlineStr">
        <is>
          <t>Bundesministerium für Arbeit und Soziales (BMAS)</t>
        </is>
      </c>
      <c r="D643" s="14" t="inlineStr">
        <is>
          <t>Jobcenter</t>
        </is>
      </c>
      <c r="E643" s="14" t="inlineStr">
        <is>
          <t>Kreis Höxter</t>
        </is>
      </c>
      <c r="F643" s="31" t="inlineStr"/>
      <c r="G643" s="31" t="inlineStr"/>
      <c r="H643" s="14" t="inlineStr">
        <is>
          <t>Dienststelle der BA</t>
        </is>
      </c>
      <c r="I643" s="16" t="inlineStr">
        <is>
          <t>www.arbeitsagentur.de</t>
        </is>
      </c>
      <c r="J643" s="14" t="inlineStr">
        <is>
          <t>Aggregiert unter Bundesagentur für Arbeit (BA)</t>
        </is>
      </c>
    </row>
    <row r="644" ht="20" customHeight="1">
      <c r="A644" s="28" t="n">
        <v>4317</v>
      </c>
      <c r="B644" s="18" t="inlineStr">
        <is>
          <t>Jobcenter Kreis Olpe</t>
        </is>
      </c>
      <c r="C644" s="18" t="inlineStr">
        <is>
          <t>Bundesministerium für Arbeit und Soziales (BMAS)</t>
        </is>
      </c>
      <c r="D644" s="18" t="inlineStr">
        <is>
          <t>Jobcenter</t>
        </is>
      </c>
      <c r="E644" s="18" t="inlineStr">
        <is>
          <t>Kreis Olpe</t>
        </is>
      </c>
      <c r="F644" s="32" t="inlineStr"/>
      <c r="G644" s="32" t="inlineStr"/>
      <c r="H644" s="18" t="inlineStr">
        <is>
          <t>Dienststelle der BA</t>
        </is>
      </c>
      <c r="I644" s="20" t="inlineStr">
        <is>
          <t>www.arbeitsagentur.de</t>
        </is>
      </c>
      <c r="J644" s="18" t="inlineStr">
        <is>
          <t>Aggregiert unter Bundesagentur für Arbeit (BA)</t>
        </is>
      </c>
    </row>
    <row r="645" ht="20" customHeight="1">
      <c r="A645" s="25" t="n">
        <v>4318</v>
      </c>
      <c r="B645" s="14" t="inlineStr">
        <is>
          <t>Jobcenter Kreis Paderborn</t>
        </is>
      </c>
      <c r="C645" s="14" t="inlineStr">
        <is>
          <t>Bundesministerium für Arbeit und Soziales (BMAS)</t>
        </is>
      </c>
      <c r="D645" s="14" t="inlineStr">
        <is>
          <t>Jobcenter</t>
        </is>
      </c>
      <c r="E645" s="14" t="inlineStr">
        <is>
          <t>Paderborn</t>
        </is>
      </c>
      <c r="F645" s="31" t="inlineStr"/>
      <c r="G645" s="31" t="inlineStr"/>
      <c r="H645" s="14" t="inlineStr">
        <is>
          <t>Dienststelle der BA</t>
        </is>
      </c>
      <c r="I645" s="16" t="inlineStr">
        <is>
          <t>www.arbeitsagentur.de</t>
        </is>
      </c>
      <c r="J645" s="14" t="inlineStr">
        <is>
          <t>Aggregiert unter Bundesagentur für Arbeit (BA)</t>
        </is>
      </c>
    </row>
    <row r="646" ht="20" customHeight="1">
      <c r="A646" s="28" t="n">
        <v>14145</v>
      </c>
      <c r="B646" s="18" t="inlineStr">
        <is>
          <t>Jobcenter Kreis Pinneberg</t>
        </is>
      </c>
      <c r="C646" s="18" t="inlineStr">
        <is>
          <t>Bundesministerium für Arbeit und Soziales (BMAS)</t>
        </is>
      </c>
      <c r="D646" s="18" t="inlineStr">
        <is>
          <t>Jobcenter</t>
        </is>
      </c>
      <c r="E646" s="18" t="inlineStr">
        <is>
          <t>Pinneberg</t>
        </is>
      </c>
      <c r="F646" s="32" t="inlineStr"/>
      <c r="G646" s="32" t="inlineStr"/>
      <c r="H646" s="18" t="inlineStr">
        <is>
          <t>Dienststelle der BA</t>
        </is>
      </c>
      <c r="I646" s="20" t="inlineStr">
        <is>
          <t>www.arbeitsagentur.de</t>
        </is>
      </c>
      <c r="J646" s="18" t="inlineStr">
        <is>
          <t>Aggregiert unter Bundesagentur für Arbeit (BA)</t>
        </is>
      </c>
    </row>
    <row r="647" ht="20" customHeight="1">
      <c r="A647" s="25" t="n">
        <v>14147</v>
      </c>
      <c r="B647" s="14" t="inlineStr">
        <is>
          <t>Jobcenter Kreis Plön</t>
        </is>
      </c>
      <c r="C647" s="14" t="inlineStr">
        <is>
          <t>Bundesministerium für Arbeit und Soziales (BMAS)</t>
        </is>
      </c>
      <c r="D647" s="14" t="inlineStr">
        <is>
          <t>Jobcenter</t>
        </is>
      </c>
      <c r="E647" s="14" t="inlineStr">
        <is>
          <t>Kreis Plön</t>
        </is>
      </c>
      <c r="F647" s="31" t="inlineStr"/>
      <c r="G647" s="31" t="inlineStr"/>
      <c r="H647" s="14" t="inlineStr">
        <is>
          <t>Dienststelle der BA</t>
        </is>
      </c>
      <c r="I647" s="16" t="inlineStr">
        <is>
          <t>www.arbeitsagentur.de</t>
        </is>
      </c>
      <c r="J647" s="14" t="inlineStr">
        <is>
          <t>Aggregiert unter Bundesagentur für Arbeit (BA)</t>
        </is>
      </c>
    </row>
    <row r="648" ht="20" customHeight="1">
      <c r="A648" s="28" t="n">
        <v>7201</v>
      </c>
      <c r="B648" s="18" t="inlineStr">
        <is>
          <t>Jobcenter Kreis Rendsburg-Eckernförde</t>
        </is>
      </c>
      <c r="C648" s="18" t="inlineStr">
        <is>
          <t>Bundesministerium für Arbeit und Soziales (BMAS)</t>
        </is>
      </c>
      <c r="D648" s="18" t="inlineStr">
        <is>
          <t>Jobcenter</t>
        </is>
      </c>
      <c r="E648" s="18" t="inlineStr">
        <is>
          <t>Rendsburg</t>
        </is>
      </c>
      <c r="F648" s="32" t="inlineStr"/>
      <c r="G648" s="32" t="inlineStr"/>
      <c r="H648" s="18" t="inlineStr">
        <is>
          <t>Dienststelle der BA</t>
        </is>
      </c>
      <c r="I648" s="20" t="inlineStr">
        <is>
          <t>www.arbeitsagentur.de</t>
        </is>
      </c>
      <c r="J648" s="18" t="inlineStr">
        <is>
          <t>Aggregiert unter Bundesagentur für Arbeit (BA)</t>
        </is>
      </c>
    </row>
    <row r="649" ht="20" customHeight="1">
      <c r="A649" s="25" t="n">
        <v>14199</v>
      </c>
      <c r="B649" s="14" t="inlineStr">
        <is>
          <t>Jobcenter Kreis Segeberg</t>
        </is>
      </c>
      <c r="C649" s="14" t="inlineStr">
        <is>
          <t>Bundesministerium für Arbeit und Soziales (BMAS)</t>
        </is>
      </c>
      <c r="D649" s="14" t="inlineStr">
        <is>
          <t>Jobcenter</t>
        </is>
      </c>
      <c r="E649" s="14" t="inlineStr">
        <is>
          <t>Kreis Segeberg</t>
        </is>
      </c>
      <c r="F649" s="31" t="inlineStr"/>
      <c r="G649" s="31" t="inlineStr"/>
      <c r="H649" s="14" t="inlineStr">
        <is>
          <t>Dienststelle der BA</t>
        </is>
      </c>
      <c r="I649" s="16" t="inlineStr">
        <is>
          <t>www.arbeitsagentur.de</t>
        </is>
      </c>
      <c r="J649" s="14" t="inlineStr">
        <is>
          <t>Aggregiert unter Bundesagentur für Arbeit (BA)</t>
        </is>
      </c>
    </row>
    <row r="650" ht="20" customHeight="1">
      <c r="A650" s="28" t="n">
        <v>4324</v>
      </c>
      <c r="B650" s="18" t="inlineStr">
        <is>
          <t>Jobcenter Kreis Siegen-Wittgenstein</t>
        </is>
      </c>
      <c r="C650" s="18" t="inlineStr">
        <is>
          <t>Bundesministerium für Arbeit und Soziales (BMAS)</t>
        </is>
      </c>
      <c r="D650" s="18" t="inlineStr">
        <is>
          <t>Jobcenter</t>
        </is>
      </c>
      <c r="E650" s="18" t="inlineStr">
        <is>
          <t>Siegen</t>
        </is>
      </c>
      <c r="F650" s="32" t="inlineStr"/>
      <c r="G650" s="32" t="inlineStr"/>
      <c r="H650" s="18" t="inlineStr">
        <is>
          <t>Dienststelle der BA</t>
        </is>
      </c>
      <c r="I650" s="20" t="inlineStr">
        <is>
          <t>www.arbeitsagentur.de</t>
        </is>
      </c>
      <c r="J650" s="18" t="inlineStr">
        <is>
          <t>Aggregiert unter Bundesagentur für Arbeit (BA)</t>
        </is>
      </c>
    </row>
    <row r="651" ht="20" customHeight="1">
      <c r="A651" s="25" t="n">
        <v>4303</v>
      </c>
      <c r="B651" s="14" t="inlineStr">
        <is>
          <t>Jobcenter Kreis Unna</t>
        </is>
      </c>
      <c r="C651" s="14" t="inlineStr">
        <is>
          <t>Bundesministerium für Arbeit und Soziales (BMAS)</t>
        </is>
      </c>
      <c r="D651" s="14" t="inlineStr">
        <is>
          <t>Jobcenter</t>
        </is>
      </c>
      <c r="E651" s="14" t="inlineStr">
        <is>
          <t>Kreis Unna</t>
        </is>
      </c>
      <c r="F651" s="31" t="inlineStr"/>
      <c r="G651" s="31" t="inlineStr"/>
      <c r="H651" s="14" t="inlineStr">
        <is>
          <t>Dienststelle der BA</t>
        </is>
      </c>
      <c r="I651" s="16" t="inlineStr">
        <is>
          <t>www.arbeitsagentur.de</t>
        </is>
      </c>
      <c r="J651" s="14" t="inlineStr">
        <is>
          <t>Aggregiert unter Bundesagentur für Arbeit (BA)</t>
        </is>
      </c>
    </row>
    <row r="652" ht="20" customHeight="1">
      <c r="A652" s="28" t="n">
        <v>4307</v>
      </c>
      <c r="B652" s="18" t="inlineStr">
        <is>
          <t>Jobcenter Kreis Viersen</t>
        </is>
      </c>
      <c r="C652" s="18" t="inlineStr">
        <is>
          <t>Bundesministerium für Arbeit und Soziales (BMAS)</t>
        </is>
      </c>
      <c r="D652" s="18" t="inlineStr">
        <is>
          <t>Jobcenter</t>
        </is>
      </c>
      <c r="E652" s="18" t="inlineStr">
        <is>
          <t>Kreis Viersen</t>
        </is>
      </c>
      <c r="F652" s="32" t="inlineStr"/>
      <c r="G652" s="32" t="inlineStr"/>
      <c r="H652" s="18" t="inlineStr">
        <is>
          <t>Dienststelle der BA</t>
        </is>
      </c>
      <c r="I652" s="20" t="inlineStr">
        <is>
          <t>www.arbeitsagentur.de</t>
        </is>
      </c>
      <c r="J652" s="18" t="inlineStr">
        <is>
          <t>Aggregiert unter Bundesagentur für Arbeit (BA)</t>
        </is>
      </c>
    </row>
    <row r="653" ht="20" customHeight="1">
      <c r="A653" s="25" t="n">
        <v>4328</v>
      </c>
      <c r="B653" s="14" t="inlineStr">
        <is>
          <t>Jobcenter Kreis Wesel</t>
        </is>
      </c>
      <c r="C653" s="14" t="inlineStr">
        <is>
          <t>Bundesministerium für Arbeit und Soziales (BMAS)</t>
        </is>
      </c>
      <c r="D653" s="14" t="inlineStr">
        <is>
          <t>Jobcenter</t>
        </is>
      </c>
      <c r="E653" s="14" t="inlineStr">
        <is>
          <t>Kreis Wesel</t>
        </is>
      </c>
      <c r="F653" s="31" t="inlineStr"/>
      <c r="G653" s="31" t="inlineStr"/>
      <c r="H653" s="14" t="inlineStr">
        <is>
          <t>Dienststelle der BA</t>
        </is>
      </c>
      <c r="I653" s="16" t="inlineStr">
        <is>
          <t>www.arbeitsagentur.de</t>
        </is>
      </c>
      <c r="J653" s="14" t="inlineStr">
        <is>
          <t>Aggregiert unter Bundesagentur für Arbeit (BA)</t>
        </is>
      </c>
    </row>
    <row r="654" ht="20" customHeight="1">
      <c r="A654" s="28" t="n">
        <v>11980</v>
      </c>
      <c r="B654" s="18" t="inlineStr">
        <is>
          <t>Jobcenter Kulmbach</t>
        </is>
      </c>
      <c r="C654" s="18" t="inlineStr">
        <is>
          <t>Bundesministerium für Arbeit und Soziales (BMAS)</t>
        </is>
      </c>
      <c r="D654" s="18" t="inlineStr">
        <is>
          <t>Jobcenter</t>
        </is>
      </c>
      <c r="E654" s="18" t="inlineStr">
        <is>
          <t>Ulm</t>
        </is>
      </c>
      <c r="F654" s="32" t="inlineStr"/>
      <c r="G654" s="32" t="inlineStr"/>
      <c r="H654" s="18" t="inlineStr">
        <is>
          <t>Dienststelle der BA</t>
        </is>
      </c>
      <c r="I654" s="20" t="inlineStr">
        <is>
          <t>www.arbeitsagentur.de</t>
        </is>
      </c>
      <c r="J654" s="18" t="inlineStr">
        <is>
          <t>Aggregiert unter Bundesagentur für Arbeit (BA)</t>
        </is>
      </c>
    </row>
    <row r="655" ht="20" customHeight="1">
      <c r="A655" s="25" t="n">
        <v>14148</v>
      </c>
      <c r="B655" s="14" t="inlineStr">
        <is>
          <t>Jobcenter Kyffhäuserkreis</t>
        </is>
      </c>
      <c r="C655" s="14" t="inlineStr">
        <is>
          <t>Bundesministerium für Arbeit und Soziales (BMAS)</t>
        </is>
      </c>
      <c r="D655" s="14" t="inlineStr">
        <is>
          <t>Jobcenter</t>
        </is>
      </c>
      <c r="E655" s="14" t="inlineStr">
        <is>
          <t>Kyffhäuserkreis</t>
        </is>
      </c>
      <c r="F655" s="31" t="inlineStr"/>
      <c r="G655" s="31" t="inlineStr"/>
      <c r="H655" s="14" t="inlineStr">
        <is>
          <t>Dienststelle der BA</t>
        </is>
      </c>
      <c r="I655" s="16" t="inlineStr">
        <is>
          <t>www.arbeitsagentur.de</t>
        </is>
      </c>
      <c r="J655" s="14" t="inlineStr">
        <is>
          <t>Aggregiert unter Bundesagentur für Arbeit (BA)</t>
        </is>
      </c>
    </row>
    <row r="656" ht="20" customHeight="1">
      <c r="A656" s="28" t="n">
        <v>14208</v>
      </c>
      <c r="B656" s="18" t="inlineStr">
        <is>
          <t>Jobcenter Landau-Südliche Weinstraße</t>
        </is>
      </c>
      <c r="C656" s="18" t="inlineStr">
        <is>
          <t>Bundesministerium für Arbeit und Soziales (BMAS)</t>
        </is>
      </c>
      <c r="D656" s="18" t="inlineStr">
        <is>
          <t>Jobcenter</t>
        </is>
      </c>
      <c r="E656" s="18" t="inlineStr">
        <is>
          <t>Landau-Südliche Weinstraße</t>
        </is>
      </c>
      <c r="F656" s="32" t="inlineStr"/>
      <c r="G656" s="32" t="inlineStr"/>
      <c r="H656" s="18" t="inlineStr">
        <is>
          <t>Dienststelle der BA</t>
        </is>
      </c>
      <c r="I656" s="20" t="inlineStr">
        <is>
          <t>www.arbeitsagentur.de</t>
        </is>
      </c>
      <c r="J656" s="18" t="inlineStr">
        <is>
          <t>Aggregiert unter Bundesagentur für Arbeit (BA)</t>
        </is>
      </c>
    </row>
    <row r="657" ht="20" customHeight="1">
      <c r="A657" s="25" t="n">
        <v>14084</v>
      </c>
      <c r="B657" s="14" t="inlineStr">
        <is>
          <t>Jobcenter Landkreis Ahrweiler</t>
        </is>
      </c>
      <c r="C657" s="14" t="inlineStr">
        <is>
          <t>Bundesministerium für Arbeit und Soziales (BMAS)</t>
        </is>
      </c>
      <c r="D657" s="14" t="inlineStr">
        <is>
          <t>Jobcenter</t>
        </is>
      </c>
      <c r="E657" s="14" t="inlineStr">
        <is>
          <t>Landkreis Ahrweiler</t>
        </is>
      </c>
      <c r="F657" s="31" t="inlineStr"/>
      <c r="G657" s="31" t="inlineStr"/>
      <c r="H657" s="14" t="inlineStr">
        <is>
          <t>Dienststelle der BA</t>
        </is>
      </c>
      <c r="I657" s="16" t="inlineStr">
        <is>
          <t>www.arbeitsagentur.de</t>
        </is>
      </c>
      <c r="J657" s="14" t="inlineStr">
        <is>
          <t>Aggregiert unter Bundesagentur für Arbeit (BA)</t>
        </is>
      </c>
    </row>
    <row r="658" ht="20" customHeight="1">
      <c r="A658" s="28" t="n">
        <v>11964</v>
      </c>
      <c r="B658" s="18" t="inlineStr">
        <is>
          <t>Jobcenter Landkreis Amberg-Sulzbach und die Stadt Amberg</t>
        </is>
      </c>
      <c r="C658" s="18" t="inlineStr">
        <is>
          <t>Bundesministerium für Arbeit und Soziales (BMAS)</t>
        </is>
      </c>
      <c r="D658" s="18" t="inlineStr">
        <is>
          <t>Jobcenter</t>
        </is>
      </c>
      <c r="E658" s="18" t="inlineStr">
        <is>
          <t>Landkreis Amberg-Sulzbach und die Stadt Amberg</t>
        </is>
      </c>
      <c r="F658" s="32" t="inlineStr"/>
      <c r="G658" s="32" t="inlineStr"/>
      <c r="H658" s="18" t="inlineStr">
        <is>
          <t>Dienststelle der BA</t>
        </is>
      </c>
      <c r="I658" s="20" t="inlineStr">
        <is>
          <t>www.arbeitsagentur.de</t>
        </is>
      </c>
      <c r="J658" s="18" t="inlineStr">
        <is>
          <t>Aggregiert unter Bundesagentur für Arbeit (BA)</t>
        </is>
      </c>
    </row>
    <row r="659" ht="20" customHeight="1">
      <c r="A659" s="25" t="n">
        <v>11982</v>
      </c>
      <c r="B659" s="14" t="inlineStr">
        <is>
          <t>Jobcenter Landkreis Aschaffenburg</t>
        </is>
      </c>
      <c r="C659" s="14" t="inlineStr">
        <is>
          <t>Bundesministerium für Arbeit und Soziales (BMAS)</t>
        </is>
      </c>
      <c r="D659" s="14" t="inlineStr">
        <is>
          <t>Jobcenter</t>
        </is>
      </c>
      <c r="E659" s="14" t="inlineStr">
        <is>
          <t>Landkreis Aschaffenburg</t>
        </is>
      </c>
      <c r="F659" s="31" t="inlineStr"/>
      <c r="G659" s="31" t="inlineStr"/>
      <c r="H659" s="14" t="inlineStr">
        <is>
          <t>Dienststelle der BA</t>
        </is>
      </c>
      <c r="I659" s="16" t="inlineStr">
        <is>
          <t>www.arbeitsagentur.de</t>
        </is>
      </c>
      <c r="J659" s="14" t="inlineStr">
        <is>
          <t>Aggregiert unter Bundesagentur für Arbeit (BA)</t>
        </is>
      </c>
    </row>
    <row r="660" ht="20" customHeight="1">
      <c r="A660" s="28" t="n">
        <v>11983</v>
      </c>
      <c r="B660" s="18" t="inlineStr">
        <is>
          <t>Jobcenter Landkreis Bamberg</t>
        </is>
      </c>
      <c r="C660" s="18" t="inlineStr">
        <is>
          <t>Bundesministerium für Arbeit und Soziales (BMAS)</t>
        </is>
      </c>
      <c r="D660" s="18" t="inlineStr">
        <is>
          <t>Jobcenter</t>
        </is>
      </c>
      <c r="E660" s="18" t="inlineStr">
        <is>
          <t>Bamberg</t>
        </is>
      </c>
      <c r="F660" s="32" t="inlineStr"/>
      <c r="G660" s="32" t="inlineStr"/>
      <c r="H660" s="18" t="inlineStr">
        <is>
          <t>Dienststelle der BA</t>
        </is>
      </c>
      <c r="I660" s="20" t="inlineStr">
        <is>
          <t>www.arbeitsagentur.de</t>
        </is>
      </c>
      <c r="J660" s="18" t="inlineStr">
        <is>
          <t>Aggregiert unter Bundesagentur für Arbeit (BA)</t>
        </is>
      </c>
    </row>
    <row r="661" ht="20" customHeight="1">
      <c r="A661" s="25" t="n">
        <v>8842</v>
      </c>
      <c r="B661" s="14" t="inlineStr">
        <is>
          <t>Jobcenter Landkreis Calw</t>
        </is>
      </c>
      <c r="C661" s="14" t="inlineStr">
        <is>
          <t>Bundesministerium für Arbeit und Soziales (BMAS)</t>
        </is>
      </c>
      <c r="D661" s="14" t="inlineStr">
        <is>
          <t>Jobcenter</t>
        </is>
      </c>
      <c r="E661" s="14" t="inlineStr">
        <is>
          <t>Landkreis Calw</t>
        </is>
      </c>
      <c r="F661" s="31" t="inlineStr"/>
      <c r="G661" s="31" t="inlineStr"/>
      <c r="H661" s="14" t="inlineStr">
        <is>
          <t>Dienststelle der BA</t>
        </is>
      </c>
      <c r="I661" s="16" t="inlineStr">
        <is>
          <t>www.arbeitsagentur.de</t>
        </is>
      </c>
      <c r="J661" s="14" t="inlineStr">
        <is>
          <t>Aggregiert unter Bundesagentur für Arbeit (BA)</t>
        </is>
      </c>
    </row>
    <row r="662" ht="20" customHeight="1">
      <c r="A662" s="28" t="n">
        <v>11972</v>
      </c>
      <c r="B662" s="18" t="inlineStr">
        <is>
          <t>Jobcenter Landkreis Cham</t>
        </is>
      </c>
      <c r="C662" s="18" t="inlineStr">
        <is>
          <t>Bundesministerium für Arbeit und Soziales (BMAS)</t>
        </is>
      </c>
      <c r="D662" s="18" t="inlineStr">
        <is>
          <t>Jobcenter</t>
        </is>
      </c>
      <c r="E662" s="18" t="inlineStr">
        <is>
          <t>Landkreis Cham</t>
        </is>
      </c>
      <c r="F662" s="32" t="inlineStr"/>
      <c r="G662" s="32" t="inlineStr"/>
      <c r="H662" s="18" t="inlineStr">
        <is>
          <t>Dienststelle der BA</t>
        </is>
      </c>
      <c r="I662" s="20" t="inlineStr">
        <is>
          <t>www.arbeitsagentur.de</t>
        </is>
      </c>
      <c r="J662" s="18" t="inlineStr">
        <is>
          <t>Aggregiert unter Bundesagentur für Arbeit (BA)</t>
        </is>
      </c>
    </row>
    <row r="663" ht="20" customHeight="1">
      <c r="A663" s="25" t="n">
        <v>11951</v>
      </c>
      <c r="B663" s="14" t="inlineStr">
        <is>
          <t>Jobcenter Landkreis Dachau</t>
        </is>
      </c>
      <c r="C663" s="14" t="inlineStr">
        <is>
          <t>Bundesministerium für Arbeit und Soziales (BMAS)</t>
        </is>
      </c>
      <c r="D663" s="14" t="inlineStr">
        <is>
          <t>Jobcenter</t>
        </is>
      </c>
      <c r="E663" s="14" t="inlineStr">
        <is>
          <t>Landkreis Dachau</t>
        </is>
      </c>
      <c r="F663" s="31" t="inlineStr"/>
      <c r="G663" s="31" t="inlineStr"/>
      <c r="H663" s="14" t="inlineStr">
        <is>
          <t>Dienststelle der BA</t>
        </is>
      </c>
      <c r="I663" s="16" t="inlineStr">
        <is>
          <t>www.arbeitsagentur.de</t>
        </is>
      </c>
      <c r="J663" s="14" t="inlineStr">
        <is>
          <t>Aggregiert unter Bundesagentur für Arbeit (BA)</t>
        </is>
      </c>
    </row>
    <row r="664" ht="20" customHeight="1">
      <c r="A664" s="28" t="n">
        <v>4135</v>
      </c>
      <c r="B664" s="18" t="inlineStr">
        <is>
          <t>Jobcenter Landkreis Dahme-Spreewald</t>
        </is>
      </c>
      <c r="C664" s="18" t="inlineStr">
        <is>
          <t>Bundesministerium für Arbeit und Soziales (BMAS)</t>
        </is>
      </c>
      <c r="D664" s="18" t="inlineStr">
        <is>
          <t>Jobcenter</t>
        </is>
      </c>
      <c r="E664" s="18" t="inlineStr">
        <is>
          <t>Landkreis Dahme-Spreewald</t>
        </is>
      </c>
      <c r="F664" s="32" t="inlineStr"/>
      <c r="G664" s="32" t="inlineStr"/>
      <c r="H664" s="18" t="inlineStr">
        <is>
          <t>Dienststelle der BA</t>
        </is>
      </c>
      <c r="I664" s="20" t="inlineStr">
        <is>
          <t>www.arbeitsagentur.de</t>
        </is>
      </c>
      <c r="J664" s="18" t="inlineStr">
        <is>
          <t>Aggregiert unter Bundesagentur für Arbeit (BA)</t>
        </is>
      </c>
    </row>
    <row r="665" ht="20" customHeight="1">
      <c r="A665" s="25" t="n">
        <v>11984</v>
      </c>
      <c r="B665" s="14" t="inlineStr">
        <is>
          <t>Jobcenter Landkreis Dingolfing-Landau</t>
        </is>
      </c>
      <c r="C665" s="14" t="inlineStr">
        <is>
          <t>Bundesministerium für Arbeit und Soziales (BMAS)</t>
        </is>
      </c>
      <c r="D665" s="14" t="inlineStr">
        <is>
          <t>Jobcenter</t>
        </is>
      </c>
      <c r="E665" s="14" t="inlineStr">
        <is>
          <t>Landkreis Dingolfing-Landau</t>
        </is>
      </c>
      <c r="F665" s="31" t="inlineStr"/>
      <c r="G665" s="31" t="inlineStr"/>
      <c r="H665" s="14" t="inlineStr">
        <is>
          <t>Dienststelle der BA</t>
        </is>
      </c>
      <c r="I665" s="16" t="inlineStr">
        <is>
          <t>www.arbeitsagentur.de</t>
        </is>
      </c>
      <c r="J665" s="14" t="inlineStr">
        <is>
          <t>Aggregiert unter Bundesagentur für Arbeit (BA)</t>
        </is>
      </c>
    </row>
    <row r="666" ht="20" customHeight="1">
      <c r="A666" s="28" t="n">
        <v>8843</v>
      </c>
      <c r="B666" s="18" t="inlineStr">
        <is>
          <t>Jobcenter Landkreis Emmendingen</t>
        </is>
      </c>
      <c r="C666" s="18" t="inlineStr">
        <is>
          <t>Bundesministerium für Arbeit und Soziales (BMAS)</t>
        </is>
      </c>
      <c r="D666" s="18" t="inlineStr">
        <is>
          <t>Jobcenter</t>
        </is>
      </c>
      <c r="E666" s="18" t="inlineStr">
        <is>
          <t>Landkreis Emmendingen</t>
        </is>
      </c>
      <c r="F666" s="32" t="inlineStr"/>
      <c r="G666" s="32" t="inlineStr"/>
      <c r="H666" s="18" t="inlineStr">
        <is>
          <t>Dienststelle der BA</t>
        </is>
      </c>
      <c r="I666" s="20" t="inlineStr">
        <is>
          <t>www.arbeitsagentur.de</t>
        </is>
      </c>
      <c r="J666" s="18" t="inlineStr">
        <is>
          <t>Aggregiert unter Bundesagentur für Arbeit (BA)</t>
        </is>
      </c>
    </row>
    <row r="667" ht="20" customHeight="1">
      <c r="A667" s="25" t="n">
        <v>8844</v>
      </c>
      <c r="B667" s="14" t="inlineStr">
        <is>
          <t>Jobcenter Landkreis Esslingen</t>
        </is>
      </c>
      <c r="C667" s="14" t="inlineStr">
        <is>
          <t>Bundesministerium für Arbeit und Soziales (BMAS)</t>
        </is>
      </c>
      <c r="D667" s="14" t="inlineStr">
        <is>
          <t>Jobcenter</t>
        </is>
      </c>
      <c r="E667" s="14" t="inlineStr">
        <is>
          <t>Landkreis Esslingen</t>
        </is>
      </c>
      <c r="F667" s="31" t="inlineStr"/>
      <c r="G667" s="31" t="inlineStr"/>
      <c r="H667" s="14" t="inlineStr">
        <is>
          <t>Dienststelle der BA</t>
        </is>
      </c>
      <c r="I667" s="16" t="inlineStr">
        <is>
          <t>www.arbeitsagentur.de</t>
        </is>
      </c>
      <c r="J667" s="14" t="inlineStr">
        <is>
          <t>Aggregiert unter Bundesagentur für Arbeit (BA)</t>
        </is>
      </c>
    </row>
    <row r="668" ht="20" customHeight="1">
      <c r="A668" s="28" t="n">
        <v>8845</v>
      </c>
      <c r="B668" s="18" t="inlineStr">
        <is>
          <t>Jobcenter Landkreis Freudenstadt</t>
        </is>
      </c>
      <c r="C668" s="18" t="inlineStr">
        <is>
          <t>Bundesministerium für Arbeit und Soziales (BMAS)</t>
        </is>
      </c>
      <c r="D668" s="18" t="inlineStr">
        <is>
          <t>Jobcenter</t>
        </is>
      </c>
      <c r="E668" s="18" t="inlineStr">
        <is>
          <t>Landkreis Freudenstadt</t>
        </is>
      </c>
      <c r="F668" s="32" t="inlineStr"/>
      <c r="G668" s="32" t="inlineStr"/>
      <c r="H668" s="18" t="inlineStr">
        <is>
          <t>Dienststelle der BA</t>
        </is>
      </c>
      <c r="I668" s="20" t="inlineStr">
        <is>
          <t>www.arbeitsagentur.de</t>
        </is>
      </c>
      <c r="J668" s="18" t="inlineStr">
        <is>
          <t>Aggregiert unter Bundesagentur für Arbeit (BA)</t>
        </is>
      </c>
    </row>
    <row r="669" ht="20" customHeight="1">
      <c r="A669" s="25" t="n">
        <v>11985</v>
      </c>
      <c r="B669" s="14" t="inlineStr">
        <is>
          <t>Jobcenter Landkreis Garmisch Partenkirchen</t>
        </is>
      </c>
      <c r="C669" s="14" t="inlineStr">
        <is>
          <t>Bundesministerium für Arbeit und Soziales (BMAS)</t>
        </is>
      </c>
      <c r="D669" s="14" t="inlineStr">
        <is>
          <t>Jobcenter</t>
        </is>
      </c>
      <c r="E669" s="14" t="inlineStr">
        <is>
          <t>Landkreis Garmisch Partenkirchen</t>
        </is>
      </c>
      <c r="F669" s="31" t="inlineStr"/>
      <c r="G669" s="31" t="inlineStr"/>
      <c r="H669" s="14" t="inlineStr">
        <is>
          <t>Dienststelle der BA</t>
        </is>
      </c>
      <c r="I669" s="16" t="inlineStr">
        <is>
          <t>www.arbeitsagentur.de</t>
        </is>
      </c>
      <c r="J669" s="14" t="inlineStr">
        <is>
          <t>Aggregiert unter Bundesagentur für Arbeit (BA)</t>
        </is>
      </c>
    </row>
    <row r="670" ht="20" customHeight="1">
      <c r="A670" s="28" t="n">
        <v>14128</v>
      </c>
      <c r="B670" s="18" t="inlineStr">
        <is>
          <t>Jobcenter Landkreis Germersheim</t>
        </is>
      </c>
      <c r="C670" s="18" t="inlineStr">
        <is>
          <t>Bundesministerium für Arbeit und Soziales (BMAS)</t>
        </is>
      </c>
      <c r="D670" s="18" t="inlineStr">
        <is>
          <t>Jobcenter</t>
        </is>
      </c>
      <c r="E670" s="18" t="inlineStr">
        <is>
          <t>Landkreis Germersheim</t>
        </is>
      </c>
      <c r="F670" s="32" t="inlineStr"/>
      <c r="G670" s="32" t="inlineStr"/>
      <c r="H670" s="18" t="inlineStr">
        <is>
          <t>Dienststelle der BA</t>
        </is>
      </c>
      <c r="I670" s="20" t="inlineStr">
        <is>
          <t>www.arbeitsagentur.de</t>
        </is>
      </c>
      <c r="J670" s="18" t="inlineStr">
        <is>
          <t>Aggregiert unter Bundesagentur für Arbeit (BA)</t>
        </is>
      </c>
    </row>
    <row r="671" ht="20" customHeight="1">
      <c r="A671" s="25" t="n">
        <v>12900</v>
      </c>
      <c r="B671" s="14" t="inlineStr">
        <is>
          <t>Jobcenter Landkreis Göppingen</t>
        </is>
      </c>
      <c r="C671" s="14" t="inlineStr">
        <is>
          <t>Bundesministerium für Arbeit und Soziales (BMAS)</t>
        </is>
      </c>
      <c r="D671" s="14" t="inlineStr">
        <is>
          <t>Jobcenter</t>
        </is>
      </c>
      <c r="E671" s="14" t="inlineStr">
        <is>
          <t>Landkreis Göppingen</t>
        </is>
      </c>
      <c r="F671" s="31" t="inlineStr"/>
      <c r="G671" s="31" t="inlineStr"/>
      <c r="H671" s="14" t="inlineStr">
        <is>
          <t>Dienststelle der BA</t>
        </is>
      </c>
      <c r="I671" s="16" t="inlineStr">
        <is>
          <t>www.arbeitsagentur.de</t>
        </is>
      </c>
      <c r="J671" s="14" t="inlineStr">
        <is>
          <t>Aggregiert unter Bundesagentur für Arbeit (BA)</t>
        </is>
      </c>
    </row>
    <row r="672" ht="20" customHeight="1">
      <c r="A672" s="28" t="n">
        <v>14158</v>
      </c>
      <c r="B672" s="18" t="inlineStr">
        <is>
          <t>Jobcenter Landkreis Harburg</t>
        </is>
      </c>
      <c r="C672" s="18" t="inlineStr">
        <is>
          <t>Bundesministerium für Arbeit und Soziales (BMAS)</t>
        </is>
      </c>
      <c r="D672" s="18" t="inlineStr">
        <is>
          <t>Jobcenter</t>
        </is>
      </c>
      <c r="E672" s="18" t="inlineStr">
        <is>
          <t>Landkreis Harburg</t>
        </is>
      </c>
      <c r="F672" s="32" t="inlineStr"/>
      <c r="G672" s="32" t="inlineStr"/>
      <c r="H672" s="18" t="inlineStr">
        <is>
          <t>Dienststelle der BA</t>
        </is>
      </c>
      <c r="I672" s="20" t="inlineStr">
        <is>
          <t>www.arbeitsagentur.de</t>
        </is>
      </c>
      <c r="J672" s="18" t="inlineStr">
        <is>
          <t>Aggregiert unter Bundesagentur für Arbeit (BA)</t>
        </is>
      </c>
    </row>
    <row r="673" ht="20" customHeight="1">
      <c r="A673" s="25" t="n">
        <v>4329</v>
      </c>
      <c r="B673" s="14" t="inlineStr">
        <is>
          <t>Jobcenter Landkreis Haßberge</t>
        </is>
      </c>
      <c r="C673" s="14" t="inlineStr">
        <is>
          <t>Bundesministerium für Arbeit und Soziales (BMAS)</t>
        </is>
      </c>
      <c r="D673" s="14" t="inlineStr">
        <is>
          <t>Jobcenter</t>
        </is>
      </c>
      <c r="E673" s="14" t="inlineStr">
        <is>
          <t>Landkreis Haßberge</t>
        </is>
      </c>
      <c r="F673" s="31" t="inlineStr"/>
      <c r="G673" s="31" t="inlineStr"/>
      <c r="H673" s="14" t="inlineStr">
        <is>
          <t>Dienststelle der BA</t>
        </is>
      </c>
      <c r="I673" s="16" t="inlineStr">
        <is>
          <t>www.arbeitsagentur.de</t>
        </is>
      </c>
      <c r="J673" s="14" t="inlineStr">
        <is>
          <t>Aggregiert unter Bundesagentur für Arbeit (BA)</t>
        </is>
      </c>
    </row>
    <row r="674" ht="20" customHeight="1">
      <c r="A674" s="28" t="n">
        <v>8846</v>
      </c>
      <c r="B674" s="18" t="inlineStr">
        <is>
          <t>Jobcenter Landkreis Heilbronn</t>
        </is>
      </c>
      <c r="C674" s="18" t="inlineStr">
        <is>
          <t>Bundesministerium für Arbeit und Soziales (BMAS)</t>
        </is>
      </c>
      <c r="D674" s="18" t="inlineStr">
        <is>
          <t>Jobcenter</t>
        </is>
      </c>
      <c r="E674" s="18" t="inlineStr">
        <is>
          <t>Heilbronn</t>
        </is>
      </c>
      <c r="F674" s="32" t="inlineStr"/>
      <c r="G674" s="32" t="inlineStr"/>
      <c r="H674" s="18" t="inlineStr">
        <is>
          <t>Dienststelle der BA</t>
        </is>
      </c>
      <c r="I674" s="20" t="inlineStr">
        <is>
          <t>www.arbeitsagentur.de</t>
        </is>
      </c>
      <c r="J674" s="18" t="inlineStr">
        <is>
          <t>Aggregiert unter Bundesagentur für Arbeit (BA)</t>
        </is>
      </c>
    </row>
    <row r="675" ht="20" customHeight="1">
      <c r="A675" s="25" t="n">
        <v>14137</v>
      </c>
      <c r="B675" s="14" t="inlineStr">
        <is>
          <t>Jobcenter 
Landkreis Hildburghausen</t>
        </is>
      </c>
      <c r="C675" s="14" t="inlineStr">
        <is>
          <t>Bundesministerium für Arbeit und Soziales (BMAS)</t>
        </is>
      </c>
      <c r="D675" s="14" t="inlineStr">
        <is>
          <t>Jobcenter</t>
        </is>
      </c>
      <c r="E675" s="14" t="inlineStr">
        <is>
          <t>Landkreis Hildburghausen</t>
        </is>
      </c>
      <c r="F675" s="31" t="inlineStr"/>
      <c r="G675" s="31" t="inlineStr"/>
      <c r="H675" s="14" t="inlineStr">
        <is>
          <t>Dienststelle der BA</t>
        </is>
      </c>
      <c r="I675" s="16" t="inlineStr">
        <is>
          <t>www.arbeitsagentur.de</t>
        </is>
      </c>
      <c r="J675" s="14" t="inlineStr">
        <is>
          <t>Aggregiert unter Bundesagentur für Arbeit (BA)</t>
        </is>
      </c>
    </row>
    <row r="676" ht="20" customHeight="1">
      <c r="A676" s="28" t="n">
        <v>8847</v>
      </c>
      <c r="B676" s="18" t="inlineStr">
        <is>
          <t>Jobcenter Landkreis Karlsruhe</t>
        </is>
      </c>
      <c r="C676" s="18" t="inlineStr">
        <is>
          <t>Bundesministerium für Arbeit und Soziales (BMAS)</t>
        </is>
      </c>
      <c r="D676" s="18" t="inlineStr">
        <is>
          <t>Jobcenter</t>
        </is>
      </c>
      <c r="E676" s="18" t="inlineStr">
        <is>
          <t>Karlsruhe</t>
        </is>
      </c>
      <c r="F676" s="32" t="inlineStr"/>
      <c r="G676" s="32" t="inlineStr"/>
      <c r="H676" s="18" t="inlineStr">
        <is>
          <t>Dienststelle der BA</t>
        </is>
      </c>
      <c r="I676" s="20" t="inlineStr">
        <is>
          <t>www.arbeitsagentur.de</t>
        </is>
      </c>
      <c r="J676" s="18" t="inlineStr">
        <is>
          <t>Aggregiert unter Bundesagentur für Arbeit (BA)</t>
        </is>
      </c>
    </row>
    <row r="677" ht="20" customHeight="1">
      <c r="A677" s="25" t="n">
        <v>14152</v>
      </c>
      <c r="B677" s="14" t="inlineStr">
        <is>
          <t>Jobcenter
Landkreis Kassel</t>
        </is>
      </c>
      <c r="C677" s="14" t="inlineStr">
        <is>
          <t>Bundesministerium für Arbeit und Soziales (BMAS)</t>
        </is>
      </c>
      <c r="D677" s="14" t="inlineStr">
        <is>
          <t>Jobcenter</t>
        </is>
      </c>
      <c r="E677" s="14" t="inlineStr">
        <is>
          <t>Berlin / Bonn</t>
        </is>
      </c>
      <c r="F677" s="31" t="inlineStr"/>
      <c r="G677" s="31" t="inlineStr"/>
      <c r="H677" s="14" t="inlineStr">
        <is>
          <t>Dienststelle der BA</t>
        </is>
      </c>
      <c r="I677" s="16" t="inlineStr">
        <is>
          <t>www.arbeitsagentur.de</t>
        </is>
      </c>
      <c r="J677" s="14" t="inlineStr">
        <is>
          <t>Aggregiert unter Bundesagentur für Arbeit (BA)</t>
        </is>
      </c>
    </row>
    <row r="678" ht="20" customHeight="1">
      <c r="A678" s="28" t="n">
        <v>11986</v>
      </c>
      <c r="B678" s="18" t="inlineStr">
        <is>
          <t>Jobcenter Landkreis Kelheim</t>
        </is>
      </c>
      <c r="C678" s="18" t="inlineStr">
        <is>
          <t>Bundesministerium für Arbeit und Soziales (BMAS)</t>
        </is>
      </c>
      <c r="D678" s="18" t="inlineStr">
        <is>
          <t>Jobcenter</t>
        </is>
      </c>
      <c r="E678" s="18" t="inlineStr">
        <is>
          <t>Landkreis Kelheim</t>
        </is>
      </c>
      <c r="F678" s="32" t="inlineStr"/>
      <c r="G678" s="32" t="inlineStr"/>
      <c r="H678" s="18" t="inlineStr">
        <is>
          <t>Dienststelle der BA</t>
        </is>
      </c>
      <c r="I678" s="20" t="inlineStr">
        <is>
          <t>www.arbeitsagentur.de</t>
        </is>
      </c>
      <c r="J678" s="18" t="inlineStr">
        <is>
          <t>Aggregiert unter Bundesagentur für Arbeit (BA)</t>
        </is>
      </c>
    </row>
    <row r="679" ht="20" customHeight="1">
      <c r="A679" s="25" t="n">
        <v>8848</v>
      </c>
      <c r="B679" s="14" t="inlineStr">
        <is>
          <t>Jobcenter Landkreis Konstanz</t>
        </is>
      </c>
      <c r="C679" s="14" t="inlineStr">
        <is>
          <t>Bundesministerium für Arbeit und Soziales (BMAS)</t>
        </is>
      </c>
      <c r="D679" s="14" t="inlineStr">
        <is>
          <t>Jobcenter</t>
        </is>
      </c>
      <c r="E679" s="14" t="inlineStr">
        <is>
          <t>Konstanz</t>
        </is>
      </c>
      <c r="F679" s="31" t="inlineStr"/>
      <c r="G679" s="31" t="inlineStr"/>
      <c r="H679" s="14" t="inlineStr">
        <is>
          <t>Dienststelle der BA</t>
        </is>
      </c>
      <c r="I679" s="16" t="inlineStr">
        <is>
          <t>www.arbeitsagentur.de</t>
        </is>
      </c>
      <c r="J679" s="14" t="inlineStr">
        <is>
          <t>Aggregiert unter Bundesagentur für Arbeit (BA)</t>
        </is>
      </c>
    </row>
    <row r="680" ht="20" customHeight="1">
      <c r="A680" s="28" t="n">
        <v>11987</v>
      </c>
      <c r="B680" s="18" t="inlineStr">
        <is>
          <t>Jobcenter Landkreis Kronach</t>
        </is>
      </c>
      <c r="C680" s="18" t="inlineStr">
        <is>
          <t>Bundesministerium für Arbeit und Soziales (BMAS)</t>
        </is>
      </c>
      <c r="D680" s="18" t="inlineStr">
        <is>
          <t>Jobcenter</t>
        </is>
      </c>
      <c r="E680" s="18" t="inlineStr">
        <is>
          <t>Landkreis Kronach</t>
        </is>
      </c>
      <c r="F680" s="32" t="inlineStr"/>
      <c r="G680" s="32" t="inlineStr"/>
      <c r="H680" s="18" t="inlineStr">
        <is>
          <t>Dienststelle der BA</t>
        </is>
      </c>
      <c r="I680" s="20" t="inlineStr">
        <is>
          <t>www.arbeitsagentur.de</t>
        </is>
      </c>
      <c r="J680" s="18" t="inlineStr">
        <is>
          <t>Aggregiert unter Bundesagentur für Arbeit (BA)</t>
        </is>
      </c>
    </row>
    <row r="681" ht="20" customHeight="1">
      <c r="A681" s="25" t="n">
        <v>11988</v>
      </c>
      <c r="B681" s="14" t="inlineStr">
        <is>
          <t>Jobcenter Landkreis Landshut</t>
        </is>
      </c>
      <c r="C681" s="14" t="inlineStr">
        <is>
          <t>Bundesministerium für Arbeit und Soziales (BMAS)</t>
        </is>
      </c>
      <c r="D681" s="14" t="inlineStr">
        <is>
          <t>Jobcenter</t>
        </is>
      </c>
      <c r="E681" s="14" t="inlineStr">
        <is>
          <t>Landshut</t>
        </is>
      </c>
      <c r="F681" s="31" t="inlineStr"/>
      <c r="G681" s="31" t="inlineStr"/>
      <c r="H681" s="14" t="inlineStr">
        <is>
          <t>Dienststelle der BA</t>
        </is>
      </c>
      <c r="I681" s="16" t="inlineStr">
        <is>
          <t>www.arbeitsagentur.de</t>
        </is>
      </c>
      <c r="J681" s="14" t="inlineStr">
        <is>
          <t>Aggregiert unter Bundesagentur für Arbeit (BA)</t>
        </is>
      </c>
    </row>
    <row r="682" ht="20" customHeight="1">
      <c r="A682" s="28" t="n">
        <v>11989</v>
      </c>
      <c r="B682" s="18" t="inlineStr">
        <is>
          <t>Jobcenter Landkreis Lichtenfels</t>
        </is>
      </c>
      <c r="C682" s="18" t="inlineStr">
        <is>
          <t>Bundesministerium für Arbeit und Soziales (BMAS)</t>
        </is>
      </c>
      <c r="D682" s="18" t="inlineStr">
        <is>
          <t>Jobcenter</t>
        </is>
      </c>
      <c r="E682" s="18" t="inlineStr">
        <is>
          <t>Landkreis Lichtenfels</t>
        </is>
      </c>
      <c r="F682" s="32" t="inlineStr"/>
      <c r="G682" s="32" t="inlineStr"/>
      <c r="H682" s="18" t="inlineStr">
        <is>
          <t>Dienststelle der BA</t>
        </is>
      </c>
      <c r="I682" s="20" t="inlineStr">
        <is>
          <t>www.arbeitsagentur.de</t>
        </is>
      </c>
      <c r="J682" s="18" t="inlineStr">
        <is>
          <t>Aggregiert unter Bundesagentur für Arbeit (BA)</t>
        </is>
      </c>
    </row>
    <row r="683" ht="20" customHeight="1">
      <c r="A683" s="25" t="n">
        <v>11990</v>
      </c>
      <c r="B683" s="14" t="inlineStr">
        <is>
          <t>Jobcenter Landkreis Lindau am Bodensee</t>
        </is>
      </c>
      <c r="C683" s="14" t="inlineStr">
        <is>
          <t>Bundesministerium für Arbeit und Soziales (BMAS)</t>
        </is>
      </c>
      <c r="D683" s="14" t="inlineStr">
        <is>
          <t>Jobcenter</t>
        </is>
      </c>
      <c r="E683" s="14" t="inlineStr">
        <is>
          <t>Landkreis Lindau am Bodensee</t>
        </is>
      </c>
      <c r="F683" s="31" t="inlineStr"/>
      <c r="G683" s="31" t="inlineStr"/>
      <c r="H683" s="14" t="inlineStr">
        <is>
          <t>Dienststelle der BA</t>
        </is>
      </c>
      <c r="I683" s="16" t="inlineStr">
        <is>
          <t>www.arbeitsagentur.de</t>
        </is>
      </c>
      <c r="J683" s="14" t="inlineStr">
        <is>
          <t>Aggregiert unter Bundesagentur für Arbeit (BA)</t>
        </is>
      </c>
    </row>
    <row r="684" ht="20" customHeight="1">
      <c r="A684" s="28" t="n">
        <v>8849</v>
      </c>
      <c r="B684" s="18" t="inlineStr">
        <is>
          <t>Jobcenter Landkreis Lörrach</t>
        </is>
      </c>
      <c r="C684" s="18" t="inlineStr">
        <is>
          <t>Bundesministerium für Arbeit und Soziales (BMAS)</t>
        </is>
      </c>
      <c r="D684" s="18" t="inlineStr">
        <is>
          <t>Jobcenter</t>
        </is>
      </c>
      <c r="E684" s="18" t="inlineStr">
        <is>
          <t>Landkreis Lörrach</t>
        </is>
      </c>
      <c r="F684" s="32" t="inlineStr"/>
      <c r="G684" s="32" t="inlineStr"/>
      <c r="H684" s="18" t="inlineStr">
        <is>
          <t>Dienststelle der BA</t>
        </is>
      </c>
      <c r="I684" s="20" t="inlineStr">
        <is>
          <t>www.arbeitsagentur.de</t>
        </is>
      </c>
      <c r="J684" s="18" t="inlineStr">
        <is>
          <t>Aggregiert unter Bundesagentur für Arbeit (BA)</t>
        </is>
      </c>
    </row>
    <row r="685" ht="20" customHeight="1">
      <c r="A685" s="25" t="n">
        <v>14159</v>
      </c>
      <c r="B685" s="14" t="inlineStr">
        <is>
          <t>Jobcenter Landkreis Lüneburg</t>
        </is>
      </c>
      <c r="C685" s="14" t="inlineStr">
        <is>
          <t>Bundesministerium für Arbeit und Soziales (BMAS)</t>
        </is>
      </c>
      <c r="D685" s="14" t="inlineStr">
        <is>
          <t>Jobcenter</t>
        </is>
      </c>
      <c r="E685" s="14" t="inlineStr">
        <is>
          <t>Landkreis Lüneburg</t>
        </is>
      </c>
      <c r="F685" s="31" t="inlineStr"/>
      <c r="G685" s="31" t="inlineStr"/>
      <c r="H685" s="14" t="inlineStr">
        <is>
          <t>Dienststelle der BA</t>
        </is>
      </c>
      <c r="I685" s="16" t="inlineStr">
        <is>
          <t>www.arbeitsagentur.de</t>
        </is>
      </c>
      <c r="J685" s="14" t="inlineStr">
        <is>
          <t>Aggregiert unter Bundesagentur für Arbeit (BA)</t>
        </is>
      </c>
    </row>
    <row r="686" ht="20" customHeight="1">
      <c r="A686" s="28" t="n">
        <v>11991</v>
      </c>
      <c r="B686" s="18" t="inlineStr">
        <is>
          <t>Jobcenter Landkreis Miltenberg</t>
        </is>
      </c>
      <c r="C686" s="18" t="inlineStr">
        <is>
          <t>Bundesministerium für Arbeit und Soziales (BMAS)</t>
        </is>
      </c>
      <c r="D686" s="18" t="inlineStr">
        <is>
          <t>Jobcenter</t>
        </is>
      </c>
      <c r="E686" s="18" t="inlineStr">
        <is>
          <t>Landkreis Miltenberg</t>
        </is>
      </c>
      <c r="F686" s="32" t="inlineStr"/>
      <c r="G686" s="32" t="inlineStr"/>
      <c r="H686" s="18" t="inlineStr">
        <is>
          <t>Dienststelle der BA</t>
        </is>
      </c>
      <c r="I686" s="20" t="inlineStr">
        <is>
          <t>www.arbeitsagentur.de</t>
        </is>
      </c>
      <c r="J686" s="18" t="inlineStr">
        <is>
          <t>Aggregiert unter Bundesagentur für Arbeit (BA)</t>
        </is>
      </c>
    </row>
    <row r="687" ht="20" customHeight="1">
      <c r="A687" s="25" t="n">
        <v>12008</v>
      </c>
      <c r="B687" s="14" t="inlineStr">
        <is>
          <t>Jobcenter Landkreis Neuburg-Schrobenhausen</t>
        </is>
      </c>
      <c r="C687" s="14" t="inlineStr">
        <is>
          <t>Bundesministerium für Arbeit und Soziales (BMAS)</t>
        </is>
      </c>
      <c r="D687" s="14" t="inlineStr">
        <is>
          <t>Jobcenter</t>
        </is>
      </c>
      <c r="E687" s="14" t="inlineStr">
        <is>
          <t>Landkreis Neuburg-Schrobenhausen</t>
        </is>
      </c>
      <c r="F687" s="31" t="inlineStr"/>
      <c r="G687" s="31" t="inlineStr"/>
      <c r="H687" s="14" t="inlineStr">
        <is>
          <t>Dienststelle der BA</t>
        </is>
      </c>
      <c r="I687" s="16" t="inlineStr">
        <is>
          <t>www.arbeitsagentur.de</t>
        </is>
      </c>
      <c r="J687" s="14" t="inlineStr">
        <is>
          <t>Aggregiert unter Bundesagentur für Arbeit (BA)</t>
        </is>
      </c>
    </row>
    <row r="688" ht="20" customHeight="1">
      <c r="A688" s="28" t="n">
        <v>11993</v>
      </c>
      <c r="B688" s="18" t="inlineStr">
        <is>
          <t>Jobcenter Landkreis Neumarkt in der Oberpfalz</t>
        </is>
      </c>
      <c r="C688" s="18" t="inlineStr">
        <is>
          <t>Bundesministerium für Arbeit und Soziales (BMAS)</t>
        </is>
      </c>
      <c r="D688" s="18" t="inlineStr">
        <is>
          <t>Jobcenter</t>
        </is>
      </c>
      <c r="E688" s="18" t="inlineStr">
        <is>
          <t>Landkreis Neumarkt in der Oberpfalz</t>
        </is>
      </c>
      <c r="F688" s="32" t="inlineStr"/>
      <c r="G688" s="32" t="inlineStr"/>
      <c r="H688" s="18" t="inlineStr">
        <is>
          <t>Dienststelle der BA</t>
        </is>
      </c>
      <c r="I688" s="20" t="inlineStr">
        <is>
          <t>www.arbeitsagentur.de</t>
        </is>
      </c>
      <c r="J688" s="18" t="inlineStr">
        <is>
          <t>Aggregiert unter Bundesagentur für Arbeit (BA)</t>
        </is>
      </c>
    </row>
    <row r="689" ht="20" customHeight="1">
      <c r="A689" s="25" t="n">
        <v>11994</v>
      </c>
      <c r="B689" s="14" t="inlineStr">
        <is>
          <t>Jobcenter Landkreis Neustadt a.d.Aisch - Bad Windsheim</t>
        </is>
      </c>
      <c r="C689" s="14" t="inlineStr">
        <is>
          <t>Bundesministerium für Arbeit und Soziales (BMAS)</t>
        </is>
      </c>
      <c r="D689" s="14" t="inlineStr">
        <is>
          <t>Jobcenter</t>
        </is>
      </c>
      <c r="E689" s="14" t="inlineStr">
        <is>
          <t>Landkreis Neustadt a.d.Aisch - Bad Windsheim</t>
        </is>
      </c>
      <c r="F689" s="31" t="inlineStr"/>
      <c r="G689" s="31" t="inlineStr"/>
      <c r="H689" s="14" t="inlineStr">
        <is>
          <t>Dienststelle der BA</t>
        </is>
      </c>
      <c r="I689" s="16" t="inlineStr">
        <is>
          <t>www.arbeitsagentur.de</t>
        </is>
      </c>
      <c r="J689" s="14" t="inlineStr">
        <is>
          <t>Aggregiert unter Bundesagentur für Arbeit (BA)</t>
        </is>
      </c>
    </row>
    <row r="690" ht="20" customHeight="1">
      <c r="A690" s="28" t="n">
        <v>14142</v>
      </c>
      <c r="B690" s="18" t="inlineStr">
        <is>
          <t>Jobcenter Landkreis Nienburg/Weser</t>
        </is>
      </c>
      <c r="C690" s="18" t="inlineStr">
        <is>
          <t>Bundesministerium für Arbeit und Soziales (BMAS)</t>
        </is>
      </c>
      <c r="D690" s="18" t="inlineStr">
        <is>
          <t>Jobcenter</t>
        </is>
      </c>
      <c r="E690" s="18" t="inlineStr">
        <is>
          <t>Landkreis Nienburg/Weser</t>
        </is>
      </c>
      <c r="F690" s="32" t="inlineStr"/>
      <c r="G690" s="32" t="inlineStr"/>
      <c r="H690" s="18" t="inlineStr">
        <is>
          <t>Dienststelle der BA</t>
        </is>
      </c>
      <c r="I690" s="20" t="inlineStr">
        <is>
          <t>www.arbeitsagentur.de</t>
        </is>
      </c>
      <c r="J690" s="18" t="inlineStr">
        <is>
          <t>Aggregiert unter Bundesagentur für Arbeit (BA)</t>
        </is>
      </c>
    </row>
    <row r="691" ht="20" customHeight="1">
      <c r="A691" s="25" t="n">
        <v>14180</v>
      </c>
      <c r="B691" s="14" t="inlineStr">
        <is>
          <t>Jobcenter Landkreis Northeim</t>
        </is>
      </c>
      <c r="C691" s="14" t="inlineStr">
        <is>
          <t>Bundesministerium für Arbeit und Soziales (BMAS)</t>
        </is>
      </c>
      <c r="D691" s="14" t="inlineStr">
        <is>
          <t>Jobcenter</t>
        </is>
      </c>
      <c r="E691" s="14" t="inlineStr">
        <is>
          <t>Landkreis Northeim</t>
        </is>
      </c>
      <c r="F691" s="31" t="inlineStr"/>
      <c r="G691" s="31" t="inlineStr"/>
      <c r="H691" s="14" t="inlineStr">
        <is>
          <t>Dienststelle der BA</t>
        </is>
      </c>
      <c r="I691" s="16" t="inlineStr">
        <is>
          <t>www.arbeitsagentur.de</t>
        </is>
      </c>
      <c r="J691" s="14" t="inlineStr">
        <is>
          <t>Aggregiert unter Bundesagentur für Arbeit (BA)</t>
        </is>
      </c>
    </row>
    <row r="692" ht="20" customHeight="1">
      <c r="A692" s="28" t="n">
        <v>11996</v>
      </c>
      <c r="B692" s="18" t="inlineStr">
        <is>
          <t>Jobcenter Landkreis Pfaffenhofen a.d. Ilm</t>
        </is>
      </c>
      <c r="C692" s="18" t="inlineStr">
        <is>
          <t>Bundesministerium für Arbeit und Soziales (BMAS)</t>
        </is>
      </c>
      <c r="D692" s="18" t="inlineStr">
        <is>
          <t>Jobcenter</t>
        </is>
      </c>
      <c r="E692" s="18" t="inlineStr">
        <is>
          <t>Landkreis Pfaffenhofen a.d. Ilm</t>
        </is>
      </c>
      <c r="F692" s="32" t="inlineStr"/>
      <c r="G692" s="32" t="inlineStr"/>
      <c r="H692" s="18" t="inlineStr">
        <is>
          <t>Dienststelle der BA</t>
        </is>
      </c>
      <c r="I692" s="20" t="inlineStr">
        <is>
          <t>www.arbeitsagentur.de</t>
        </is>
      </c>
      <c r="J692" s="18" t="inlineStr">
        <is>
          <t>Aggregiert unter Bundesagentur für Arbeit (BA)</t>
        </is>
      </c>
    </row>
    <row r="693" ht="20" customHeight="1">
      <c r="A693" s="25" t="n">
        <v>14185</v>
      </c>
      <c r="B693" s="14" t="inlineStr">
        <is>
          <t>Jobcenter Landkreis Rastatt</t>
        </is>
      </c>
      <c r="C693" s="14" t="inlineStr">
        <is>
          <t>Bundesministerium für Arbeit und Soziales (BMAS)</t>
        </is>
      </c>
      <c r="D693" s="14" t="inlineStr">
        <is>
          <t>Jobcenter</t>
        </is>
      </c>
      <c r="E693" s="14" t="inlineStr">
        <is>
          <t>Landkreis Rastatt</t>
        </is>
      </c>
      <c r="F693" s="31" t="inlineStr"/>
      <c r="G693" s="31" t="inlineStr"/>
      <c r="H693" s="14" t="inlineStr">
        <is>
          <t>Dienststelle der BA</t>
        </is>
      </c>
      <c r="I693" s="16" t="inlineStr">
        <is>
          <t>www.arbeitsagentur.de</t>
        </is>
      </c>
      <c r="J693" s="14" t="inlineStr">
        <is>
          <t>Aggregiert unter Bundesagentur für Arbeit (BA)</t>
        </is>
      </c>
    </row>
    <row r="694" ht="20" customHeight="1">
      <c r="A694" s="28" t="n">
        <v>14160</v>
      </c>
      <c r="B694" s="18" t="inlineStr">
        <is>
          <t>Jobcenter Landkreis Regen</t>
        </is>
      </c>
      <c r="C694" s="18" t="inlineStr">
        <is>
          <t>Bundesministerium für Arbeit und Soziales (BMAS)</t>
        </is>
      </c>
      <c r="D694" s="18" t="inlineStr">
        <is>
          <t>Jobcenter</t>
        </is>
      </c>
      <c r="E694" s="18" t="inlineStr">
        <is>
          <t>Landkreis Regen</t>
        </is>
      </c>
      <c r="F694" s="32" t="inlineStr"/>
      <c r="G694" s="32" t="inlineStr"/>
      <c r="H694" s="18" t="inlineStr">
        <is>
          <t>Dienststelle der BA</t>
        </is>
      </c>
      <c r="I694" s="20" t="inlineStr">
        <is>
          <t>www.arbeitsagentur.de</t>
        </is>
      </c>
      <c r="J694" s="18" t="inlineStr">
        <is>
          <t>Aggregiert unter Bundesagentur für Arbeit (BA)</t>
        </is>
      </c>
    </row>
    <row r="695" ht="20" customHeight="1">
      <c r="A695" s="25" t="n">
        <v>11997</v>
      </c>
      <c r="B695" s="14" t="inlineStr">
        <is>
          <t>Jobcenter Landkreis Regensburg</t>
        </is>
      </c>
      <c r="C695" s="14" t="inlineStr">
        <is>
          <t>Bundesministerium für Arbeit und Soziales (BMAS)</t>
        </is>
      </c>
      <c r="D695" s="14" t="inlineStr">
        <is>
          <t>Jobcenter</t>
        </is>
      </c>
      <c r="E695" s="14" t="inlineStr">
        <is>
          <t>Regensburg</t>
        </is>
      </c>
      <c r="F695" s="31" t="inlineStr"/>
      <c r="G695" s="31" t="inlineStr"/>
      <c r="H695" s="14" t="inlineStr">
        <is>
          <t>Dienststelle der BA</t>
        </is>
      </c>
      <c r="I695" s="16" t="inlineStr">
        <is>
          <t>www.arbeitsagentur.de</t>
        </is>
      </c>
      <c r="J695" s="14" t="inlineStr">
        <is>
          <t>Aggregiert unter Bundesagentur für Arbeit (BA)</t>
        </is>
      </c>
    </row>
    <row r="696" ht="20" customHeight="1">
      <c r="A696" s="28" t="n">
        <v>14161</v>
      </c>
      <c r="B696" s="18" t="inlineStr">
        <is>
          <t>Jobcenter Landkreis Reutlingen</t>
        </is>
      </c>
      <c r="C696" s="18" t="inlineStr">
        <is>
          <t>Bundesministerium für Arbeit und Soziales (BMAS)</t>
        </is>
      </c>
      <c r="D696" s="18" t="inlineStr">
        <is>
          <t>Jobcenter</t>
        </is>
      </c>
      <c r="E696" s="18" t="inlineStr">
        <is>
          <t>Reutlingen</t>
        </is>
      </c>
      <c r="F696" s="32" t="inlineStr"/>
      <c r="G696" s="32" t="inlineStr"/>
      <c r="H696" s="18" t="inlineStr">
        <is>
          <t>Dienststelle der BA</t>
        </is>
      </c>
      <c r="I696" s="20" t="inlineStr">
        <is>
          <t>www.arbeitsagentur.de</t>
        </is>
      </c>
      <c r="J696" s="18" t="inlineStr">
        <is>
          <t>Aggregiert unter Bundesagentur für Arbeit (BA)</t>
        </is>
      </c>
    </row>
    <row r="697" ht="20" customHeight="1">
      <c r="A697" s="25" t="n">
        <v>11998</v>
      </c>
      <c r="B697" s="14" t="inlineStr">
        <is>
          <t>Jobcenter Landkreis Rosenheim</t>
        </is>
      </c>
      <c r="C697" s="14" t="inlineStr">
        <is>
          <t>Bundesministerium für Arbeit und Soziales (BMAS)</t>
        </is>
      </c>
      <c r="D697" s="14" t="inlineStr">
        <is>
          <t>Jobcenter</t>
        </is>
      </c>
      <c r="E697" s="14" t="inlineStr">
        <is>
          <t>Rosenheim</t>
        </is>
      </c>
      <c r="F697" s="31" t="inlineStr"/>
      <c r="G697" s="31" t="inlineStr"/>
      <c r="H697" s="14" t="inlineStr">
        <is>
          <t>Dienststelle der BA</t>
        </is>
      </c>
      <c r="I697" s="16" t="inlineStr">
        <is>
          <t>www.arbeitsagentur.de</t>
        </is>
      </c>
      <c r="J697" s="14" t="inlineStr">
        <is>
          <t>Aggregiert unter Bundesagentur für Arbeit (BA)</t>
        </is>
      </c>
    </row>
    <row r="698" ht="20" customHeight="1">
      <c r="A698" s="28" t="n">
        <v>11999</v>
      </c>
      <c r="B698" s="18" t="inlineStr">
        <is>
          <t>Jobcenter Landkreis Rottal-Inn</t>
        </is>
      </c>
      <c r="C698" s="18" t="inlineStr">
        <is>
          <t>Bundesministerium für Arbeit und Soziales (BMAS)</t>
        </is>
      </c>
      <c r="D698" s="18" t="inlineStr">
        <is>
          <t>Jobcenter</t>
        </is>
      </c>
      <c r="E698" s="18" t="inlineStr">
        <is>
          <t>Landkreis Rottal-Inn</t>
        </is>
      </c>
      <c r="F698" s="32" t="inlineStr"/>
      <c r="G698" s="32" t="inlineStr"/>
      <c r="H698" s="18" t="inlineStr">
        <is>
          <t>Dienststelle der BA</t>
        </is>
      </c>
      <c r="I698" s="20" t="inlineStr">
        <is>
          <t>www.arbeitsagentur.de</t>
        </is>
      </c>
      <c r="J698" s="18" t="inlineStr">
        <is>
          <t>Aggregiert unter Bundesagentur für Arbeit (BA)</t>
        </is>
      </c>
    </row>
    <row r="699" ht="20" customHeight="1">
      <c r="A699" s="25" t="n">
        <v>14056</v>
      </c>
      <c r="B699" s="14" t="inlineStr">
        <is>
          <t>Jobcenter Landkreis Rottweil</t>
        </is>
      </c>
      <c r="C699" s="14" t="inlineStr">
        <is>
          <t>Bundesministerium für Arbeit und Soziales (BMAS)</t>
        </is>
      </c>
      <c r="D699" s="14" t="inlineStr">
        <is>
          <t>Jobcenter</t>
        </is>
      </c>
      <c r="E699" s="14" t="inlineStr">
        <is>
          <t>Landkreis Rottweil</t>
        </is>
      </c>
      <c r="F699" s="31" t="inlineStr"/>
      <c r="G699" s="31" t="inlineStr"/>
      <c r="H699" s="14" t="inlineStr">
        <is>
          <t>Dienststelle der BA</t>
        </is>
      </c>
      <c r="I699" s="16" t="inlineStr">
        <is>
          <t>www.arbeitsagentur.de</t>
        </is>
      </c>
      <c r="J699" s="14" t="inlineStr">
        <is>
          <t>Aggregiert unter Bundesagentur für Arbeit (BA)</t>
        </is>
      </c>
    </row>
    <row r="700" ht="20" customHeight="1">
      <c r="A700" s="28" t="n">
        <v>11974</v>
      </c>
      <c r="B700" s="18" t="inlineStr">
        <is>
          <t>Jobcenter Landkreis Schwandorf</t>
        </is>
      </c>
      <c r="C700" s="18" t="inlineStr">
        <is>
          <t>Bundesministerium für Arbeit und Soziales (BMAS)</t>
        </is>
      </c>
      <c r="D700" s="18" t="inlineStr">
        <is>
          <t>Jobcenter</t>
        </is>
      </c>
      <c r="E700" s="18" t="inlineStr">
        <is>
          <t>Landkreis Schwandorf</t>
        </is>
      </c>
      <c r="F700" s="32" t="inlineStr"/>
      <c r="G700" s="32" t="inlineStr"/>
      <c r="H700" s="18" t="inlineStr">
        <is>
          <t>Dienststelle der BA</t>
        </is>
      </c>
      <c r="I700" s="20" t="inlineStr">
        <is>
          <t>www.arbeitsagentur.de</t>
        </is>
      </c>
      <c r="J700" s="18" t="inlineStr">
        <is>
          <t>Aggregiert unter Bundesagentur für Arbeit (BA)</t>
        </is>
      </c>
    </row>
    <row r="701" ht="20" customHeight="1">
      <c r="A701" s="25" t="n">
        <v>14197</v>
      </c>
      <c r="B701" s="14" t="inlineStr">
        <is>
          <t>Jobcenter Landkreis Schwarzwald-Baar-Kreis - AA Villingen-Schwenningen</t>
        </is>
      </c>
      <c r="C701" s="14" t="inlineStr">
        <is>
          <t>Bundesministerium für Arbeit und Soziales (BMAS)</t>
        </is>
      </c>
      <c r="D701" s="14" t="inlineStr">
        <is>
          <t>Jobcenter</t>
        </is>
      </c>
      <c r="E701" s="14" t="inlineStr">
        <is>
          <t>Landkreis Schwarzwald-Baar-Kreis - AA Villingen-Schwenningen</t>
        </is>
      </c>
      <c r="F701" s="31" t="inlineStr"/>
      <c r="G701" s="31" t="inlineStr"/>
      <c r="H701" s="14" t="inlineStr">
        <is>
          <t>Dienststelle der BA</t>
        </is>
      </c>
      <c r="I701" s="16" t="inlineStr">
        <is>
          <t>www.arbeitsagentur.de</t>
        </is>
      </c>
      <c r="J701" s="14" t="inlineStr">
        <is>
          <t>Aggregiert unter Bundesagentur für Arbeit (BA)</t>
        </is>
      </c>
    </row>
    <row r="702" ht="20" customHeight="1">
      <c r="A702" s="28" t="n">
        <v>14200</v>
      </c>
      <c r="B702" s="18" t="inlineStr">
        <is>
          <t>Jobcenter Landkreis Sigmaringen</t>
        </is>
      </c>
      <c r="C702" s="18" t="inlineStr">
        <is>
          <t>Bundesministerium für Arbeit und Soziales (BMAS)</t>
        </is>
      </c>
      <c r="D702" s="18" t="inlineStr">
        <is>
          <t>Jobcenter</t>
        </is>
      </c>
      <c r="E702" s="18" t="inlineStr">
        <is>
          <t>Landkreis Sigmaringen</t>
        </is>
      </c>
      <c r="F702" s="32" t="inlineStr"/>
      <c r="G702" s="32" t="inlineStr"/>
      <c r="H702" s="18" t="inlineStr">
        <is>
          <t>Dienststelle der BA</t>
        </is>
      </c>
      <c r="I702" s="20" t="inlineStr">
        <is>
          <t>www.arbeitsagentur.de</t>
        </is>
      </c>
      <c r="J702" s="18" t="inlineStr">
        <is>
          <t>Aggregiert unter Bundesagentur für Arbeit (BA)</t>
        </is>
      </c>
    </row>
    <row r="703" ht="20" customHeight="1">
      <c r="A703" s="25" t="n">
        <v>14162</v>
      </c>
      <c r="B703" s="14" t="inlineStr">
        <is>
          <t>Jobcenter Landkreis Sonneberg</t>
        </is>
      </c>
      <c r="C703" s="14" t="inlineStr">
        <is>
          <t>Bundesministerium für Arbeit und Soziales (BMAS)</t>
        </is>
      </c>
      <c r="D703" s="14" t="inlineStr">
        <is>
          <t>Jobcenter</t>
        </is>
      </c>
      <c r="E703" s="14" t="inlineStr">
        <is>
          <t>Landkreis Sonneberg</t>
        </is>
      </c>
      <c r="F703" s="31" t="inlineStr"/>
      <c r="G703" s="31" t="inlineStr"/>
      <c r="H703" s="14" t="inlineStr">
        <is>
          <t>Dienststelle der BA</t>
        </is>
      </c>
      <c r="I703" s="16" t="inlineStr">
        <is>
          <t>www.arbeitsagentur.de</t>
        </is>
      </c>
      <c r="J703" s="14" t="inlineStr">
        <is>
          <t>Aggregiert unter Bundesagentur für Arbeit (BA)</t>
        </is>
      </c>
    </row>
    <row r="704" ht="20" customHeight="1">
      <c r="A704" s="28" t="n">
        <v>14163</v>
      </c>
      <c r="B704" s="18" t="inlineStr">
        <is>
          <t>Jobcenter Landkreis Starnberg</t>
        </is>
      </c>
      <c r="C704" s="18" t="inlineStr">
        <is>
          <t>Bundesministerium für Arbeit und Soziales (BMAS)</t>
        </is>
      </c>
      <c r="D704" s="18" t="inlineStr">
        <is>
          <t>Jobcenter</t>
        </is>
      </c>
      <c r="E704" s="18" t="inlineStr">
        <is>
          <t>Landkreis Starnberg</t>
        </is>
      </c>
      <c r="F704" s="32" t="inlineStr"/>
      <c r="G704" s="32" t="inlineStr"/>
      <c r="H704" s="18" t="inlineStr">
        <is>
          <t>Dienststelle der BA</t>
        </is>
      </c>
      <c r="I704" s="20" t="inlineStr">
        <is>
          <t>www.arbeitsagentur.de</t>
        </is>
      </c>
      <c r="J704" s="18" t="inlineStr">
        <is>
          <t>Aggregiert unter Bundesagentur für Arbeit (BA)</t>
        </is>
      </c>
    </row>
    <row r="705" ht="20" customHeight="1">
      <c r="A705" s="25" t="n">
        <v>4123</v>
      </c>
      <c r="B705" s="14" t="inlineStr">
        <is>
          <t>Jobcenter Landkreis Teltow-Fläming</t>
        </is>
      </c>
      <c r="C705" s="14" t="inlineStr">
        <is>
          <t>Bundesministerium für Arbeit und Soziales (BMAS)</t>
        </is>
      </c>
      <c r="D705" s="14" t="inlineStr">
        <is>
          <t>Jobcenter</t>
        </is>
      </c>
      <c r="E705" s="14" t="inlineStr">
        <is>
          <t>Landkreis Teltow-Fläming</t>
        </is>
      </c>
      <c r="F705" s="31" t="inlineStr"/>
      <c r="G705" s="31" t="inlineStr"/>
      <c r="H705" s="14" t="inlineStr">
        <is>
          <t>Dienststelle der BA</t>
        </is>
      </c>
      <c r="I705" s="16" t="inlineStr">
        <is>
          <t>www.arbeitsagentur.de</t>
        </is>
      </c>
      <c r="J705" s="14" t="inlineStr">
        <is>
          <t>Aggregiert unter Bundesagentur für Arbeit (BA)</t>
        </is>
      </c>
    </row>
    <row r="706" ht="20" customHeight="1">
      <c r="A706" s="28" t="n">
        <v>14164</v>
      </c>
      <c r="B706" s="18" t="inlineStr">
        <is>
          <t>Jobcenter Landkreis Tübingen</t>
        </is>
      </c>
      <c r="C706" s="18" t="inlineStr">
        <is>
          <t>Bundesministerium für Arbeit und Soziales (BMAS)</t>
        </is>
      </c>
      <c r="D706" s="18" t="inlineStr">
        <is>
          <t>Jobcenter</t>
        </is>
      </c>
      <c r="E706" s="18" t="inlineStr">
        <is>
          <t>Tübingen</t>
        </is>
      </c>
      <c r="F706" s="32" t="inlineStr"/>
      <c r="G706" s="32" t="inlineStr"/>
      <c r="H706" s="18" t="inlineStr">
        <is>
          <t>Dienststelle der BA</t>
        </is>
      </c>
      <c r="I706" s="20" t="inlineStr">
        <is>
          <t>www.arbeitsagentur.de</t>
        </is>
      </c>
      <c r="J706" s="18" t="inlineStr">
        <is>
          <t>Aggregiert unter Bundesagentur für Arbeit (BA)</t>
        </is>
      </c>
    </row>
    <row r="707" ht="20" customHeight="1">
      <c r="A707" s="25" t="n">
        <v>12025</v>
      </c>
      <c r="B707" s="14" t="inlineStr">
        <is>
          <t>Jobcenter Landkreis Weilheim-Schongau</t>
        </is>
      </c>
      <c r="C707" s="14" t="inlineStr">
        <is>
          <t>Bundesministerium für Arbeit und Soziales (BMAS)</t>
        </is>
      </c>
      <c r="D707" s="14" t="inlineStr">
        <is>
          <t>Jobcenter</t>
        </is>
      </c>
      <c r="E707" s="14" t="inlineStr">
        <is>
          <t>Landkreis Weilheim-Schongau</t>
        </is>
      </c>
      <c r="F707" s="31" t="inlineStr"/>
      <c r="G707" s="31" t="inlineStr"/>
      <c r="H707" s="14" t="inlineStr">
        <is>
          <t>Dienststelle der BA</t>
        </is>
      </c>
      <c r="I707" s="16" t="inlineStr">
        <is>
          <t>www.arbeitsagentur.de</t>
        </is>
      </c>
      <c r="J707" s="14" t="inlineStr">
        <is>
          <t>Aggregiert unter Bundesagentur für Arbeit (BA)</t>
        </is>
      </c>
    </row>
    <row r="708" ht="20" customHeight="1">
      <c r="A708" s="28" t="n">
        <v>14225</v>
      </c>
      <c r="B708" s="18" t="inlineStr">
        <is>
          <t>Jobcenter Landkreis Wittenberg</t>
        </is>
      </c>
      <c r="C708" s="18" t="inlineStr">
        <is>
          <t>Bundesministerium für Arbeit und Soziales (BMAS)</t>
        </is>
      </c>
      <c r="D708" s="18" t="inlineStr">
        <is>
          <t>Jobcenter</t>
        </is>
      </c>
      <c r="E708" s="18" t="inlineStr">
        <is>
          <t>Landkreis Wittenberg</t>
        </is>
      </c>
      <c r="F708" s="32" t="inlineStr"/>
      <c r="G708" s="32" t="inlineStr"/>
      <c r="H708" s="18" t="inlineStr">
        <is>
          <t>Dienststelle der BA</t>
        </is>
      </c>
      <c r="I708" s="20" t="inlineStr">
        <is>
          <t>www.arbeitsagentur.de</t>
        </is>
      </c>
      <c r="J708" s="18" t="inlineStr">
        <is>
          <t>Aggregiert unter Bundesagentur für Arbeit (BA)</t>
        </is>
      </c>
    </row>
    <row r="709" ht="20" customHeight="1">
      <c r="A709" s="25" t="n">
        <v>12002</v>
      </c>
      <c r="B709" s="14" t="inlineStr">
        <is>
          <t>Jobcenter Landsberg am Lech</t>
        </is>
      </c>
      <c r="C709" s="14" t="inlineStr">
        <is>
          <t>Bundesministerium für Arbeit und Soziales (BMAS)</t>
        </is>
      </c>
      <c r="D709" s="14" t="inlineStr">
        <is>
          <t>Jobcenter</t>
        </is>
      </c>
      <c r="E709" s="14" t="inlineStr">
        <is>
          <t>Landsberg am Lech</t>
        </is>
      </c>
      <c r="F709" s="31" t="inlineStr"/>
      <c r="G709" s="31" t="inlineStr"/>
      <c r="H709" s="14" t="inlineStr">
        <is>
          <t>Dienststelle der BA</t>
        </is>
      </c>
      <c r="I709" s="16" t="inlineStr">
        <is>
          <t>www.arbeitsagentur.de</t>
        </is>
      </c>
      <c r="J709" s="14" t="inlineStr">
        <is>
          <t>Aggregiert unter Bundesagentur für Arbeit (BA)</t>
        </is>
      </c>
    </row>
    <row r="710" ht="20" customHeight="1">
      <c r="A710" s="28" t="n">
        <v>12003</v>
      </c>
      <c r="B710" s="18" t="inlineStr">
        <is>
          <t>Jobcenter Landshut Stadt</t>
        </is>
      </c>
      <c r="C710" s="18" t="inlineStr">
        <is>
          <t>Bundesministerium für Arbeit und Soziales (BMAS)</t>
        </is>
      </c>
      <c r="D710" s="18" t="inlineStr">
        <is>
          <t>Jobcenter</t>
        </is>
      </c>
      <c r="E710" s="18" t="inlineStr">
        <is>
          <t>Landshut</t>
        </is>
      </c>
      <c r="F710" s="32" t="inlineStr"/>
      <c r="G710" s="32" t="inlineStr"/>
      <c r="H710" s="18" t="inlineStr">
        <is>
          <t>Dienststelle der BA</t>
        </is>
      </c>
      <c r="I710" s="20" t="inlineStr">
        <is>
          <t>www.arbeitsagentur.de</t>
        </is>
      </c>
      <c r="J710" s="18" t="inlineStr">
        <is>
          <t>Aggregiert unter Bundesagentur für Arbeit (BA)</t>
        </is>
      </c>
    </row>
    <row r="711" ht="20" customHeight="1">
      <c r="A711" s="25" t="n">
        <v>4330</v>
      </c>
      <c r="B711" s="14" t="inlineStr">
        <is>
          <t>Jobcenter Leipzig</t>
        </is>
      </c>
      <c r="C711" s="14" t="inlineStr">
        <is>
          <t>Bundesministerium für Arbeit und Soziales (BMAS)</t>
        </is>
      </c>
      <c r="D711" s="14" t="inlineStr">
        <is>
          <t>Jobcenter</t>
        </is>
      </c>
      <c r="E711" s="14" t="inlineStr">
        <is>
          <t>Leipzig</t>
        </is>
      </c>
      <c r="F711" s="31" t="inlineStr"/>
      <c r="G711" s="31" t="inlineStr"/>
      <c r="H711" s="14" t="inlineStr">
        <is>
          <t>Dienststelle der BA</t>
        </is>
      </c>
      <c r="I711" s="16" t="inlineStr">
        <is>
          <t>www.arbeitsagentur.de</t>
        </is>
      </c>
      <c r="J711" s="14" t="inlineStr">
        <is>
          <t>Aggregiert unter Bundesagentur für Arbeit (BA)</t>
        </is>
      </c>
    </row>
    <row r="712" ht="20" customHeight="1">
      <c r="A712" s="28" t="n">
        <v>14155</v>
      </c>
      <c r="B712" s="18" t="inlineStr">
        <is>
          <t>Jobcenter Limburg-Weilburg</t>
        </is>
      </c>
      <c r="C712" s="18" t="inlineStr">
        <is>
          <t>Bundesministerium für Arbeit und Soziales (BMAS)</t>
        </is>
      </c>
      <c r="D712" s="18" t="inlineStr">
        <is>
          <t>Jobcenter</t>
        </is>
      </c>
      <c r="E712" s="18" t="inlineStr">
        <is>
          <t>Limburg-Weilburg</t>
        </is>
      </c>
      <c r="F712" s="32" t="inlineStr"/>
      <c r="G712" s="32" t="inlineStr"/>
      <c r="H712" s="18" t="inlineStr">
        <is>
          <t>Dienststelle der BA</t>
        </is>
      </c>
      <c r="I712" s="20" t="inlineStr">
        <is>
          <t>www.arbeitsagentur.de</t>
        </is>
      </c>
      <c r="J712" s="18" t="inlineStr">
        <is>
          <t>Aggregiert unter Bundesagentur für Arbeit (BA)</t>
        </is>
      </c>
    </row>
    <row r="713" ht="20" customHeight="1">
      <c r="A713" s="25" t="n">
        <v>14166</v>
      </c>
      <c r="B713" s="14" t="inlineStr">
        <is>
          <t>Jobcenter Lübeck</t>
        </is>
      </c>
      <c r="C713" s="14" t="inlineStr">
        <is>
          <t>Bundesministerium für Arbeit und Soziales (BMAS)</t>
        </is>
      </c>
      <c r="D713" s="14" t="inlineStr">
        <is>
          <t>Jobcenter</t>
        </is>
      </c>
      <c r="E713" s="14" t="inlineStr">
        <is>
          <t>Lübeck</t>
        </is>
      </c>
      <c r="F713" s="31" t="inlineStr"/>
      <c r="G713" s="31" t="inlineStr"/>
      <c r="H713" s="14" t="inlineStr">
        <is>
          <t>Dienststelle der BA</t>
        </is>
      </c>
      <c r="I713" s="16" t="inlineStr">
        <is>
          <t>www.arbeitsagentur.de</t>
        </is>
      </c>
      <c r="J713" s="14" t="inlineStr">
        <is>
          <t>Aggregiert unter Bundesagentur für Arbeit (BA)</t>
        </is>
      </c>
    </row>
    <row r="714" ht="20" customHeight="1">
      <c r="A714" s="28" t="n">
        <v>14167</v>
      </c>
      <c r="B714" s="18" t="inlineStr">
        <is>
          <t>Jobcenter Lüchow-Dannenberg</t>
        </is>
      </c>
      <c r="C714" s="18" t="inlineStr">
        <is>
          <t>Bundesministerium für Arbeit und Soziales (BMAS)</t>
        </is>
      </c>
      <c r="D714" s="18" t="inlineStr">
        <is>
          <t>Jobcenter</t>
        </is>
      </c>
      <c r="E714" s="18" t="inlineStr">
        <is>
          <t>Lüchow-Dannenberg</t>
        </is>
      </c>
      <c r="F714" s="32" t="inlineStr"/>
      <c r="G714" s="32" t="inlineStr"/>
      <c r="H714" s="18" t="inlineStr">
        <is>
          <t>Dienststelle der BA</t>
        </is>
      </c>
      <c r="I714" s="20" t="inlineStr">
        <is>
          <t>www.arbeitsagentur.de</t>
        </is>
      </c>
      <c r="J714" s="18" t="inlineStr">
        <is>
          <t>Aggregiert unter Bundesagentur für Arbeit (BA)</t>
        </is>
      </c>
    </row>
    <row r="715" ht="20" customHeight="1">
      <c r="A715" s="25" t="n">
        <v>14057</v>
      </c>
      <c r="B715" s="14" t="inlineStr">
        <is>
          <t>Jobcenter Ludwigslust- Parchim</t>
        </is>
      </c>
      <c r="C715" s="14" t="inlineStr">
        <is>
          <t>Bundesministerium für Arbeit und Soziales (BMAS)</t>
        </is>
      </c>
      <c r="D715" s="14" t="inlineStr">
        <is>
          <t>Jobcenter</t>
        </is>
      </c>
      <c r="E715" s="14" t="inlineStr">
        <is>
          <t>Ludwigslust- Parchim</t>
        </is>
      </c>
      <c r="F715" s="31" t="inlineStr"/>
      <c r="G715" s="31" t="inlineStr"/>
      <c r="H715" s="14" t="inlineStr">
        <is>
          <t>Dienststelle der BA</t>
        </is>
      </c>
      <c r="I715" s="16" t="inlineStr">
        <is>
          <t>www.arbeitsagentur.de</t>
        </is>
      </c>
      <c r="J715" s="14" t="inlineStr">
        <is>
          <t>Aggregiert unter Bundesagentur für Arbeit (BA)</t>
        </is>
      </c>
    </row>
    <row r="716" ht="20" customHeight="1">
      <c r="A716" s="28" t="n">
        <v>12004</v>
      </c>
      <c r="B716" s="18" t="inlineStr">
        <is>
          <t>Jobcenter Main-Spessart</t>
        </is>
      </c>
      <c r="C716" s="18" t="inlineStr">
        <is>
          <t>Bundesministerium für Arbeit und Soziales (BMAS)</t>
        </is>
      </c>
      <c r="D716" s="18" t="inlineStr">
        <is>
          <t>Jobcenter</t>
        </is>
      </c>
      <c r="E716" s="18" t="inlineStr">
        <is>
          <t>Main-Spessart</t>
        </is>
      </c>
      <c r="F716" s="32" t="inlineStr"/>
      <c r="G716" s="32" t="inlineStr"/>
      <c r="H716" s="18" t="inlineStr">
        <is>
          <t>Dienststelle der BA</t>
        </is>
      </c>
      <c r="I716" s="20" t="inlineStr">
        <is>
          <t>www.arbeitsagentur.de</t>
        </is>
      </c>
      <c r="J716" s="18" t="inlineStr">
        <is>
          <t>Aggregiert unter Bundesagentur für Arbeit (BA)</t>
        </is>
      </c>
    </row>
    <row r="717" ht="20" customHeight="1">
      <c r="A717" s="25" t="n">
        <v>14169</v>
      </c>
      <c r="B717" s="14" t="inlineStr">
        <is>
          <t>Jobcenter Main-Tauber</t>
        </is>
      </c>
      <c r="C717" s="14" t="inlineStr">
        <is>
          <t>Bundesministerium für Arbeit und Soziales (BMAS)</t>
        </is>
      </c>
      <c r="D717" s="14" t="inlineStr">
        <is>
          <t>Jobcenter</t>
        </is>
      </c>
      <c r="E717" s="14" t="inlineStr">
        <is>
          <t>Main-Tauber</t>
        </is>
      </c>
      <c r="F717" s="31" t="inlineStr"/>
      <c r="G717" s="31" t="inlineStr"/>
      <c r="H717" s="14" t="inlineStr">
        <is>
          <t>Dienststelle der BA</t>
        </is>
      </c>
      <c r="I717" s="16" t="inlineStr">
        <is>
          <t>www.arbeitsagentur.de</t>
        </is>
      </c>
      <c r="J717" s="14" t="inlineStr">
        <is>
          <t>Aggregiert unter Bundesagentur für Arbeit (BA)</t>
        </is>
      </c>
    </row>
    <row r="718" ht="20" customHeight="1">
      <c r="A718" s="28" t="n">
        <v>14170</v>
      </c>
      <c r="B718" s="18" t="inlineStr">
        <is>
          <t>Jobcenter Mainz</t>
        </is>
      </c>
      <c r="C718" s="18" t="inlineStr">
        <is>
          <t>Bundesministerium für Arbeit und Soziales (BMAS)</t>
        </is>
      </c>
      <c r="D718" s="18" t="inlineStr">
        <is>
          <t>Jobcenter</t>
        </is>
      </c>
      <c r="E718" s="18" t="inlineStr">
        <is>
          <t>Mainz</t>
        </is>
      </c>
      <c r="F718" s="32" t="inlineStr"/>
      <c r="G718" s="32" t="inlineStr"/>
      <c r="H718" s="18" t="inlineStr">
        <is>
          <t>Dienststelle der BA</t>
        </is>
      </c>
      <c r="I718" s="20" t="inlineStr">
        <is>
          <t>www.arbeitsagentur.de</t>
        </is>
      </c>
      <c r="J718" s="18" t="inlineStr">
        <is>
          <t>Aggregiert unter Bundesagentur für Arbeit (BA)</t>
        </is>
      </c>
    </row>
    <row r="719" ht="20" customHeight="1">
      <c r="A719" s="25" t="n">
        <v>14171</v>
      </c>
      <c r="B719" s="14" t="inlineStr">
        <is>
          <t>Jobcenter Mannheim</t>
        </is>
      </c>
      <c r="C719" s="14" t="inlineStr">
        <is>
          <t>Bundesministerium für Arbeit und Soziales (BMAS)</t>
        </is>
      </c>
      <c r="D719" s="14" t="inlineStr">
        <is>
          <t>Jobcenter</t>
        </is>
      </c>
      <c r="E719" s="14" t="inlineStr">
        <is>
          <t>Mannheim</t>
        </is>
      </c>
      <c r="F719" s="31" t="inlineStr"/>
      <c r="G719" s="31" t="inlineStr"/>
      <c r="H719" s="14" t="inlineStr">
        <is>
          <t>Dienststelle der BA</t>
        </is>
      </c>
      <c r="I719" s="16" t="inlineStr">
        <is>
          <t>www.arbeitsagentur.de</t>
        </is>
      </c>
      <c r="J719" s="14" t="inlineStr">
        <is>
          <t>Aggregiert unter Bundesagentur für Arbeit (BA)</t>
        </is>
      </c>
    </row>
    <row r="720" ht="20" customHeight="1">
      <c r="A720" s="28" t="n">
        <v>7438</v>
      </c>
      <c r="B720" s="18" t="inlineStr">
        <is>
          <t>Jobcenter Mansfeld-Südharz</t>
        </is>
      </c>
      <c r="C720" s="18" t="inlineStr">
        <is>
          <t>Bundesministerium für Arbeit und Soziales (BMAS)</t>
        </is>
      </c>
      <c r="D720" s="18" t="inlineStr">
        <is>
          <t>Jobcenter</t>
        </is>
      </c>
      <c r="E720" s="18" t="inlineStr">
        <is>
          <t>Mansfeld-Südharz</t>
        </is>
      </c>
      <c r="F720" s="32" t="inlineStr"/>
      <c r="G720" s="32" t="inlineStr"/>
      <c r="H720" s="18" t="inlineStr">
        <is>
          <t>Dienststelle der BA</t>
        </is>
      </c>
      <c r="I720" s="20" t="inlineStr">
        <is>
          <t>www.arbeitsagentur.de</t>
        </is>
      </c>
      <c r="J720" s="18" t="inlineStr">
        <is>
          <t>Aggregiert unter Bundesagentur für Arbeit (BA)</t>
        </is>
      </c>
    </row>
    <row r="721" ht="20" customHeight="1">
      <c r="A721" s="25" t="n">
        <v>4143</v>
      </c>
      <c r="B721" s="14" t="inlineStr">
        <is>
          <t>Jobcenter Märkischer Kreis</t>
        </is>
      </c>
      <c r="C721" s="14" t="inlineStr">
        <is>
          <t>Bundesministerium für Arbeit und Soziales (BMAS)</t>
        </is>
      </c>
      <c r="D721" s="14" t="inlineStr">
        <is>
          <t>Jobcenter</t>
        </is>
      </c>
      <c r="E721" s="14" t="inlineStr">
        <is>
          <t>Märkischer Kreis</t>
        </is>
      </c>
      <c r="F721" s="31" t="inlineStr"/>
      <c r="G721" s="31" t="inlineStr"/>
      <c r="H721" s="14" t="inlineStr">
        <is>
          <t>Dienststelle der BA</t>
        </is>
      </c>
      <c r="I721" s="16" t="inlineStr">
        <is>
          <t>www.arbeitsagentur.de</t>
        </is>
      </c>
      <c r="J721" s="14" t="inlineStr">
        <is>
          <t>Aggregiert unter Bundesagentur für Arbeit (BA)</t>
        </is>
      </c>
    </row>
    <row r="722" ht="20" customHeight="1">
      <c r="A722" s="28" t="n">
        <v>4130</v>
      </c>
      <c r="B722" s="18" t="inlineStr">
        <is>
          <t>Jobcenter Märkisch-Oderland</t>
        </is>
      </c>
      <c r="C722" s="18" t="inlineStr">
        <is>
          <t>Bundesministerium für Arbeit und Soziales (BMAS)</t>
        </is>
      </c>
      <c r="D722" s="18" t="inlineStr">
        <is>
          <t>Jobcenter</t>
        </is>
      </c>
      <c r="E722" s="18" t="inlineStr">
        <is>
          <t>Märkisch-Oderland</t>
        </is>
      </c>
      <c r="F722" s="32" t="inlineStr"/>
      <c r="G722" s="32" t="inlineStr"/>
      <c r="H722" s="18" t="inlineStr">
        <is>
          <t>Dienststelle der BA</t>
        </is>
      </c>
      <c r="I722" s="20" t="inlineStr">
        <is>
          <t>www.arbeitsagentur.de</t>
        </is>
      </c>
      <c r="J722" s="18" t="inlineStr">
        <is>
          <t>Aggregiert unter Bundesagentur für Arbeit (BA)</t>
        </is>
      </c>
    </row>
    <row r="723" ht="20" customHeight="1">
      <c r="A723" s="25" t="n">
        <v>4310</v>
      </c>
      <c r="B723" s="14" t="inlineStr">
        <is>
          <t>Jobcenter ME-aktiv Mettmann</t>
        </is>
      </c>
      <c r="C723" s="14" t="inlineStr">
        <is>
          <t>Bundesministerium für Arbeit und Soziales (BMAS)</t>
        </is>
      </c>
      <c r="D723" s="14" t="inlineStr">
        <is>
          <t>Jobcenter</t>
        </is>
      </c>
      <c r="E723" s="14" t="inlineStr">
        <is>
          <t>ME-aktiv Mettmann</t>
        </is>
      </c>
      <c r="F723" s="31" t="inlineStr"/>
      <c r="G723" s="31" t="inlineStr"/>
      <c r="H723" s="14" t="inlineStr">
        <is>
          <t>Dienststelle der BA</t>
        </is>
      </c>
      <c r="I723" s="16" t="inlineStr">
        <is>
          <t>www.arbeitsagentur.de</t>
        </is>
      </c>
      <c r="J723" s="14" t="inlineStr">
        <is>
          <t>Aggregiert unter Bundesagentur für Arbeit (BA)</t>
        </is>
      </c>
    </row>
    <row r="724" ht="20" customHeight="1">
      <c r="A724" s="28" t="n">
        <v>14173</v>
      </c>
      <c r="B724" s="18" t="inlineStr">
        <is>
          <t>Jobcenter Mecklenburgische Seenplatte Nord</t>
        </is>
      </c>
      <c r="C724" s="18" t="inlineStr">
        <is>
          <t>Bundesministerium für Arbeit und Soziales (BMAS)</t>
        </is>
      </c>
      <c r="D724" s="18" t="inlineStr">
        <is>
          <t>Jobcenter</t>
        </is>
      </c>
      <c r="E724" s="18" t="inlineStr">
        <is>
          <t>Mecklenburgische Seenplatte Nord</t>
        </is>
      </c>
      <c r="F724" s="32" t="inlineStr"/>
      <c r="G724" s="32" t="inlineStr"/>
      <c r="H724" s="18" t="inlineStr">
        <is>
          <t>Dienststelle der BA</t>
        </is>
      </c>
      <c r="I724" s="20" t="inlineStr">
        <is>
          <t>www.arbeitsagentur.de</t>
        </is>
      </c>
      <c r="J724" s="18" t="inlineStr">
        <is>
          <t>Aggregiert unter Bundesagentur für Arbeit (BA)</t>
        </is>
      </c>
    </row>
    <row r="725" ht="20" customHeight="1">
      <c r="A725" s="25" t="n">
        <v>14174</v>
      </c>
      <c r="B725" s="14" t="inlineStr">
        <is>
          <t>Jobcenter Mecklenburgische Seenplatte Süd</t>
        </is>
      </c>
      <c r="C725" s="14" t="inlineStr">
        <is>
          <t>Bundesministerium für Arbeit und Soziales (BMAS)</t>
        </is>
      </c>
      <c r="D725" s="14" t="inlineStr">
        <is>
          <t>Jobcenter</t>
        </is>
      </c>
      <c r="E725" s="14" t="inlineStr">
        <is>
          <t>Mecklenburgische Seenplatte Süd</t>
        </is>
      </c>
      <c r="F725" s="31" t="inlineStr"/>
      <c r="G725" s="31" t="inlineStr"/>
      <c r="H725" s="14" t="inlineStr">
        <is>
          <t>Dienststelle der BA</t>
        </is>
      </c>
      <c r="I725" s="16" t="inlineStr">
        <is>
          <t>www.arbeitsagentur.de</t>
        </is>
      </c>
      <c r="J725" s="14" t="inlineStr">
        <is>
          <t>Aggregiert unter Bundesagentur für Arbeit (BA)</t>
        </is>
      </c>
    </row>
    <row r="726" ht="20" customHeight="1">
      <c r="A726" s="28" t="n">
        <v>12005</v>
      </c>
      <c r="B726" s="18" t="inlineStr">
        <is>
          <t>Jobcenter Memmingen</t>
        </is>
      </c>
      <c r="C726" s="18" t="inlineStr">
        <is>
          <t>Bundesministerium für Arbeit und Soziales (BMAS)</t>
        </is>
      </c>
      <c r="D726" s="18" t="inlineStr">
        <is>
          <t>Jobcenter</t>
        </is>
      </c>
      <c r="E726" s="18" t="inlineStr">
        <is>
          <t>Memmingen</t>
        </is>
      </c>
      <c r="F726" s="32" t="inlineStr"/>
      <c r="G726" s="32" t="inlineStr"/>
      <c r="H726" s="18" t="inlineStr">
        <is>
          <t>Dienststelle der BA</t>
        </is>
      </c>
      <c r="I726" s="20" t="inlineStr">
        <is>
          <t>www.arbeitsagentur.de</t>
        </is>
      </c>
      <c r="J726" s="18" t="inlineStr">
        <is>
          <t>Aggregiert unter Bundesagentur für Arbeit (BA)</t>
        </is>
      </c>
    </row>
    <row r="727" ht="20" customHeight="1">
      <c r="A727" s="25" t="n">
        <v>6056</v>
      </c>
      <c r="B727" s="14" t="inlineStr">
        <is>
          <t>Jobcenter Merzig-Wadern</t>
        </is>
      </c>
      <c r="C727" s="14" t="inlineStr">
        <is>
          <t>Bundesministerium für Arbeit und Soziales (BMAS)</t>
        </is>
      </c>
      <c r="D727" s="14" t="inlineStr">
        <is>
          <t>Jobcenter</t>
        </is>
      </c>
      <c r="E727" s="14" t="inlineStr">
        <is>
          <t>Merzig-Wadern</t>
        </is>
      </c>
      <c r="F727" s="31" t="inlineStr"/>
      <c r="G727" s="31" t="inlineStr"/>
      <c r="H727" s="14" t="inlineStr">
        <is>
          <t>Dienststelle der BA</t>
        </is>
      </c>
      <c r="I727" s="16" t="inlineStr">
        <is>
          <t>www.arbeitsagentur.de</t>
        </is>
      </c>
      <c r="J727" s="14" t="inlineStr">
        <is>
          <t>Aggregiert unter Bundesagentur für Arbeit (BA)</t>
        </is>
      </c>
    </row>
    <row r="728" ht="20" customHeight="1">
      <c r="A728" s="28" t="n">
        <v>14172</v>
      </c>
      <c r="B728" s="18" t="inlineStr">
        <is>
          <t>Jobcenter Mittelsachsen Freiberg-Mittweida Döbeln</t>
        </is>
      </c>
      <c r="C728" s="18" t="inlineStr">
        <is>
          <t>Bundesministerium für Arbeit und Soziales (BMAS)</t>
        </is>
      </c>
      <c r="D728" s="18" t="inlineStr">
        <is>
          <t>Jobcenter</t>
        </is>
      </c>
      <c r="E728" s="18" t="inlineStr">
        <is>
          <t>Mittelsachsen Freiberg-Mittweida Döbeln</t>
        </is>
      </c>
      <c r="F728" s="32" t="inlineStr"/>
      <c r="G728" s="32" t="inlineStr"/>
      <c r="H728" s="18" t="inlineStr">
        <is>
          <t>Dienststelle der BA</t>
        </is>
      </c>
      <c r="I728" s="20" t="inlineStr">
        <is>
          <t>www.arbeitsagentur.de</t>
        </is>
      </c>
      <c r="J728" s="18" t="inlineStr">
        <is>
          <t>Aggregiert unter Bundesagentur für Arbeit (BA)</t>
        </is>
      </c>
    </row>
    <row r="729" ht="20" customHeight="1">
      <c r="A729" s="25" t="n">
        <v>4312</v>
      </c>
      <c r="B729" s="14" t="inlineStr">
        <is>
          <t>Jobcenter Mönchengladbach</t>
        </is>
      </c>
      <c r="C729" s="14" t="inlineStr">
        <is>
          <t>Bundesministerium für Arbeit und Soziales (BMAS)</t>
        </is>
      </c>
      <c r="D729" s="14" t="inlineStr">
        <is>
          <t>Jobcenter</t>
        </is>
      </c>
      <c r="E729" s="14" t="inlineStr">
        <is>
          <t>Mönchengladbach</t>
        </is>
      </c>
      <c r="F729" s="31" t="inlineStr"/>
      <c r="G729" s="31" t="inlineStr"/>
      <c r="H729" s="14" t="inlineStr">
        <is>
          <t>Dienststelle der BA</t>
        </is>
      </c>
      <c r="I729" s="16" t="inlineStr">
        <is>
          <t>www.arbeitsagentur.de</t>
        </is>
      </c>
      <c r="J729" s="14" t="inlineStr">
        <is>
          <t>Aggregiert unter Bundesagentur für Arbeit (BA)</t>
        </is>
      </c>
    </row>
    <row r="730" ht="20" customHeight="1">
      <c r="A730" s="28" t="n">
        <v>12006</v>
      </c>
      <c r="B730" s="18" t="inlineStr">
        <is>
          <t>Jobcenter Mühldorf/Inn</t>
        </is>
      </c>
      <c r="C730" s="18" t="inlineStr">
        <is>
          <t>Bundesministerium für Arbeit und Soziales (BMAS)</t>
        </is>
      </c>
      <c r="D730" s="18" t="inlineStr">
        <is>
          <t>Jobcenter</t>
        </is>
      </c>
      <c r="E730" s="18" t="inlineStr">
        <is>
          <t>Mühldorf/Inn</t>
        </is>
      </c>
      <c r="F730" s="32" t="inlineStr"/>
      <c r="G730" s="32" t="inlineStr"/>
      <c r="H730" s="18" t="inlineStr">
        <is>
          <t>Dienststelle der BA</t>
        </is>
      </c>
      <c r="I730" s="20" t="inlineStr">
        <is>
          <t>www.arbeitsagentur.de</t>
        </is>
      </c>
      <c r="J730" s="18" t="inlineStr">
        <is>
          <t>Aggregiert unter Bundesagentur für Arbeit (BA)</t>
        </is>
      </c>
    </row>
    <row r="731" ht="20" customHeight="1">
      <c r="A731" s="25" t="n">
        <v>14175</v>
      </c>
      <c r="B731" s="14" t="inlineStr">
        <is>
          <t>Jobcenter Neckar-Odenwald-Kreis</t>
        </is>
      </c>
      <c r="C731" s="14" t="inlineStr">
        <is>
          <t>Bundesministerium für Arbeit und Soziales (BMAS)</t>
        </is>
      </c>
      <c r="D731" s="14" t="inlineStr">
        <is>
          <t>Jobcenter</t>
        </is>
      </c>
      <c r="E731" s="14" t="inlineStr">
        <is>
          <t>Neckar-Odenwald-Kreis</t>
        </is>
      </c>
      <c r="F731" s="31" t="inlineStr"/>
      <c r="G731" s="31" t="inlineStr"/>
      <c r="H731" s="14" t="inlineStr">
        <is>
          <t>Dienststelle der BA</t>
        </is>
      </c>
      <c r="I731" s="16" t="inlineStr">
        <is>
          <t>www.arbeitsagentur.de</t>
        </is>
      </c>
      <c r="J731" s="14" t="inlineStr">
        <is>
          <t>Aggregiert unter Bundesagentur für Arbeit (BA)</t>
        </is>
      </c>
    </row>
    <row r="732" ht="20" customHeight="1">
      <c r="A732" s="28" t="n">
        <v>14176</v>
      </c>
      <c r="B732" s="18" t="inlineStr">
        <is>
          <t>Jobcenter Neumünster Rendsburg-Eckernförde</t>
        </is>
      </c>
      <c r="C732" s="18" t="inlineStr">
        <is>
          <t>Bundesministerium für Arbeit und Soziales (BMAS)</t>
        </is>
      </c>
      <c r="D732" s="18" t="inlineStr">
        <is>
          <t>Jobcenter</t>
        </is>
      </c>
      <c r="E732" s="18" t="inlineStr">
        <is>
          <t>Münster</t>
        </is>
      </c>
      <c r="F732" s="32" t="inlineStr"/>
      <c r="G732" s="32" t="inlineStr"/>
      <c r="H732" s="18" t="inlineStr">
        <is>
          <t>Dienststelle der BA</t>
        </is>
      </c>
      <c r="I732" s="20" t="inlineStr">
        <is>
          <t>www.arbeitsagentur.de</t>
        </is>
      </c>
      <c r="J732" s="18" t="inlineStr">
        <is>
          <t>Aggregiert unter Bundesagentur für Arbeit (BA)</t>
        </is>
      </c>
    </row>
    <row r="733" ht="20" customHeight="1">
      <c r="A733" s="25" t="n">
        <v>6067</v>
      </c>
      <c r="B733" s="14" t="inlineStr">
        <is>
          <t>Jobcenter Neunkirchen</t>
        </is>
      </c>
      <c r="C733" s="14" t="inlineStr">
        <is>
          <t>Bundesministerium für Arbeit und Soziales (BMAS)</t>
        </is>
      </c>
      <c r="D733" s="14" t="inlineStr">
        <is>
          <t>Jobcenter</t>
        </is>
      </c>
      <c r="E733" s="14" t="inlineStr">
        <is>
          <t>Neunkirchen</t>
        </is>
      </c>
      <c r="F733" s="31" t="inlineStr"/>
      <c r="G733" s="31" t="inlineStr"/>
      <c r="H733" s="14" t="inlineStr">
        <is>
          <t>Dienststelle der BA</t>
        </is>
      </c>
      <c r="I733" s="16" t="inlineStr">
        <is>
          <t>www.arbeitsagentur.de</t>
        </is>
      </c>
      <c r="J733" s="14" t="inlineStr">
        <is>
          <t>Aggregiert unter Bundesagentur für Arbeit (BA)</t>
        </is>
      </c>
    </row>
    <row r="734" ht="20" customHeight="1">
      <c r="A734" s="28" t="n">
        <v>14177</v>
      </c>
      <c r="B734" s="18" t="inlineStr">
        <is>
          <t>Jobcenter Neu-Ulm</t>
        </is>
      </c>
      <c r="C734" s="18" t="inlineStr">
        <is>
          <t>Bundesministerium für Arbeit und Soziales (BMAS)</t>
        </is>
      </c>
      <c r="D734" s="18" t="inlineStr">
        <is>
          <t>Jobcenter</t>
        </is>
      </c>
      <c r="E734" s="18" t="inlineStr">
        <is>
          <t>Ulm</t>
        </is>
      </c>
      <c r="F734" s="32" t="inlineStr"/>
      <c r="G734" s="32" t="inlineStr"/>
      <c r="H734" s="18" t="inlineStr">
        <is>
          <t>Dienststelle der BA</t>
        </is>
      </c>
      <c r="I734" s="20" t="inlineStr">
        <is>
          <t>www.arbeitsagentur.de</t>
        </is>
      </c>
      <c r="J734" s="18" t="inlineStr">
        <is>
          <t>Aggregiert unter Bundesagentur für Arbeit (BA)</t>
        </is>
      </c>
    </row>
    <row r="735" ht="20" customHeight="1">
      <c r="A735" s="25" t="n">
        <v>14153</v>
      </c>
      <c r="B735" s="14" t="inlineStr">
        <is>
          <t>Jobcenter Neuwied</t>
        </is>
      </c>
      <c r="C735" s="14" t="inlineStr">
        <is>
          <t>Bundesministerium für Arbeit und Soziales (BMAS)</t>
        </is>
      </c>
      <c r="D735" s="14" t="inlineStr">
        <is>
          <t>Jobcenter</t>
        </is>
      </c>
      <c r="E735" s="14" t="inlineStr">
        <is>
          <t>Neuwied</t>
        </is>
      </c>
      <c r="F735" s="31" t="inlineStr"/>
      <c r="G735" s="31" t="inlineStr"/>
      <c r="H735" s="14" t="inlineStr">
        <is>
          <t>Dienststelle der BA</t>
        </is>
      </c>
      <c r="I735" s="16" t="inlineStr">
        <is>
          <t>www.arbeitsagentur.de</t>
        </is>
      </c>
      <c r="J735" s="14" t="inlineStr">
        <is>
          <t>Aggregiert unter Bundesagentur für Arbeit (BA)</t>
        </is>
      </c>
    </row>
    <row r="736" ht="20" customHeight="1">
      <c r="A736" s="28" t="n">
        <v>14178</v>
      </c>
      <c r="B736" s="18" t="inlineStr">
        <is>
          <t>Jobcenter Nordhausen</t>
        </is>
      </c>
      <c r="C736" s="18" t="inlineStr">
        <is>
          <t>Bundesministerium für Arbeit und Soziales (BMAS)</t>
        </is>
      </c>
      <c r="D736" s="18" t="inlineStr">
        <is>
          <t>Jobcenter</t>
        </is>
      </c>
      <c r="E736" s="18" t="inlineStr">
        <is>
          <t>Nordhausen</t>
        </is>
      </c>
      <c r="F736" s="32" t="inlineStr"/>
      <c r="G736" s="32" t="inlineStr"/>
      <c r="H736" s="18" t="inlineStr">
        <is>
          <t>Dienststelle der BA</t>
        </is>
      </c>
      <c r="I736" s="20" t="inlineStr">
        <is>
          <t>www.arbeitsagentur.de</t>
        </is>
      </c>
      <c r="J736" s="18" t="inlineStr">
        <is>
          <t>Aggregiert unter Bundesagentur für Arbeit (BA)</t>
        </is>
      </c>
    </row>
    <row r="737" ht="20" customHeight="1">
      <c r="A737" s="25" t="n">
        <v>14179</v>
      </c>
      <c r="B737" s="14" t="inlineStr">
        <is>
          <t>Jobcenter Nordsachsen</t>
        </is>
      </c>
      <c r="C737" s="14" t="inlineStr">
        <is>
          <t>Bundesministerium für Arbeit und Soziales (BMAS)</t>
        </is>
      </c>
      <c r="D737" s="14" t="inlineStr">
        <is>
          <t>Jobcenter</t>
        </is>
      </c>
      <c r="E737" s="14" t="inlineStr">
        <is>
          <t>Nordsachsen</t>
        </is>
      </c>
      <c r="F737" s="31" t="inlineStr"/>
      <c r="G737" s="31" t="inlineStr"/>
      <c r="H737" s="14" t="inlineStr">
        <is>
          <t>Dienststelle der BA</t>
        </is>
      </c>
      <c r="I737" s="16" t="inlineStr">
        <is>
          <t>www.arbeitsagentur.de</t>
        </is>
      </c>
      <c r="J737" s="14" t="inlineStr">
        <is>
          <t>Aggregiert unter Bundesagentur für Arbeit (BA)</t>
        </is>
      </c>
    </row>
    <row r="738" ht="20" customHeight="1">
      <c r="A738" s="28" t="n">
        <v>14059</v>
      </c>
      <c r="B738" s="18" t="inlineStr">
        <is>
          <t>Jobcenter Nordwestmecklenburg</t>
        </is>
      </c>
      <c r="C738" s="18" t="inlineStr">
        <is>
          <t>Bundesministerium für Arbeit und Soziales (BMAS)</t>
        </is>
      </c>
      <c r="D738" s="18" t="inlineStr">
        <is>
          <t>Jobcenter</t>
        </is>
      </c>
      <c r="E738" s="18" t="inlineStr">
        <is>
          <t>Nordwestmecklenburg</t>
        </is>
      </c>
      <c r="F738" s="32" t="inlineStr"/>
      <c r="G738" s="32" t="inlineStr"/>
      <c r="H738" s="18" t="inlineStr">
        <is>
          <t>Dienststelle der BA</t>
        </is>
      </c>
      <c r="I738" s="20" t="inlineStr">
        <is>
          <t>www.arbeitsagentur.de</t>
        </is>
      </c>
      <c r="J738" s="18" t="inlineStr">
        <is>
          <t>Aggregiert unter Bundesagentur für Arbeit (BA)</t>
        </is>
      </c>
    </row>
    <row r="739" ht="20" customHeight="1">
      <c r="A739" s="25" t="n">
        <v>12010</v>
      </c>
      <c r="B739" s="14" t="inlineStr">
        <is>
          <t>Jobcenter Nürnberger Land</t>
        </is>
      </c>
      <c r="C739" s="14" t="inlineStr">
        <is>
          <t>Bundesministerium für Arbeit und Soziales (BMAS)</t>
        </is>
      </c>
      <c r="D739" s="14" t="inlineStr">
        <is>
          <t>Jobcenter</t>
        </is>
      </c>
      <c r="E739" s="14" t="inlineStr">
        <is>
          <t>Nürnberg</t>
        </is>
      </c>
      <c r="F739" s="31" t="inlineStr"/>
      <c r="G739" s="31" t="inlineStr"/>
      <c r="H739" s="14" t="inlineStr">
        <is>
          <t>Dienststelle der BA</t>
        </is>
      </c>
      <c r="I739" s="16" t="inlineStr">
        <is>
          <t>www.arbeitsagentur.de</t>
        </is>
      </c>
      <c r="J739" s="14" t="inlineStr">
        <is>
          <t>Aggregiert unter Bundesagentur für Arbeit (BA)</t>
        </is>
      </c>
    </row>
    <row r="740" ht="20" customHeight="1">
      <c r="A740" s="28" t="n">
        <v>12009</v>
      </c>
      <c r="B740" s="18" t="inlineStr">
        <is>
          <t>Jobcenter Nürnberg Stadt</t>
        </is>
      </c>
      <c r="C740" s="18" t="inlineStr">
        <is>
          <t>Bundesministerium für Arbeit und Soziales (BMAS)</t>
        </is>
      </c>
      <c r="D740" s="18" t="inlineStr">
        <is>
          <t>Jobcenter</t>
        </is>
      </c>
      <c r="E740" s="18" t="inlineStr">
        <is>
          <t>Nürnberg</t>
        </is>
      </c>
      <c r="F740" s="32" t="inlineStr"/>
      <c r="G740" s="32" t="inlineStr"/>
      <c r="H740" s="18" t="inlineStr">
        <is>
          <t>Dienststelle der BA</t>
        </is>
      </c>
      <c r="I740" s="20" t="inlineStr">
        <is>
          <t>www.arbeitsagentur.de</t>
        </is>
      </c>
      <c r="J740" s="18" t="inlineStr">
        <is>
          <t>Aggregiert unter Bundesagentur für Arbeit (BA)</t>
        </is>
      </c>
    </row>
    <row r="741" ht="20" customHeight="1">
      <c r="A741" s="25" t="n">
        <v>4299</v>
      </c>
      <c r="B741" s="14" t="inlineStr">
        <is>
          <t>Jobcenter Oberberg</t>
        </is>
      </c>
      <c r="C741" s="14" t="inlineStr">
        <is>
          <t>Bundesministerium für Arbeit und Soziales (BMAS)</t>
        </is>
      </c>
      <c r="D741" s="14" t="inlineStr">
        <is>
          <t>Jobcenter</t>
        </is>
      </c>
      <c r="E741" s="14" t="inlineStr">
        <is>
          <t>Oberberg</t>
        </is>
      </c>
      <c r="F741" s="31" t="inlineStr"/>
      <c r="G741" s="31" t="inlineStr"/>
      <c r="H741" s="14" t="inlineStr">
        <is>
          <t>Dienststelle der BA</t>
        </is>
      </c>
      <c r="I741" s="16" t="inlineStr">
        <is>
          <t>www.arbeitsagentur.de</t>
        </is>
      </c>
      <c r="J741" s="14" t="inlineStr">
        <is>
          <t>Aggregiert unter Bundesagentur für Arbeit (BA)</t>
        </is>
      </c>
    </row>
    <row r="742" ht="20" customHeight="1">
      <c r="A742" s="28" t="n">
        <v>4316</v>
      </c>
      <c r="B742" s="18" t="inlineStr">
        <is>
          <t>Jobcenter Oberhausen</t>
        </is>
      </c>
      <c r="C742" s="18" t="inlineStr">
        <is>
          <t>Bundesministerium für Arbeit und Soziales (BMAS)</t>
        </is>
      </c>
      <c r="D742" s="18" t="inlineStr">
        <is>
          <t>Jobcenter</t>
        </is>
      </c>
      <c r="E742" s="18" t="inlineStr">
        <is>
          <t>Oberhausen</t>
        </is>
      </c>
      <c r="F742" s="32" t="inlineStr"/>
      <c r="G742" s="32" t="inlineStr"/>
      <c r="H742" s="18" t="inlineStr">
        <is>
          <t>Dienststelle der BA</t>
        </is>
      </c>
      <c r="I742" s="20" t="inlineStr">
        <is>
          <t>www.arbeitsagentur.de</t>
        </is>
      </c>
      <c r="J742" s="18" t="inlineStr">
        <is>
          <t>Aggregiert unter Bundesagentur für Arbeit (BA)</t>
        </is>
      </c>
    </row>
    <row r="743" ht="20" customHeight="1">
      <c r="A743" s="25" t="n">
        <v>4133</v>
      </c>
      <c r="B743" s="14" t="inlineStr">
        <is>
          <t>Jobcenter Oberspreewald-Lausitz</t>
        </is>
      </c>
      <c r="C743" s="14" t="inlineStr">
        <is>
          <t>Bundesministerium für Arbeit und Soziales (BMAS)</t>
        </is>
      </c>
      <c r="D743" s="14" t="inlineStr">
        <is>
          <t>Jobcenter</t>
        </is>
      </c>
      <c r="E743" s="14" t="inlineStr">
        <is>
          <t>Oberspreewald-Lausitz</t>
        </is>
      </c>
      <c r="F743" s="31" t="inlineStr"/>
      <c r="G743" s="31" t="inlineStr"/>
      <c r="H743" s="14" t="inlineStr">
        <is>
          <t>Dienststelle der BA</t>
        </is>
      </c>
      <c r="I743" s="16" t="inlineStr">
        <is>
          <t>www.arbeitsagentur.de</t>
        </is>
      </c>
      <c r="J743" s="14" t="inlineStr">
        <is>
          <t>Aggregiert unter Bundesagentur für Arbeit (BA)</t>
        </is>
      </c>
    </row>
    <row r="744" ht="20" customHeight="1">
      <c r="A744" s="28" t="n">
        <v>12011</v>
      </c>
      <c r="B744" s="18" t="inlineStr">
        <is>
          <t>Jobcenter Ostallgäu</t>
        </is>
      </c>
      <c r="C744" s="18" t="inlineStr">
        <is>
          <t>Bundesministerium für Arbeit und Soziales (BMAS)</t>
        </is>
      </c>
      <c r="D744" s="18" t="inlineStr">
        <is>
          <t>Jobcenter</t>
        </is>
      </c>
      <c r="E744" s="18" t="inlineStr">
        <is>
          <t>Ostallgäu</t>
        </is>
      </c>
      <c r="F744" s="32" t="inlineStr"/>
      <c r="G744" s="32" t="inlineStr"/>
      <c r="H744" s="18" t="inlineStr">
        <is>
          <t>Dienststelle der BA</t>
        </is>
      </c>
      <c r="I744" s="20" t="inlineStr">
        <is>
          <t>www.arbeitsagentur.de</t>
        </is>
      </c>
      <c r="J744" s="18" t="inlineStr">
        <is>
          <t>Aggregiert unter Bundesagentur für Arbeit (BA)</t>
        </is>
      </c>
    </row>
    <row r="745" ht="20" customHeight="1">
      <c r="A745" s="25" t="n">
        <v>7202</v>
      </c>
      <c r="B745" s="14" t="inlineStr">
        <is>
          <t>Jobcenter Ostholstein</t>
        </is>
      </c>
      <c r="C745" s="14" t="inlineStr">
        <is>
          <t>Bundesministerium für Arbeit und Soziales (BMAS)</t>
        </is>
      </c>
      <c r="D745" s="14" t="inlineStr">
        <is>
          <t>Jobcenter</t>
        </is>
      </c>
      <c r="E745" s="14" t="inlineStr">
        <is>
          <t>Ostholstein</t>
        </is>
      </c>
      <c r="F745" s="31" t="inlineStr"/>
      <c r="G745" s="31" t="inlineStr"/>
      <c r="H745" s="14" t="inlineStr">
        <is>
          <t>Dienststelle der BA</t>
        </is>
      </c>
      <c r="I745" s="16" t="inlineStr">
        <is>
          <t>www.arbeitsagentur.de</t>
        </is>
      </c>
      <c r="J745" s="14" t="inlineStr">
        <is>
          <t>Aggregiert unter Bundesagentur für Arbeit (BA)</t>
        </is>
      </c>
    </row>
    <row r="746" ht="20" customHeight="1">
      <c r="A746" s="28" t="n">
        <v>12012</v>
      </c>
      <c r="B746" s="18" t="inlineStr">
        <is>
          <t>Jobcenter Passau Land</t>
        </is>
      </c>
      <c r="C746" s="18" t="inlineStr">
        <is>
          <t>Bundesministerium für Arbeit und Soziales (BMAS)</t>
        </is>
      </c>
      <c r="D746" s="18" t="inlineStr">
        <is>
          <t>Jobcenter</t>
        </is>
      </c>
      <c r="E746" s="18" t="inlineStr">
        <is>
          <t>Passau</t>
        </is>
      </c>
      <c r="F746" s="32" t="inlineStr"/>
      <c r="G746" s="32" t="inlineStr"/>
      <c r="H746" s="18" t="inlineStr">
        <is>
          <t>Dienststelle der BA</t>
        </is>
      </c>
      <c r="I746" s="20" t="inlineStr">
        <is>
          <t>www.arbeitsagentur.de</t>
        </is>
      </c>
      <c r="J746" s="18" t="inlineStr">
        <is>
          <t>Aggregiert unter Bundesagentur für Arbeit (BA)</t>
        </is>
      </c>
    </row>
    <row r="747" ht="20" customHeight="1">
      <c r="A747" s="25" t="n">
        <v>12013</v>
      </c>
      <c r="B747" s="14" t="inlineStr">
        <is>
          <t>Jobcenter Passau Stadt</t>
        </is>
      </c>
      <c r="C747" s="14" t="inlineStr">
        <is>
          <t>Bundesministerium für Arbeit und Soziales (BMAS)</t>
        </is>
      </c>
      <c r="D747" s="14" t="inlineStr">
        <is>
          <t>Jobcenter</t>
        </is>
      </c>
      <c r="E747" s="14" t="inlineStr">
        <is>
          <t>Passau</t>
        </is>
      </c>
      <c r="F747" s="31" t="inlineStr"/>
      <c r="G747" s="31" t="inlineStr"/>
      <c r="H747" s="14" t="inlineStr">
        <is>
          <t>Dienststelle der BA</t>
        </is>
      </c>
      <c r="I747" s="16" t="inlineStr">
        <is>
          <t>www.arbeitsagentur.de</t>
        </is>
      </c>
      <c r="J747" s="14" t="inlineStr">
        <is>
          <t>Aggregiert unter Bundesagentur für Arbeit (BA)</t>
        </is>
      </c>
    </row>
    <row r="748" ht="20" customHeight="1">
      <c r="A748" s="28" t="n">
        <v>14184</v>
      </c>
      <c r="B748" s="18" t="inlineStr">
        <is>
          <t>Jobcenter Pirmasens</t>
        </is>
      </c>
      <c r="C748" s="18" t="inlineStr">
        <is>
          <t>Bundesministerium für Arbeit und Soziales (BMAS)</t>
        </is>
      </c>
      <c r="D748" s="18" t="inlineStr">
        <is>
          <t>Jobcenter</t>
        </is>
      </c>
      <c r="E748" s="18" t="inlineStr">
        <is>
          <t>Pirmasens</t>
        </is>
      </c>
      <c r="F748" s="32" t="inlineStr"/>
      <c r="G748" s="32" t="inlineStr"/>
      <c r="H748" s="18" t="inlineStr">
        <is>
          <t>Dienststelle der BA</t>
        </is>
      </c>
      <c r="I748" s="20" t="inlineStr">
        <is>
          <t>www.arbeitsagentur.de</t>
        </is>
      </c>
      <c r="J748" s="18" t="inlineStr">
        <is>
          <t>Aggregiert unter Bundesagentur für Arbeit (BA)</t>
        </is>
      </c>
    </row>
    <row r="749" ht="20" customHeight="1">
      <c r="A749" s="25" t="n">
        <v>4126</v>
      </c>
      <c r="B749" s="14" t="inlineStr">
        <is>
          <t>Jobcenter Prignitz</t>
        </is>
      </c>
      <c r="C749" s="14" t="inlineStr">
        <is>
          <t>Bundesministerium für Arbeit und Soziales (BMAS)</t>
        </is>
      </c>
      <c r="D749" s="14" t="inlineStr">
        <is>
          <t>Jobcenter</t>
        </is>
      </c>
      <c r="E749" s="14" t="inlineStr">
        <is>
          <t>Prignitz</t>
        </is>
      </c>
      <c r="F749" s="31" t="inlineStr"/>
      <c r="G749" s="31" t="inlineStr"/>
      <c r="H749" s="14" t="inlineStr">
        <is>
          <t>Dienststelle der BA</t>
        </is>
      </c>
      <c r="I749" s="16" t="inlineStr">
        <is>
          <t>www.arbeitsagentur.de</t>
        </is>
      </c>
      <c r="J749" s="14" t="inlineStr">
        <is>
          <t>Aggregiert unter Bundesagentur für Arbeit (BA)</t>
        </is>
      </c>
    </row>
    <row r="750" ht="20" customHeight="1">
      <c r="A750" s="28" t="n">
        <v>12019</v>
      </c>
      <c r="B750" s="18" t="inlineStr">
        <is>
          <t>Jobcenter Regensburg Stadt</t>
        </is>
      </c>
      <c r="C750" s="18" t="inlineStr">
        <is>
          <t>Bundesministerium für Arbeit und Soziales (BMAS)</t>
        </is>
      </c>
      <c r="D750" s="18" t="inlineStr">
        <is>
          <t>Jobcenter</t>
        </is>
      </c>
      <c r="E750" s="18" t="inlineStr">
        <is>
          <t>Regensburg</t>
        </is>
      </c>
      <c r="F750" s="32" t="inlineStr"/>
      <c r="G750" s="32" t="inlineStr"/>
      <c r="H750" s="18" t="inlineStr">
        <is>
          <t>Dienststelle der BA</t>
        </is>
      </c>
      <c r="I750" s="20" t="inlineStr">
        <is>
          <t>www.arbeitsagentur.de</t>
        </is>
      </c>
      <c r="J750" s="18" t="inlineStr">
        <is>
          <t>Aggregiert unter Bundesagentur für Arbeit (BA)</t>
        </is>
      </c>
    </row>
    <row r="751" ht="20" customHeight="1">
      <c r="A751" s="25" t="n">
        <v>14186</v>
      </c>
      <c r="B751" s="14" t="inlineStr">
        <is>
          <t>Jobcenter Region Hannover</t>
        </is>
      </c>
      <c r="C751" s="14" t="inlineStr">
        <is>
          <t>Bundesministerium für Arbeit und Soziales (BMAS)</t>
        </is>
      </c>
      <c r="D751" s="14" t="inlineStr">
        <is>
          <t>Jobcenter</t>
        </is>
      </c>
      <c r="E751" s="14" t="inlineStr">
        <is>
          <t>Hannover</t>
        </is>
      </c>
      <c r="F751" s="31" t="inlineStr"/>
      <c r="G751" s="31" t="inlineStr"/>
      <c r="H751" s="14" t="inlineStr">
        <is>
          <t>Dienststelle der BA</t>
        </is>
      </c>
      <c r="I751" s="16" t="inlineStr">
        <is>
          <t>www.arbeitsagentur.de</t>
        </is>
      </c>
      <c r="J751" s="14" t="inlineStr">
        <is>
          <t>Aggregiert unter Bundesagentur für Arbeit (BA)</t>
        </is>
      </c>
    </row>
    <row r="752" ht="20" customHeight="1">
      <c r="A752" s="28" t="n">
        <v>4320</v>
      </c>
      <c r="B752" s="18" t="inlineStr">
        <is>
          <t>Jobcenter Remscheid</t>
        </is>
      </c>
      <c r="C752" s="18" t="inlineStr">
        <is>
          <t>Bundesministerium für Arbeit und Soziales (BMAS)</t>
        </is>
      </c>
      <c r="D752" s="18" t="inlineStr">
        <is>
          <t>Jobcenter</t>
        </is>
      </c>
      <c r="E752" s="18" t="inlineStr">
        <is>
          <t>Remscheid</t>
        </is>
      </c>
      <c r="F752" s="32" t="inlineStr"/>
      <c r="G752" s="32" t="inlineStr"/>
      <c r="H752" s="18" t="inlineStr">
        <is>
          <t>Dienststelle der BA</t>
        </is>
      </c>
      <c r="I752" s="20" t="inlineStr">
        <is>
          <t>www.arbeitsagentur.de</t>
        </is>
      </c>
      <c r="J752" s="18" t="inlineStr">
        <is>
          <t>Aggregiert unter Bundesagentur für Arbeit (BA)</t>
        </is>
      </c>
    </row>
    <row r="753" ht="20" customHeight="1">
      <c r="A753" s="25" t="n">
        <v>14187</v>
      </c>
      <c r="B753" s="14" t="inlineStr">
        <is>
          <t>Jobcenter Rems-Murr</t>
        </is>
      </c>
      <c r="C753" s="14" t="inlineStr">
        <is>
          <t>Bundesministerium für Arbeit und Soziales (BMAS)</t>
        </is>
      </c>
      <c r="D753" s="14" t="inlineStr">
        <is>
          <t>Jobcenter</t>
        </is>
      </c>
      <c r="E753" s="14" t="inlineStr">
        <is>
          <t>Rems-Murr</t>
        </is>
      </c>
      <c r="F753" s="31" t="inlineStr"/>
      <c r="G753" s="31" t="inlineStr"/>
      <c r="H753" s="14" t="inlineStr">
        <is>
          <t>Dienststelle der BA</t>
        </is>
      </c>
      <c r="I753" s="16" t="inlineStr">
        <is>
          <t>www.arbeitsagentur.de</t>
        </is>
      </c>
      <c r="J753" s="14" t="inlineStr">
        <is>
          <t>Aggregiert unter Bundesagentur für Arbeit (BA)</t>
        </is>
      </c>
    </row>
    <row r="754" ht="20" customHeight="1">
      <c r="A754" s="28" t="n">
        <v>4278</v>
      </c>
      <c r="B754" s="18" t="inlineStr">
        <is>
          <t>Jobcenter Rhein-Berg</t>
        </is>
      </c>
      <c r="C754" s="18" t="inlineStr">
        <is>
          <t>Bundesministerium für Arbeit und Soziales (BMAS)</t>
        </is>
      </c>
      <c r="D754" s="18" t="inlineStr">
        <is>
          <t>Jobcenter</t>
        </is>
      </c>
      <c r="E754" s="18" t="inlineStr">
        <is>
          <t>Rhein-Berg</t>
        </is>
      </c>
      <c r="F754" s="32" t="inlineStr"/>
      <c r="G754" s="32" t="inlineStr"/>
      <c r="H754" s="18" t="inlineStr">
        <is>
          <t>Dienststelle der BA</t>
        </is>
      </c>
      <c r="I754" s="20" t="inlineStr">
        <is>
          <t>www.arbeitsagentur.de</t>
        </is>
      </c>
      <c r="J754" s="18" t="inlineStr">
        <is>
          <t>Aggregiert unter Bundesagentur für Arbeit (BA)</t>
        </is>
      </c>
    </row>
    <row r="755" ht="20" customHeight="1">
      <c r="A755" s="25" t="n">
        <v>4283</v>
      </c>
      <c r="B755" s="14" t="inlineStr">
        <is>
          <t>Jobcenter Rhein-Erft Kreis</t>
        </is>
      </c>
      <c r="C755" s="14" t="inlineStr">
        <is>
          <t>Bundesministerium für Arbeit und Soziales (BMAS)</t>
        </is>
      </c>
      <c r="D755" s="14" t="inlineStr">
        <is>
          <t>Jobcenter</t>
        </is>
      </c>
      <c r="E755" s="14" t="inlineStr">
        <is>
          <t>Rhein-Erft Kreis</t>
        </is>
      </c>
      <c r="F755" s="31" t="inlineStr"/>
      <c r="G755" s="31" t="inlineStr"/>
      <c r="H755" s="14" t="inlineStr">
        <is>
          <t>Dienststelle der BA</t>
        </is>
      </c>
      <c r="I755" s="16" t="inlineStr">
        <is>
          <t>www.arbeitsagentur.de</t>
        </is>
      </c>
      <c r="J755" s="14" t="inlineStr">
        <is>
          <t>Aggregiert unter Bundesagentur für Arbeit (BA)</t>
        </is>
      </c>
    </row>
    <row r="756" ht="20" customHeight="1">
      <c r="A756" s="28" t="n">
        <v>14188</v>
      </c>
      <c r="B756" s="18" t="inlineStr">
        <is>
          <t>Jobcenter Rhein-Hunsrück</t>
        </is>
      </c>
      <c r="C756" s="18" t="inlineStr">
        <is>
          <t>Bundesministerium für Arbeit und Soziales (BMAS)</t>
        </is>
      </c>
      <c r="D756" s="18" t="inlineStr">
        <is>
          <t>Jobcenter</t>
        </is>
      </c>
      <c r="E756" s="18" t="inlineStr">
        <is>
          <t>Rhein-Hunsrück</t>
        </is>
      </c>
      <c r="F756" s="32" t="inlineStr"/>
      <c r="G756" s="32" t="inlineStr"/>
      <c r="H756" s="18" t="inlineStr">
        <is>
          <t>Dienststelle der BA</t>
        </is>
      </c>
      <c r="I756" s="20" t="inlineStr">
        <is>
          <t>www.arbeitsagentur.de</t>
        </is>
      </c>
      <c r="J756" s="18" t="inlineStr">
        <is>
          <t>Aggregiert unter Bundesagentur für Arbeit (BA)</t>
        </is>
      </c>
    </row>
    <row r="757" ht="20" customHeight="1">
      <c r="A757" s="25" t="n">
        <v>4315</v>
      </c>
      <c r="B757" s="14" t="inlineStr">
        <is>
          <t>Jobcenter Rhein-Kreis Neuss</t>
        </is>
      </c>
      <c r="C757" s="14" t="inlineStr">
        <is>
          <t>Bundesministerium für Arbeit und Soziales (BMAS)</t>
        </is>
      </c>
      <c r="D757" s="14" t="inlineStr">
        <is>
          <t>Jobcenter</t>
        </is>
      </c>
      <c r="E757" s="14" t="inlineStr">
        <is>
          <t>Rhein-Kreis Neuss</t>
        </is>
      </c>
      <c r="F757" s="31" t="inlineStr"/>
      <c r="G757" s="31" t="inlineStr"/>
      <c r="H757" s="14" t="inlineStr">
        <is>
          <t>Dienststelle der BA</t>
        </is>
      </c>
      <c r="I757" s="16" t="inlineStr">
        <is>
          <t>www.arbeitsagentur.de</t>
        </is>
      </c>
      <c r="J757" s="14" t="inlineStr">
        <is>
          <t>Aggregiert unter Bundesagentur für Arbeit (BA)</t>
        </is>
      </c>
    </row>
    <row r="758" ht="20" customHeight="1">
      <c r="A758" s="28" t="n">
        <v>14189</v>
      </c>
      <c r="B758" s="18" t="inlineStr">
        <is>
          <t>Jobcenter Rhein-Lahn/ Bad Ems</t>
        </is>
      </c>
      <c r="C758" s="18" t="inlineStr">
        <is>
          <t>Bundesministerium für Arbeit und Soziales (BMAS)</t>
        </is>
      </c>
      <c r="D758" s="18" t="inlineStr">
        <is>
          <t>Jobcenter</t>
        </is>
      </c>
      <c r="E758" s="18" t="inlineStr">
        <is>
          <t>Rhein-Lahn/ Bad Ems</t>
        </is>
      </c>
      <c r="F758" s="32" t="inlineStr"/>
      <c r="G758" s="32" t="inlineStr"/>
      <c r="H758" s="18" t="inlineStr">
        <is>
          <t>Dienststelle der BA</t>
        </is>
      </c>
      <c r="I758" s="20" t="inlineStr">
        <is>
          <t>www.arbeitsagentur.de</t>
        </is>
      </c>
      <c r="J758" s="18" t="inlineStr">
        <is>
          <t>Aggregiert unter Bundesagentur für Arbeit (BA)</t>
        </is>
      </c>
    </row>
    <row r="759" ht="20" customHeight="1">
      <c r="A759" s="25" t="n">
        <v>14060</v>
      </c>
      <c r="B759" s="14" t="inlineStr">
        <is>
          <t>Jobcenter Rhein-Neckar-Kreis</t>
        </is>
      </c>
      <c r="C759" s="14" t="inlineStr">
        <is>
          <t>Bundesministerium für Arbeit und Soziales (BMAS)</t>
        </is>
      </c>
      <c r="D759" s="14" t="inlineStr">
        <is>
          <t>Jobcenter</t>
        </is>
      </c>
      <c r="E759" s="14" t="inlineStr">
        <is>
          <t>Rhein-Neckar-Kreis</t>
        </is>
      </c>
      <c r="F759" s="31" t="inlineStr"/>
      <c r="G759" s="31" t="inlineStr"/>
      <c r="H759" s="14" t="inlineStr">
        <is>
          <t>Dienststelle der BA</t>
        </is>
      </c>
      <c r="I759" s="16" t="inlineStr">
        <is>
          <t>www.arbeitsagentur.de</t>
        </is>
      </c>
      <c r="J759" s="14" t="inlineStr">
        <is>
          <t>Aggregiert unter Bundesagentur für Arbeit (BA)</t>
        </is>
      </c>
    </row>
    <row r="760" ht="20" customHeight="1">
      <c r="A760" s="28" t="n">
        <v>4321</v>
      </c>
      <c r="B760" s="18" t="inlineStr">
        <is>
          <t>Jobcenter Rhein-Sieg</t>
        </is>
      </c>
      <c r="C760" s="18" t="inlineStr">
        <is>
          <t>Bundesministerium für Arbeit und Soziales (BMAS)</t>
        </is>
      </c>
      <c r="D760" s="18" t="inlineStr">
        <is>
          <t>Jobcenter</t>
        </is>
      </c>
      <c r="E760" s="18" t="inlineStr">
        <is>
          <t>Rhein-Sieg</t>
        </is>
      </c>
      <c r="F760" s="32" t="inlineStr"/>
      <c r="G760" s="32" t="inlineStr"/>
      <c r="H760" s="18" t="inlineStr">
        <is>
          <t>Dienststelle der BA</t>
        </is>
      </c>
      <c r="I760" s="20" t="inlineStr">
        <is>
          <t>www.arbeitsagentur.de</t>
        </is>
      </c>
      <c r="J760" s="18" t="inlineStr">
        <is>
          <t>Aggregiert unter Bundesagentur für Arbeit (BA)</t>
        </is>
      </c>
    </row>
    <row r="761" ht="20" customHeight="1">
      <c r="A761" s="25" t="n">
        <v>12014</v>
      </c>
      <c r="B761" s="14" t="inlineStr">
        <is>
          <t>Jobcenter Rosenheim Stadt</t>
        </is>
      </c>
      <c r="C761" s="14" t="inlineStr">
        <is>
          <t>Bundesministerium für Arbeit und Soziales (BMAS)</t>
        </is>
      </c>
      <c r="D761" s="14" t="inlineStr">
        <is>
          <t>Jobcenter</t>
        </is>
      </c>
      <c r="E761" s="14" t="inlineStr">
        <is>
          <t>Rosenheim</t>
        </is>
      </c>
      <c r="F761" s="31" t="inlineStr"/>
      <c r="G761" s="31" t="inlineStr"/>
      <c r="H761" s="14" t="inlineStr">
        <is>
          <t>Dienststelle der BA</t>
        </is>
      </c>
      <c r="I761" s="16" t="inlineStr">
        <is>
          <t>www.arbeitsagentur.de</t>
        </is>
      </c>
      <c r="J761" s="14" t="inlineStr">
        <is>
          <t>Aggregiert unter Bundesagentur für Arbeit (BA)</t>
        </is>
      </c>
    </row>
    <row r="762" ht="20" customHeight="1">
      <c r="A762" s="28" t="n">
        <v>12015</v>
      </c>
      <c r="B762" s="18" t="inlineStr">
        <is>
          <t>Jobcenter Roth</t>
        </is>
      </c>
      <c r="C762" s="18" t="inlineStr">
        <is>
          <t>Bundesministerium für Arbeit und Soziales (BMAS)</t>
        </is>
      </c>
      <c r="D762" s="18" t="inlineStr">
        <is>
          <t>Jobcenter</t>
        </is>
      </c>
      <c r="E762" s="18" t="inlineStr">
        <is>
          <t>Roth</t>
        </is>
      </c>
      <c r="F762" s="32" t="inlineStr"/>
      <c r="G762" s="32" t="inlineStr"/>
      <c r="H762" s="18" t="inlineStr">
        <is>
          <t>Dienststelle der BA</t>
        </is>
      </c>
      <c r="I762" s="20" t="inlineStr">
        <is>
          <t>www.arbeitsagentur.de</t>
        </is>
      </c>
      <c r="J762" s="18" t="inlineStr">
        <is>
          <t>Aggregiert unter Bundesagentur für Arbeit (BA)</t>
        </is>
      </c>
    </row>
    <row r="763" ht="20" customHeight="1">
      <c r="A763" s="25" t="n">
        <v>14190</v>
      </c>
      <c r="B763" s="14" t="inlineStr">
        <is>
          <t>Jobcenter Saale-Holzland</t>
        </is>
      </c>
      <c r="C763" s="14" t="inlineStr">
        <is>
          <t>Bundesministerium für Arbeit und Soziales (BMAS)</t>
        </is>
      </c>
      <c r="D763" s="14" t="inlineStr">
        <is>
          <t>Jobcenter</t>
        </is>
      </c>
      <c r="E763" s="14" t="inlineStr">
        <is>
          <t>Saale-Holzland</t>
        </is>
      </c>
      <c r="F763" s="31" t="inlineStr"/>
      <c r="G763" s="31" t="inlineStr"/>
      <c r="H763" s="14" t="inlineStr">
        <is>
          <t>Dienststelle der BA</t>
        </is>
      </c>
      <c r="I763" s="16" t="inlineStr">
        <is>
          <t>www.arbeitsagentur.de</t>
        </is>
      </c>
      <c r="J763" s="14" t="inlineStr">
        <is>
          <t>Aggregiert unter Bundesagentur für Arbeit (BA)</t>
        </is>
      </c>
    </row>
    <row r="764" ht="20" customHeight="1">
      <c r="A764" s="28" t="n">
        <v>14191</v>
      </c>
      <c r="B764" s="18" t="inlineStr">
        <is>
          <t>Jobcenter Saale-Orla-Kreis</t>
        </is>
      </c>
      <c r="C764" s="18" t="inlineStr">
        <is>
          <t>Bundesministerium für Arbeit und Soziales (BMAS)</t>
        </is>
      </c>
      <c r="D764" s="18" t="inlineStr">
        <is>
          <t>Jobcenter</t>
        </is>
      </c>
      <c r="E764" s="18" t="inlineStr">
        <is>
          <t>Saale-Orla-Kreis</t>
        </is>
      </c>
      <c r="F764" s="32" t="inlineStr"/>
      <c r="G764" s="32" t="inlineStr"/>
      <c r="H764" s="18" t="inlineStr">
        <is>
          <t>Dienststelle der BA</t>
        </is>
      </c>
      <c r="I764" s="20" t="inlineStr">
        <is>
          <t>www.arbeitsagentur.de</t>
        </is>
      </c>
      <c r="J764" s="18" t="inlineStr">
        <is>
          <t>Aggregiert unter Bundesagentur für Arbeit (BA)</t>
        </is>
      </c>
    </row>
    <row r="765" ht="20" customHeight="1">
      <c r="A765" s="25" t="n">
        <v>14192</v>
      </c>
      <c r="B765" s="14" t="inlineStr">
        <is>
          <t>Jobcenter Saalfeld-Rudolstadt</t>
        </is>
      </c>
      <c r="C765" s="14" t="inlineStr">
        <is>
          <t>Bundesministerium für Arbeit und Soziales (BMAS)</t>
        </is>
      </c>
      <c r="D765" s="14" t="inlineStr">
        <is>
          <t>Jobcenter</t>
        </is>
      </c>
      <c r="E765" s="14" t="inlineStr">
        <is>
          <t>Saalfeld-Rudolstadt</t>
        </is>
      </c>
      <c r="F765" s="31" t="inlineStr"/>
      <c r="G765" s="31" t="inlineStr"/>
      <c r="H765" s="14" t="inlineStr">
        <is>
          <t>Dienststelle der BA</t>
        </is>
      </c>
      <c r="I765" s="16" t="inlineStr">
        <is>
          <t>www.arbeitsagentur.de</t>
        </is>
      </c>
      <c r="J765" s="14" t="inlineStr">
        <is>
          <t>Aggregiert unter Bundesagentur für Arbeit (BA)</t>
        </is>
      </c>
    </row>
    <row r="766" ht="20" customHeight="1">
      <c r="A766" s="28" t="n">
        <v>14182</v>
      </c>
      <c r="B766" s="18" t="inlineStr">
        <is>
          <t>Jobcenter Sächsische Schweiz-Osterzgebirge</t>
        </is>
      </c>
      <c r="C766" s="18" t="inlineStr">
        <is>
          <t>Bundesministerium für Arbeit und Soziales (BMAS)</t>
        </is>
      </c>
      <c r="D766" s="18" t="inlineStr">
        <is>
          <t>Jobcenter</t>
        </is>
      </c>
      <c r="E766" s="18" t="inlineStr">
        <is>
          <t>Sächsische Schweiz-Osterzgebirge</t>
        </is>
      </c>
      <c r="F766" s="32" t="inlineStr"/>
      <c r="G766" s="32" t="inlineStr"/>
      <c r="H766" s="18" t="inlineStr">
        <is>
          <t>Dienststelle der BA</t>
        </is>
      </c>
      <c r="I766" s="20" t="inlineStr">
        <is>
          <t>www.arbeitsagentur.de</t>
        </is>
      </c>
      <c r="J766" s="18" t="inlineStr">
        <is>
          <t>Aggregiert unter Bundesagentur für Arbeit (BA)</t>
        </is>
      </c>
    </row>
    <row r="767" ht="20" customHeight="1">
      <c r="A767" s="25" t="n">
        <v>14193</v>
      </c>
      <c r="B767" s="14" t="inlineStr">
        <is>
          <t>Jobcenter Salzgitter</t>
        </is>
      </c>
      <c r="C767" s="14" t="inlineStr">
        <is>
          <t>Bundesministerium für Arbeit und Soziales (BMAS)</t>
        </is>
      </c>
      <c r="D767" s="14" t="inlineStr">
        <is>
          <t>Jobcenter</t>
        </is>
      </c>
      <c r="E767" s="14" t="inlineStr">
        <is>
          <t>Salzgitter</t>
        </is>
      </c>
      <c r="F767" s="31" t="inlineStr"/>
      <c r="G767" s="31" t="inlineStr"/>
      <c r="H767" s="14" t="inlineStr">
        <is>
          <t>Dienststelle der BA</t>
        </is>
      </c>
      <c r="I767" s="16" t="inlineStr">
        <is>
          <t>www.arbeitsagentur.de</t>
        </is>
      </c>
      <c r="J767" s="14" t="inlineStr">
        <is>
          <t>Aggregiert unter Bundesagentur für Arbeit (BA)</t>
        </is>
      </c>
    </row>
    <row r="768" ht="20" customHeight="1">
      <c r="A768" s="28" t="n">
        <v>12016</v>
      </c>
      <c r="B768" s="18" t="inlineStr">
        <is>
          <t>Jobcenter Schwabach</t>
        </is>
      </c>
      <c r="C768" s="18" t="inlineStr">
        <is>
          <t>Bundesministerium für Arbeit und Soziales (BMAS)</t>
        </is>
      </c>
      <c r="D768" s="18" t="inlineStr">
        <is>
          <t>Jobcenter</t>
        </is>
      </c>
      <c r="E768" s="18" t="inlineStr">
        <is>
          <t>Schwabach</t>
        </is>
      </c>
      <c r="F768" s="32" t="inlineStr"/>
      <c r="G768" s="32" t="inlineStr"/>
      <c r="H768" s="18" t="inlineStr">
        <is>
          <t>Dienststelle der BA</t>
        </is>
      </c>
      <c r="I768" s="20" t="inlineStr">
        <is>
          <t>www.arbeitsagentur.de</t>
        </is>
      </c>
      <c r="J768" s="18" t="inlineStr">
        <is>
          <t>Aggregiert unter Bundesagentur für Arbeit (BA)</t>
        </is>
      </c>
    </row>
    <row r="769" ht="20" customHeight="1">
      <c r="A769" s="25" t="n">
        <v>14198</v>
      </c>
      <c r="B769" s="14" t="inlineStr">
        <is>
          <t>Jobcenter Schwerin</t>
        </is>
      </c>
      <c r="C769" s="14" t="inlineStr">
        <is>
          <t>Bundesministerium für Arbeit und Soziales (BMAS)</t>
        </is>
      </c>
      <c r="D769" s="14" t="inlineStr">
        <is>
          <t>Jobcenter</t>
        </is>
      </c>
      <c r="E769" s="14" t="inlineStr">
        <is>
          <t>Schwerin</t>
        </is>
      </c>
      <c r="F769" s="31" t="inlineStr"/>
      <c r="G769" s="31" t="inlineStr"/>
      <c r="H769" s="14" t="inlineStr">
        <is>
          <t>Dienststelle der BA</t>
        </is>
      </c>
      <c r="I769" s="16" t="inlineStr">
        <is>
          <t>www.arbeitsagentur.de</t>
        </is>
      </c>
      <c r="J769" s="14" t="inlineStr">
        <is>
          <t>Aggregiert unter Bundesagentur für Arbeit (BA)</t>
        </is>
      </c>
    </row>
    <row r="770" ht="20" customHeight="1">
      <c r="A770" s="28" t="n">
        <v>14201</v>
      </c>
      <c r="B770" s="18" t="inlineStr">
        <is>
          <t>Jobcenter Sömmerda</t>
        </is>
      </c>
      <c r="C770" s="18" t="inlineStr">
        <is>
          <t>Bundesministerium für Arbeit und Soziales (BMAS)</t>
        </is>
      </c>
      <c r="D770" s="18" t="inlineStr">
        <is>
          <t>Jobcenter</t>
        </is>
      </c>
      <c r="E770" s="18" t="inlineStr">
        <is>
          <t>Sömmerda</t>
        </is>
      </c>
      <c r="F770" s="32" t="inlineStr"/>
      <c r="G770" s="32" t="inlineStr"/>
      <c r="H770" s="18" t="inlineStr">
        <is>
          <t>Dienststelle der BA</t>
        </is>
      </c>
      <c r="I770" s="20" t="inlineStr">
        <is>
          <t>www.arbeitsagentur.de</t>
        </is>
      </c>
      <c r="J770" s="18" t="inlineStr">
        <is>
          <t>Aggregiert unter Bundesagentur für Arbeit (BA)</t>
        </is>
      </c>
    </row>
    <row r="771" ht="20" customHeight="1">
      <c r="A771" s="25" t="n">
        <v>14202</v>
      </c>
      <c r="B771" s="14" t="inlineStr">
        <is>
          <t>Jobcenter Stade</t>
        </is>
      </c>
      <c r="C771" s="14" t="inlineStr">
        <is>
          <t>Bundesministerium für Arbeit und Soziales (BMAS)</t>
        </is>
      </c>
      <c r="D771" s="14" t="inlineStr">
        <is>
          <t>Jobcenter</t>
        </is>
      </c>
      <c r="E771" s="14" t="inlineStr">
        <is>
          <t>Stade</t>
        </is>
      </c>
      <c r="F771" s="31" t="inlineStr"/>
      <c r="G771" s="31" t="inlineStr"/>
      <c r="H771" s="14" t="inlineStr">
        <is>
          <t>Dienststelle der BA</t>
        </is>
      </c>
      <c r="I771" s="16" t="inlineStr">
        <is>
          <t>www.arbeitsagentur.de</t>
        </is>
      </c>
      <c r="J771" s="14" t="inlineStr">
        <is>
          <t>Aggregiert unter Bundesagentur für Arbeit (BA)</t>
        </is>
      </c>
    </row>
    <row r="772" ht="20" customHeight="1">
      <c r="A772" s="28" t="n">
        <v>14088</v>
      </c>
      <c r="B772" s="18" t="inlineStr">
        <is>
          <t>Jobcenter Stadt Ansbach</t>
        </is>
      </c>
      <c r="C772" s="18" t="inlineStr">
        <is>
          <t>Bundesministerium für Arbeit und Soziales (BMAS)</t>
        </is>
      </c>
      <c r="D772" s="18" t="inlineStr">
        <is>
          <t>Jobcenter</t>
        </is>
      </c>
      <c r="E772" s="18" t="inlineStr">
        <is>
          <t>Stadt Ansbach</t>
        </is>
      </c>
      <c r="F772" s="32" t="inlineStr"/>
      <c r="G772" s="32" t="inlineStr"/>
      <c r="H772" s="18" t="inlineStr">
        <is>
          <t>Dienststelle der BA</t>
        </is>
      </c>
      <c r="I772" s="20" t="inlineStr">
        <is>
          <t>www.arbeitsagentur.de</t>
        </is>
      </c>
      <c r="J772" s="18" t="inlineStr">
        <is>
          <t>Aggregiert unter Bundesagentur für Arbeit (BA)</t>
        </is>
      </c>
    </row>
    <row r="773" ht="20" customHeight="1">
      <c r="A773" s="25" t="n">
        <v>12017</v>
      </c>
      <c r="B773" s="14" t="inlineStr">
        <is>
          <t>Jobcenter Stadt Aschaffenburg</t>
        </is>
      </c>
      <c r="C773" s="14" t="inlineStr">
        <is>
          <t>Bundesministerium für Arbeit und Soziales (BMAS)</t>
        </is>
      </c>
      <c r="D773" s="14" t="inlineStr">
        <is>
          <t>Jobcenter</t>
        </is>
      </c>
      <c r="E773" s="14" t="inlineStr">
        <is>
          <t>Stadt Aschaffenburg</t>
        </is>
      </c>
      <c r="F773" s="31" t="inlineStr"/>
      <c r="G773" s="31" t="inlineStr"/>
      <c r="H773" s="14" t="inlineStr">
        <is>
          <t>Dienststelle der BA</t>
        </is>
      </c>
      <c r="I773" s="16" t="inlineStr">
        <is>
          <t>www.arbeitsagentur.de</t>
        </is>
      </c>
      <c r="J773" s="14" t="inlineStr">
        <is>
          <t>Aggregiert unter Bundesagentur für Arbeit (BA)</t>
        </is>
      </c>
    </row>
    <row r="774" ht="20" customHeight="1">
      <c r="A774" s="28" t="n">
        <v>12018</v>
      </c>
      <c r="B774" s="18" t="inlineStr">
        <is>
          <t>Jobcenter Stadt Bamberg</t>
        </is>
      </c>
      <c r="C774" s="18" t="inlineStr">
        <is>
          <t>Bundesministerium für Arbeit und Soziales (BMAS)</t>
        </is>
      </c>
      <c r="D774" s="18" t="inlineStr">
        <is>
          <t>Jobcenter</t>
        </is>
      </c>
      <c r="E774" s="18" t="inlineStr">
        <is>
          <t>Bamberg</t>
        </is>
      </c>
      <c r="F774" s="32" t="inlineStr"/>
      <c r="G774" s="32" t="inlineStr"/>
      <c r="H774" s="18" t="inlineStr">
        <is>
          <t>Dienststelle der BA</t>
        </is>
      </c>
      <c r="I774" s="20" t="inlineStr">
        <is>
          <t>www.arbeitsagentur.de</t>
        </is>
      </c>
      <c r="J774" s="18" t="inlineStr">
        <is>
          <t>Aggregiert unter Bundesagentur für Arbeit (BA)</t>
        </is>
      </c>
    </row>
    <row r="775" ht="20" customHeight="1">
      <c r="A775" s="25" t="n">
        <v>4280</v>
      </c>
      <c r="B775" s="14" t="inlineStr">
        <is>
          <t>Jobcenter StädteRegion Aachen</t>
        </is>
      </c>
      <c r="C775" s="14" t="inlineStr">
        <is>
          <t>Bundesministerium für Arbeit und Soziales (BMAS)</t>
        </is>
      </c>
      <c r="D775" s="14" t="inlineStr">
        <is>
          <t>Jobcenter</t>
        </is>
      </c>
      <c r="E775" s="14" t="inlineStr">
        <is>
          <t>Aachen</t>
        </is>
      </c>
      <c r="F775" s="31" t="inlineStr"/>
      <c r="G775" s="31" t="inlineStr"/>
      <c r="H775" s="14" t="inlineStr">
        <is>
          <t>Dienststelle der BA</t>
        </is>
      </c>
      <c r="I775" s="16" t="inlineStr">
        <is>
          <t>www.arbeitsagentur.de</t>
        </is>
      </c>
      <c r="J775" s="14" t="inlineStr">
        <is>
          <t>Aggregiert unter Bundesagentur für Arbeit (BA)</t>
        </is>
      </c>
    </row>
    <row r="776" ht="20" customHeight="1">
      <c r="A776" s="28" t="n">
        <v>14127</v>
      </c>
      <c r="B776" s="18" t="inlineStr">
        <is>
          <t>Jobcenter Stadt Gera</t>
        </is>
      </c>
      <c r="C776" s="18" t="inlineStr">
        <is>
          <t>Bundesministerium für Arbeit und Soziales (BMAS)</t>
        </is>
      </c>
      <c r="D776" s="18" t="inlineStr">
        <is>
          <t>Jobcenter</t>
        </is>
      </c>
      <c r="E776" s="18" t="inlineStr">
        <is>
          <t>Gera</t>
        </is>
      </c>
      <c r="F776" s="32" t="inlineStr"/>
      <c r="G776" s="32" t="inlineStr"/>
      <c r="H776" s="18" t="inlineStr">
        <is>
          <t>Dienststelle der BA</t>
        </is>
      </c>
      <c r="I776" s="20" t="inlineStr">
        <is>
          <t>www.arbeitsagentur.de</t>
        </is>
      </c>
      <c r="J776" s="18" t="inlineStr">
        <is>
          <t>Aggregiert unter Bundesagentur für Arbeit (BA)</t>
        </is>
      </c>
    </row>
    <row r="777" ht="20" customHeight="1">
      <c r="A777" s="25" t="n">
        <v>14203</v>
      </c>
      <c r="B777" s="14" t="inlineStr">
        <is>
          <t>Jobcenter Stadt Heilbronn</t>
        </is>
      </c>
      <c r="C777" s="14" t="inlineStr">
        <is>
          <t>Bundesministerium für Arbeit und Soziales (BMAS)</t>
        </is>
      </c>
      <c r="D777" s="14" t="inlineStr">
        <is>
          <t>Jobcenter</t>
        </is>
      </c>
      <c r="E777" s="14" t="inlineStr">
        <is>
          <t>Heilbronn</t>
        </is>
      </c>
      <c r="F777" s="31" t="inlineStr"/>
      <c r="G777" s="31" t="inlineStr"/>
      <c r="H777" s="14" t="inlineStr">
        <is>
          <t>Dienststelle der BA</t>
        </is>
      </c>
      <c r="I777" s="16" t="inlineStr">
        <is>
          <t>www.arbeitsagentur.de</t>
        </is>
      </c>
      <c r="J777" s="14" t="inlineStr">
        <is>
          <t>Aggregiert unter Bundesagentur für Arbeit (BA)</t>
        </is>
      </c>
    </row>
    <row r="778" ht="20" customHeight="1">
      <c r="A778" s="28" t="n">
        <v>14204</v>
      </c>
      <c r="B778" s="18" t="inlineStr">
        <is>
          <t>Jobcenter Stadt Kaiserslautern</t>
        </is>
      </c>
      <c r="C778" s="18" t="inlineStr">
        <is>
          <t>Bundesministerium für Arbeit und Soziales (BMAS)</t>
        </is>
      </c>
      <c r="D778" s="18" t="inlineStr">
        <is>
          <t>Jobcenter</t>
        </is>
      </c>
      <c r="E778" s="18" t="inlineStr">
        <is>
          <t>Kaiserslautern</t>
        </is>
      </c>
      <c r="F778" s="32" t="inlineStr"/>
      <c r="G778" s="32" t="inlineStr"/>
      <c r="H778" s="18" t="inlineStr">
        <is>
          <t>Dienststelle der BA</t>
        </is>
      </c>
      <c r="I778" s="20" t="inlineStr">
        <is>
          <t>www.arbeitsagentur.de</t>
        </is>
      </c>
      <c r="J778" s="18" t="inlineStr">
        <is>
          <t>Aggregiert unter Bundesagentur für Arbeit (BA)</t>
        </is>
      </c>
    </row>
    <row r="779" ht="20" customHeight="1">
      <c r="A779" s="25" t="n">
        <v>16474</v>
      </c>
      <c r="B779" s="14" t="inlineStr">
        <is>
          <t>Jobcenter Stadt Karlsruhe</t>
        </is>
      </c>
      <c r="C779" s="14" t="inlineStr">
        <is>
          <t>Bundesministerium für Arbeit und Soziales (BMAS)</t>
        </is>
      </c>
      <c r="D779" s="14" t="inlineStr">
        <is>
          <t>Jobcenter</t>
        </is>
      </c>
      <c r="E779" s="14" t="inlineStr">
        <is>
          <t>Karlsruhe</t>
        </is>
      </c>
      <c r="F779" s="31" t="inlineStr"/>
      <c r="G779" s="31" t="inlineStr"/>
      <c r="H779" s="14" t="inlineStr">
        <is>
          <t>Dienststelle der BA</t>
        </is>
      </c>
      <c r="I779" s="16" t="inlineStr">
        <is>
          <t>www.arbeitsagentur.de</t>
        </is>
      </c>
      <c r="J779" s="14" t="inlineStr">
        <is>
          <t>Aggregiert unter Bundesagentur für Arbeit (BA)</t>
        </is>
      </c>
    </row>
    <row r="780" ht="20" customHeight="1">
      <c r="A780" s="28" t="n">
        <v>14205</v>
      </c>
      <c r="B780" s="18" t="inlineStr">
        <is>
          <t>Jobcenter Stadt Kassel</t>
        </is>
      </c>
      <c r="C780" s="18" t="inlineStr">
        <is>
          <t>Bundesministerium für Arbeit und Soziales (BMAS)</t>
        </is>
      </c>
      <c r="D780" s="18" t="inlineStr">
        <is>
          <t>Jobcenter</t>
        </is>
      </c>
      <c r="E780" s="18" t="inlineStr">
        <is>
          <t>Stadt Kassel</t>
        </is>
      </c>
      <c r="F780" s="32" t="inlineStr"/>
      <c r="G780" s="32" t="inlineStr"/>
      <c r="H780" s="18" t="inlineStr">
        <is>
          <t>Dienststelle der BA</t>
        </is>
      </c>
      <c r="I780" s="20" t="inlineStr">
        <is>
          <t>www.arbeitsagentur.de</t>
        </is>
      </c>
      <c r="J780" s="18" t="inlineStr">
        <is>
          <t>Aggregiert unter Bundesagentur für Arbeit (BA)</t>
        </is>
      </c>
    </row>
    <row r="781" ht="20" customHeight="1">
      <c r="A781" s="25" t="n">
        <v>14144</v>
      </c>
      <c r="B781" s="14" t="inlineStr">
        <is>
          <t>Jobcenter Stadt Koblenz</t>
        </is>
      </c>
      <c r="C781" s="14" t="inlineStr">
        <is>
          <t>Bundesministerium für Arbeit und Soziales (BMAS)</t>
        </is>
      </c>
      <c r="D781" s="14" t="inlineStr">
        <is>
          <t>Jobcenter</t>
        </is>
      </c>
      <c r="E781" s="14" t="inlineStr">
        <is>
          <t>Koblenz</t>
        </is>
      </c>
      <c r="F781" s="31" t="inlineStr"/>
      <c r="G781" s="31" t="inlineStr"/>
      <c r="H781" s="14" t="inlineStr">
        <is>
          <t>Dienststelle der BA</t>
        </is>
      </c>
      <c r="I781" s="16" t="inlineStr">
        <is>
          <t>www.arbeitsagentur.de</t>
        </is>
      </c>
      <c r="J781" s="14" t="inlineStr">
        <is>
          <t>Aggregiert unter Bundesagentur für Arbeit (BA)</t>
        </is>
      </c>
    </row>
    <row r="782" ht="20" customHeight="1">
      <c r="A782" s="28" t="n">
        <v>12007</v>
      </c>
      <c r="B782" s="18" t="inlineStr">
        <is>
          <t>Jobcenter Stadt München</t>
        </is>
      </c>
      <c r="C782" s="18" t="inlineStr">
        <is>
          <t>Bundesministerium für Arbeit und Soziales (BMAS)</t>
        </is>
      </c>
      <c r="D782" s="18" t="inlineStr">
        <is>
          <t>Jobcenter</t>
        </is>
      </c>
      <c r="E782" s="18" t="inlineStr">
        <is>
          <t>München</t>
        </is>
      </c>
      <c r="F782" s="32" t="inlineStr"/>
      <c r="G782" s="32" t="inlineStr"/>
      <c r="H782" s="18" t="inlineStr">
        <is>
          <t>Dienststelle der BA</t>
        </is>
      </c>
      <c r="I782" s="20" t="inlineStr">
        <is>
          <t>www.arbeitsagentur.de</t>
        </is>
      </c>
      <c r="J782" s="18" t="inlineStr">
        <is>
          <t>Aggregiert unter Bundesagentur für Arbeit (BA)</t>
        </is>
      </c>
    </row>
    <row r="783" ht="20" customHeight="1">
      <c r="A783" s="25" t="n">
        <v>5129</v>
      </c>
      <c r="B783" s="14" t="inlineStr">
        <is>
          <t>Jobcenter Stadt Oldenburg</t>
        </is>
      </c>
      <c r="C783" s="14" t="inlineStr">
        <is>
          <t>Bundesministerium für Arbeit und Soziales (BMAS)</t>
        </is>
      </c>
      <c r="D783" s="14" t="inlineStr">
        <is>
          <t>Jobcenter</t>
        </is>
      </c>
      <c r="E783" s="14" t="inlineStr">
        <is>
          <t>Stadt Oldenburg</t>
        </is>
      </c>
      <c r="F783" s="31" t="inlineStr"/>
      <c r="G783" s="31" t="inlineStr"/>
      <c r="H783" s="14" t="inlineStr">
        <is>
          <t>Dienststelle der BA</t>
        </is>
      </c>
      <c r="I783" s="16" t="inlineStr">
        <is>
          <t>www.arbeitsagentur.de</t>
        </is>
      </c>
      <c r="J783" s="14" t="inlineStr">
        <is>
          <t>Aggregiert unter Bundesagentur für Arbeit (BA)</t>
        </is>
      </c>
    </row>
    <row r="784" ht="20" customHeight="1">
      <c r="A784" s="28" t="n">
        <v>12020</v>
      </c>
      <c r="B784" s="18" t="inlineStr">
        <is>
          <t>Jobcenter Stadt Würzburg</t>
        </is>
      </c>
      <c r="C784" s="18" t="inlineStr">
        <is>
          <t>Bundesministerium für Arbeit und Soziales (BMAS)</t>
        </is>
      </c>
      <c r="D784" s="18" t="inlineStr">
        <is>
          <t>Jobcenter</t>
        </is>
      </c>
      <c r="E784" s="18" t="inlineStr">
        <is>
          <t>Würzburg</t>
        </is>
      </c>
      <c r="F784" s="32" t="inlineStr"/>
      <c r="G784" s="32" t="inlineStr"/>
      <c r="H784" s="18" t="inlineStr">
        <is>
          <t>Dienststelle der BA</t>
        </is>
      </c>
      <c r="I784" s="20" t="inlineStr">
        <is>
          <t>www.arbeitsagentur.de</t>
        </is>
      </c>
      <c r="J784" s="18" t="inlineStr">
        <is>
          <t>Aggregiert unter Bundesagentur für Arbeit (BA)</t>
        </is>
      </c>
    </row>
    <row r="785" ht="20" customHeight="1">
      <c r="A785" s="25" t="n">
        <v>14206</v>
      </c>
      <c r="B785" s="14" t="inlineStr">
        <is>
          <t>Jobcenter Steinburg</t>
        </is>
      </c>
      <c r="C785" s="14" t="inlineStr">
        <is>
          <t>Bundesministerium für Arbeit und Soziales (BMAS)</t>
        </is>
      </c>
      <c r="D785" s="14" t="inlineStr">
        <is>
          <t>Jobcenter</t>
        </is>
      </c>
      <c r="E785" s="14" t="inlineStr">
        <is>
          <t>Steinburg</t>
        </is>
      </c>
      <c r="F785" s="31" t="inlineStr"/>
      <c r="G785" s="31" t="inlineStr"/>
      <c r="H785" s="14" t="inlineStr">
        <is>
          <t>Dienststelle der BA</t>
        </is>
      </c>
      <c r="I785" s="16" t="inlineStr">
        <is>
          <t>www.arbeitsagentur.de</t>
        </is>
      </c>
      <c r="J785" s="14" t="inlineStr">
        <is>
          <t>Aggregiert unter Bundesagentur für Arbeit (BA)</t>
        </is>
      </c>
    </row>
    <row r="786" ht="20" customHeight="1">
      <c r="A786" s="28" t="n">
        <v>14154</v>
      </c>
      <c r="B786" s="18" t="inlineStr">
        <is>
          <t>Jobcenter Stendal</t>
        </is>
      </c>
      <c r="C786" s="18" t="inlineStr">
        <is>
          <t>Bundesministerium für Arbeit und Soziales (BMAS)</t>
        </is>
      </c>
      <c r="D786" s="18" t="inlineStr">
        <is>
          <t>Jobcenter</t>
        </is>
      </c>
      <c r="E786" s="18" t="inlineStr">
        <is>
          <t>Stendal</t>
        </is>
      </c>
      <c r="F786" s="32" t="inlineStr"/>
      <c r="G786" s="32" t="inlineStr"/>
      <c r="H786" s="18" t="inlineStr">
        <is>
          <t>Dienststelle der BA</t>
        </is>
      </c>
      <c r="I786" s="20" t="inlineStr">
        <is>
          <t>www.arbeitsagentur.de</t>
        </is>
      </c>
      <c r="J786" s="18" t="inlineStr">
        <is>
          <t>Aggregiert unter Bundesagentur für Arbeit (BA)</t>
        </is>
      </c>
    </row>
    <row r="787" ht="20" customHeight="1">
      <c r="A787" s="25" t="n">
        <v>14207</v>
      </c>
      <c r="B787" s="14" t="inlineStr">
        <is>
          <t>Jobcenter Stormarn</t>
        </is>
      </c>
      <c r="C787" s="14" t="inlineStr">
        <is>
          <t>Bundesministerium für Arbeit und Soziales (BMAS)</t>
        </is>
      </c>
      <c r="D787" s="14" t="inlineStr">
        <is>
          <t>Jobcenter</t>
        </is>
      </c>
      <c r="E787" s="14" t="inlineStr">
        <is>
          <t>Stormarn</t>
        </is>
      </c>
      <c r="F787" s="31" t="inlineStr"/>
      <c r="G787" s="31" t="inlineStr"/>
      <c r="H787" s="14" t="inlineStr">
        <is>
          <t>Dienststelle der BA</t>
        </is>
      </c>
      <c r="I787" s="16" t="inlineStr">
        <is>
          <t>www.arbeitsagentur.de</t>
        </is>
      </c>
      <c r="J787" s="14" t="inlineStr">
        <is>
          <t>Aggregiert unter Bundesagentur für Arbeit (BA)</t>
        </is>
      </c>
    </row>
    <row r="788" ht="20" customHeight="1">
      <c r="A788" s="28" t="n">
        <v>12021</v>
      </c>
      <c r="B788" s="18" t="inlineStr">
        <is>
          <t>Jobcenter Straubing- Bogen</t>
        </is>
      </c>
      <c r="C788" s="18" t="inlineStr">
        <is>
          <t>Bundesministerium für Arbeit und Soziales (BMAS)</t>
        </is>
      </c>
      <c r="D788" s="18" t="inlineStr">
        <is>
          <t>Jobcenter</t>
        </is>
      </c>
      <c r="E788" s="18" t="inlineStr">
        <is>
          <t>Straubing- Bogen</t>
        </is>
      </c>
      <c r="F788" s="32" t="inlineStr"/>
      <c r="G788" s="32" t="inlineStr"/>
      <c r="H788" s="18" t="inlineStr">
        <is>
          <t>Dienststelle der BA</t>
        </is>
      </c>
      <c r="I788" s="20" t="inlineStr">
        <is>
          <t>www.arbeitsagentur.de</t>
        </is>
      </c>
      <c r="J788" s="18" t="inlineStr">
        <is>
          <t>Aggregiert unter Bundesagentur für Arbeit (BA)</t>
        </is>
      </c>
    </row>
    <row r="789" ht="20" customHeight="1">
      <c r="A789" s="25" t="n">
        <v>14209</v>
      </c>
      <c r="B789" s="14" t="inlineStr">
        <is>
          <t>Jobcenter Suhl</t>
        </is>
      </c>
      <c r="C789" s="14" t="inlineStr">
        <is>
          <t>Bundesministerium für Arbeit und Soziales (BMAS)</t>
        </is>
      </c>
      <c r="D789" s="14" t="inlineStr">
        <is>
          <t>Jobcenter</t>
        </is>
      </c>
      <c r="E789" s="14" t="inlineStr">
        <is>
          <t>Suhl</t>
        </is>
      </c>
      <c r="F789" s="31" t="inlineStr"/>
      <c r="G789" s="31" t="inlineStr"/>
      <c r="H789" s="14" t="inlineStr">
        <is>
          <t>Dienststelle der BA</t>
        </is>
      </c>
      <c r="I789" s="16" t="inlineStr">
        <is>
          <t>www.arbeitsagentur.de</t>
        </is>
      </c>
      <c r="J789" s="14" t="inlineStr">
        <is>
          <t>Aggregiert unter Bundesagentur für Arbeit (BA)</t>
        </is>
      </c>
    </row>
    <row r="790" ht="20" customHeight="1">
      <c r="A790" s="28" t="n">
        <v>13632</v>
      </c>
      <c r="B790" s="18" t="inlineStr">
        <is>
          <t>Jobcenter team.arbeit.hamburg</t>
        </is>
      </c>
      <c r="C790" s="18" t="inlineStr">
        <is>
          <t>Bundesministerium für Arbeit und Soziales (BMAS)</t>
        </is>
      </c>
      <c r="D790" s="18" t="inlineStr">
        <is>
          <t>Jobcenter</t>
        </is>
      </c>
      <c r="E790" s="18" t="inlineStr">
        <is>
          <t>Hamburg</t>
        </is>
      </c>
      <c r="F790" s="32" t="inlineStr"/>
      <c r="G790" s="32" t="inlineStr"/>
      <c r="H790" s="18" t="inlineStr">
        <is>
          <t>Dienststelle der BA</t>
        </is>
      </c>
      <c r="I790" s="20" t="inlineStr">
        <is>
          <t>www.arbeitsagentur.de</t>
        </is>
      </c>
      <c r="J790" s="18" t="inlineStr">
        <is>
          <t>Aggregiert unter Bundesagentur für Arbeit (BA)</t>
        </is>
      </c>
    </row>
    <row r="791" ht="20" customHeight="1">
      <c r="A791" s="25" t="n">
        <v>12022</v>
      </c>
      <c r="B791" s="14" t="inlineStr">
        <is>
          <t>Jobcenter Tirschenreuth</t>
        </is>
      </c>
      <c r="C791" s="14" t="inlineStr">
        <is>
          <t>Bundesministerium für Arbeit und Soziales (BMAS)</t>
        </is>
      </c>
      <c r="D791" s="14" t="inlineStr">
        <is>
          <t>Jobcenter</t>
        </is>
      </c>
      <c r="E791" s="14" t="inlineStr">
        <is>
          <t>Tirschenreuth</t>
        </is>
      </c>
      <c r="F791" s="31" t="inlineStr"/>
      <c r="G791" s="31" t="inlineStr"/>
      <c r="H791" s="14" t="inlineStr">
        <is>
          <t>Dienststelle der BA</t>
        </is>
      </c>
      <c r="I791" s="16" t="inlineStr">
        <is>
          <t>www.arbeitsagentur.de</t>
        </is>
      </c>
      <c r="J791" s="14" t="inlineStr">
        <is>
          <t>Aggregiert unter Bundesagentur für Arbeit (BA)</t>
        </is>
      </c>
    </row>
    <row r="792" ht="20" customHeight="1">
      <c r="A792" s="28" t="n">
        <v>12023</v>
      </c>
      <c r="B792" s="18" t="inlineStr">
        <is>
          <t>Jobcenter Traunstein</t>
        </is>
      </c>
      <c r="C792" s="18" t="inlineStr">
        <is>
          <t>Bundesministerium für Arbeit und Soziales (BMAS)</t>
        </is>
      </c>
      <c r="D792" s="18" t="inlineStr">
        <is>
          <t>Jobcenter</t>
        </is>
      </c>
      <c r="E792" s="18" t="inlineStr">
        <is>
          <t>Traunstein</t>
        </is>
      </c>
      <c r="F792" s="32" t="inlineStr"/>
      <c r="G792" s="32" t="inlineStr"/>
      <c r="H792" s="18" t="inlineStr">
        <is>
          <t>Dienststelle der BA</t>
        </is>
      </c>
      <c r="I792" s="20" t="inlineStr">
        <is>
          <t>www.arbeitsagentur.de</t>
        </is>
      </c>
      <c r="J792" s="18" t="inlineStr">
        <is>
          <t>Aggregiert unter Bundesagentur für Arbeit (BA)</t>
        </is>
      </c>
    </row>
    <row r="793" ht="20" customHeight="1">
      <c r="A793" s="25" t="n">
        <v>14210</v>
      </c>
      <c r="B793" s="14" t="inlineStr">
        <is>
          <t>Jobcenter Trier</t>
        </is>
      </c>
      <c r="C793" s="14" t="inlineStr">
        <is>
          <t>Bundesministerium für Arbeit und Soziales (BMAS)</t>
        </is>
      </c>
      <c r="D793" s="14" t="inlineStr">
        <is>
          <t>Jobcenter</t>
        </is>
      </c>
      <c r="E793" s="14" t="inlineStr">
        <is>
          <t>Trier</t>
        </is>
      </c>
      <c r="F793" s="31" t="inlineStr"/>
      <c r="G793" s="31" t="inlineStr"/>
      <c r="H793" s="14" t="inlineStr">
        <is>
          <t>Dienststelle der BA</t>
        </is>
      </c>
      <c r="I793" s="16" t="inlineStr">
        <is>
          <t>www.arbeitsagentur.de</t>
        </is>
      </c>
      <c r="J793" s="14" t="inlineStr">
        <is>
          <t>Aggregiert unter Bundesagentur für Arbeit (BA)</t>
        </is>
      </c>
    </row>
    <row r="794" ht="20" customHeight="1">
      <c r="A794" s="28" t="n">
        <v>14211</v>
      </c>
      <c r="B794" s="18" t="inlineStr">
        <is>
          <t>Jobcenter Trier-Saarburg</t>
        </is>
      </c>
      <c r="C794" s="18" t="inlineStr">
        <is>
          <t>Bundesministerium für Arbeit und Soziales (BMAS)</t>
        </is>
      </c>
      <c r="D794" s="18" t="inlineStr">
        <is>
          <t>Jobcenter</t>
        </is>
      </c>
      <c r="E794" s="18" t="inlineStr">
        <is>
          <t>Trier</t>
        </is>
      </c>
      <c r="F794" s="32" t="inlineStr"/>
      <c r="G794" s="32" t="inlineStr"/>
      <c r="H794" s="18" t="inlineStr">
        <is>
          <t>Dienststelle der BA</t>
        </is>
      </c>
      <c r="I794" s="20" t="inlineStr">
        <is>
          <t>www.arbeitsagentur.de</t>
        </is>
      </c>
      <c r="J794" s="18" t="inlineStr">
        <is>
          <t>Aggregiert unter Bundesagentur für Arbeit (BA)</t>
        </is>
      </c>
    </row>
    <row r="795" ht="20" customHeight="1">
      <c r="A795" s="25" t="n">
        <v>14062</v>
      </c>
      <c r="B795" s="14" t="inlineStr">
        <is>
          <t>Jobcenter Uecker-Randow, Vorpommern - Greifswald Süd</t>
        </is>
      </c>
      <c r="C795" s="14" t="inlineStr">
        <is>
          <t>Bundesministerium für Arbeit und Soziales (BMAS)</t>
        </is>
      </c>
      <c r="D795" s="14" t="inlineStr">
        <is>
          <t>Jobcenter</t>
        </is>
      </c>
      <c r="E795" s="14" t="inlineStr">
        <is>
          <t>Greifswald</t>
        </is>
      </c>
      <c r="F795" s="31" t="inlineStr"/>
      <c r="G795" s="31" t="inlineStr"/>
      <c r="H795" s="14" t="inlineStr">
        <is>
          <t>Dienststelle der BA</t>
        </is>
      </c>
      <c r="I795" s="16" t="inlineStr">
        <is>
          <t>www.arbeitsagentur.de</t>
        </is>
      </c>
      <c r="J795" s="14" t="inlineStr">
        <is>
          <t>Aggregiert unter Bundesagentur für Arbeit (BA)</t>
        </is>
      </c>
    </row>
    <row r="796" ht="20" customHeight="1">
      <c r="A796" s="28" t="n">
        <v>14165</v>
      </c>
      <c r="B796" s="18" t="inlineStr">
        <is>
          <t>Jobcenter Uelzen</t>
        </is>
      </c>
      <c r="C796" s="18" t="inlineStr">
        <is>
          <t>Bundesministerium für Arbeit und Soziales (BMAS)</t>
        </is>
      </c>
      <c r="D796" s="18" t="inlineStr">
        <is>
          <t>Jobcenter</t>
        </is>
      </c>
      <c r="E796" s="18" t="inlineStr">
        <is>
          <t>Uelzen</t>
        </is>
      </c>
      <c r="F796" s="32" t="inlineStr"/>
      <c r="G796" s="32" t="inlineStr"/>
      <c r="H796" s="18" t="inlineStr">
        <is>
          <t>Dienststelle der BA</t>
        </is>
      </c>
      <c r="I796" s="20" t="inlineStr">
        <is>
          <t>www.arbeitsagentur.de</t>
        </is>
      </c>
      <c r="J796" s="18" t="inlineStr">
        <is>
          <t>Aggregiert unter Bundesagentur für Arbeit (BA)</t>
        </is>
      </c>
    </row>
    <row r="797" ht="20" customHeight="1">
      <c r="A797" s="25" t="n">
        <v>14212</v>
      </c>
      <c r="B797" s="14" t="inlineStr">
        <is>
          <t>Jobcenter Ulm</t>
        </is>
      </c>
      <c r="C797" s="14" t="inlineStr">
        <is>
          <t>Bundesministerium für Arbeit und Soziales (BMAS)</t>
        </is>
      </c>
      <c r="D797" s="14" t="inlineStr">
        <is>
          <t>Jobcenter</t>
        </is>
      </c>
      <c r="E797" s="14" t="inlineStr">
        <is>
          <t>Ulm</t>
        </is>
      </c>
      <c r="F797" s="31" t="inlineStr"/>
      <c r="G797" s="31" t="inlineStr"/>
      <c r="H797" s="14" t="inlineStr">
        <is>
          <t>Dienststelle der BA</t>
        </is>
      </c>
      <c r="I797" s="16" t="inlineStr">
        <is>
          <t>www.arbeitsagentur.de</t>
        </is>
      </c>
      <c r="J797" s="14" t="inlineStr">
        <is>
          <t>Aggregiert unter Bundesagentur für Arbeit (BA)</t>
        </is>
      </c>
    </row>
    <row r="798" ht="20" customHeight="1">
      <c r="A798" s="28" t="n">
        <v>14213</v>
      </c>
      <c r="B798" s="18" t="inlineStr">
        <is>
          <t>Jobcenter Unstrut-Hainich-Kreis</t>
        </is>
      </c>
      <c r="C798" s="18" t="inlineStr">
        <is>
          <t>Bundesministerium für Arbeit und Soziales (BMAS)</t>
        </is>
      </c>
      <c r="D798" s="18" t="inlineStr">
        <is>
          <t>Jobcenter</t>
        </is>
      </c>
      <c r="E798" s="18" t="inlineStr">
        <is>
          <t>Unstrut-Hainich-Kreis</t>
        </is>
      </c>
      <c r="F798" s="32" t="inlineStr"/>
      <c r="G798" s="32" t="inlineStr"/>
      <c r="H798" s="18" t="inlineStr">
        <is>
          <t>Dienststelle der BA</t>
        </is>
      </c>
      <c r="I798" s="20" t="inlineStr">
        <is>
          <t>www.arbeitsagentur.de</t>
        </is>
      </c>
      <c r="J798" s="18" t="inlineStr">
        <is>
          <t>Aggregiert unter Bundesagentur für Arbeit (BA)</t>
        </is>
      </c>
    </row>
    <row r="799" ht="20" customHeight="1">
      <c r="A799" s="25" t="n">
        <v>12000</v>
      </c>
      <c r="B799" s="14" t="inlineStr">
        <is>
          <t>Jobcenter Unterallgäu</t>
        </is>
      </c>
      <c r="C799" s="14" t="inlineStr">
        <is>
          <t>Bundesministerium für Arbeit und Soziales (BMAS)</t>
        </is>
      </c>
      <c r="D799" s="14" t="inlineStr">
        <is>
          <t>Jobcenter</t>
        </is>
      </c>
      <c r="E799" s="14" t="inlineStr">
        <is>
          <t>Unterallgäu</t>
        </is>
      </c>
      <c r="F799" s="31" t="inlineStr"/>
      <c r="G799" s="31" t="inlineStr"/>
      <c r="H799" s="14" t="inlineStr">
        <is>
          <t>Dienststelle der BA</t>
        </is>
      </c>
      <c r="I799" s="16" t="inlineStr">
        <is>
          <t>www.arbeitsagentur.de</t>
        </is>
      </c>
      <c r="J799" s="14" t="inlineStr">
        <is>
          <t>Aggregiert unter Bundesagentur für Arbeit (BA)</t>
        </is>
      </c>
    </row>
    <row r="800" ht="20" customHeight="1">
      <c r="A800" s="28" t="n">
        <v>14216</v>
      </c>
      <c r="B800" s="18" t="inlineStr">
        <is>
          <t>Jobcenter Vorderpfalz-Ludwigshafen</t>
        </is>
      </c>
      <c r="C800" s="18" t="inlineStr">
        <is>
          <t>Bundesministerium für Arbeit und Soziales (BMAS)</t>
        </is>
      </c>
      <c r="D800" s="18" t="inlineStr">
        <is>
          <t>Jobcenter</t>
        </is>
      </c>
      <c r="E800" s="18" t="inlineStr">
        <is>
          <t>Vorderpfalz-Ludwigshafen</t>
        </is>
      </c>
      <c r="F800" s="32" t="inlineStr"/>
      <c r="G800" s="32" t="inlineStr"/>
      <c r="H800" s="18" t="inlineStr">
        <is>
          <t>Dienststelle der BA</t>
        </is>
      </c>
      <c r="I800" s="20" t="inlineStr">
        <is>
          <t>www.arbeitsagentur.de</t>
        </is>
      </c>
      <c r="J800" s="18" t="inlineStr">
        <is>
          <t>Aggregiert unter Bundesagentur für Arbeit (BA)</t>
        </is>
      </c>
    </row>
    <row r="801" ht="20" customHeight="1">
      <c r="A801" s="25" t="n">
        <v>14063</v>
      </c>
      <c r="B801" s="14" t="inlineStr">
        <is>
          <t>Jobcenter Waldeck-Frankenberg</t>
        </is>
      </c>
      <c r="C801" s="14" t="inlineStr">
        <is>
          <t>Bundesministerium für Arbeit und Soziales (BMAS)</t>
        </is>
      </c>
      <c r="D801" s="14" t="inlineStr">
        <is>
          <t>Jobcenter</t>
        </is>
      </c>
      <c r="E801" s="14" t="inlineStr">
        <is>
          <t>Waldeck-Frankenberg</t>
        </is>
      </c>
      <c r="F801" s="31" t="inlineStr"/>
      <c r="G801" s="31" t="inlineStr"/>
      <c r="H801" s="14" t="inlineStr">
        <is>
          <t>Dienststelle der BA</t>
        </is>
      </c>
      <c r="I801" s="16" t="inlineStr">
        <is>
          <t>www.arbeitsagentur.de</t>
        </is>
      </c>
      <c r="J801" s="14" t="inlineStr">
        <is>
          <t>Aggregiert unter Bundesagentur für Arbeit (BA)</t>
        </is>
      </c>
    </row>
    <row r="802" ht="20" customHeight="1">
      <c r="A802" s="28" t="n">
        <v>14217</v>
      </c>
      <c r="B802" s="18" t="inlineStr">
        <is>
          <t>Jobcenter Wartburgkreis</t>
        </is>
      </c>
      <c r="C802" s="18" t="inlineStr">
        <is>
          <t>Bundesministerium für Arbeit und Soziales (BMAS)</t>
        </is>
      </c>
      <c r="D802" s="18" t="inlineStr">
        <is>
          <t>Jobcenter</t>
        </is>
      </c>
      <c r="E802" s="18" t="inlineStr">
        <is>
          <t>Wartburgkreis</t>
        </is>
      </c>
      <c r="F802" s="32" t="inlineStr"/>
      <c r="G802" s="32" t="inlineStr"/>
      <c r="H802" s="18" t="inlineStr">
        <is>
          <t>Dienststelle der BA</t>
        </is>
      </c>
      <c r="I802" s="20" t="inlineStr">
        <is>
          <t>www.arbeitsagentur.de</t>
        </is>
      </c>
      <c r="J802" s="18" t="inlineStr">
        <is>
          <t>Aggregiert unter Bundesagentur für Arbeit (BA)</t>
        </is>
      </c>
    </row>
    <row r="803" ht="20" customHeight="1">
      <c r="A803" s="25" t="n">
        <v>12024</v>
      </c>
      <c r="B803" s="14" t="inlineStr">
        <is>
          <t>Jobcenter Weiden-Neustadt</t>
        </is>
      </c>
      <c r="C803" s="14" t="inlineStr">
        <is>
          <t>Bundesministerium für Arbeit und Soziales (BMAS)</t>
        </is>
      </c>
      <c r="D803" s="14" t="inlineStr">
        <is>
          <t>Jobcenter</t>
        </is>
      </c>
      <c r="E803" s="14" t="inlineStr">
        <is>
          <t>Weiden-Neustadt</t>
        </is>
      </c>
      <c r="F803" s="31" t="inlineStr"/>
      <c r="G803" s="31" t="inlineStr"/>
      <c r="H803" s="14" t="inlineStr">
        <is>
          <t>Dienststelle der BA</t>
        </is>
      </c>
      <c r="I803" s="16" t="inlineStr">
        <is>
          <t>www.arbeitsagentur.de</t>
        </is>
      </c>
      <c r="J803" s="14" t="inlineStr">
        <is>
          <t>Aggregiert unter Bundesagentur für Arbeit (BA)</t>
        </is>
      </c>
    </row>
    <row r="804" ht="20" customHeight="1">
      <c r="A804" s="28" t="n">
        <v>14218</v>
      </c>
      <c r="B804" s="18" t="inlineStr">
        <is>
          <t>Jobcenter Weimar</t>
        </is>
      </c>
      <c r="C804" s="18" t="inlineStr">
        <is>
          <t>Bundesministerium für Arbeit und Soziales (BMAS)</t>
        </is>
      </c>
      <c r="D804" s="18" t="inlineStr">
        <is>
          <t>Jobcenter</t>
        </is>
      </c>
      <c r="E804" s="18" t="inlineStr">
        <is>
          <t>Weimar</t>
        </is>
      </c>
      <c r="F804" s="32" t="inlineStr"/>
      <c r="G804" s="32" t="inlineStr"/>
      <c r="H804" s="18" t="inlineStr">
        <is>
          <t>Dienststelle der BA</t>
        </is>
      </c>
      <c r="I804" s="20" t="inlineStr">
        <is>
          <t>www.arbeitsagentur.de</t>
        </is>
      </c>
      <c r="J804" s="18" t="inlineStr">
        <is>
          <t>Aggregiert unter Bundesagentur für Arbeit (BA)</t>
        </is>
      </c>
    </row>
    <row r="805" ht="20" customHeight="1">
      <c r="A805" s="25" t="n">
        <v>14219</v>
      </c>
      <c r="B805" s="14" t="inlineStr">
        <is>
          <t>Jobcenter Weimarer Land</t>
        </is>
      </c>
      <c r="C805" s="14" t="inlineStr">
        <is>
          <t>Bundesministerium für Arbeit und Soziales (BMAS)</t>
        </is>
      </c>
      <c r="D805" s="14" t="inlineStr">
        <is>
          <t>Jobcenter</t>
        </is>
      </c>
      <c r="E805" s="14" t="inlineStr">
        <is>
          <t>Weimar</t>
        </is>
      </c>
      <c r="F805" s="31" t="inlineStr"/>
      <c r="G805" s="31" t="inlineStr"/>
      <c r="H805" s="14" t="inlineStr">
        <is>
          <t>Dienststelle der BA</t>
        </is>
      </c>
      <c r="I805" s="16" t="inlineStr">
        <is>
          <t>www.arbeitsagentur.de</t>
        </is>
      </c>
      <c r="J805" s="14" t="inlineStr">
        <is>
          <t>Aggregiert unter Bundesagentur für Arbeit (BA)</t>
        </is>
      </c>
    </row>
    <row r="806" ht="20" customHeight="1">
      <c r="A806" s="28" t="n">
        <v>12026</v>
      </c>
      <c r="B806" s="18" t="inlineStr">
        <is>
          <t>Jobcenter Weißenburg-Gunzenhausen</t>
        </is>
      </c>
      <c r="C806" s="18" t="inlineStr">
        <is>
          <t>Bundesministerium für Arbeit und Soziales (BMAS)</t>
        </is>
      </c>
      <c r="D806" s="18" t="inlineStr">
        <is>
          <t>Jobcenter</t>
        </is>
      </c>
      <c r="E806" s="18" t="inlineStr">
        <is>
          <t>Weißenburg-Gunzenhausen</t>
        </is>
      </c>
      <c r="F806" s="32" t="inlineStr"/>
      <c r="G806" s="32" t="inlineStr"/>
      <c r="H806" s="18" t="inlineStr">
        <is>
          <t>Dienststelle der BA</t>
        </is>
      </c>
      <c r="I806" s="20" t="inlineStr">
        <is>
          <t>www.arbeitsagentur.de</t>
        </is>
      </c>
      <c r="J806" s="18" t="inlineStr">
        <is>
          <t>Aggregiert unter Bundesagentur für Arbeit (BA)</t>
        </is>
      </c>
    </row>
    <row r="807" ht="20" customHeight="1">
      <c r="A807" s="25" t="n">
        <v>14220</v>
      </c>
      <c r="B807" s="14" t="inlineStr">
        <is>
          <t>Jobcenter Werra-Meißner</t>
        </is>
      </c>
      <c r="C807" s="14" t="inlineStr">
        <is>
          <t>Bundesministerium für Arbeit und Soziales (BMAS)</t>
        </is>
      </c>
      <c r="D807" s="14" t="inlineStr">
        <is>
          <t>Jobcenter</t>
        </is>
      </c>
      <c r="E807" s="14" t="inlineStr">
        <is>
          <t>Werra-Meißner</t>
        </is>
      </c>
      <c r="F807" s="31" t="inlineStr"/>
      <c r="G807" s="31" t="inlineStr"/>
      <c r="H807" s="14" t="inlineStr">
        <is>
          <t>Dienststelle der BA</t>
        </is>
      </c>
      <c r="I807" s="16" t="inlineStr">
        <is>
          <t>www.arbeitsagentur.de</t>
        </is>
      </c>
      <c r="J807" s="14" t="inlineStr">
        <is>
          <t>Aggregiert unter Bundesagentur für Arbeit (BA)</t>
        </is>
      </c>
    </row>
    <row r="808" ht="20" customHeight="1">
      <c r="A808" s="28" t="n">
        <v>14221</v>
      </c>
      <c r="B808" s="18" t="inlineStr">
        <is>
          <t>Jobcenter Wesermarsch</t>
        </is>
      </c>
      <c r="C808" s="18" t="inlineStr">
        <is>
          <t>Bundesministerium für Arbeit und Soziales (BMAS)</t>
        </is>
      </c>
      <c r="D808" s="18" t="inlineStr">
        <is>
          <t>Jobcenter</t>
        </is>
      </c>
      <c r="E808" s="18" t="inlineStr">
        <is>
          <t>Wesermarsch</t>
        </is>
      </c>
      <c r="F808" s="32" t="inlineStr"/>
      <c r="G808" s="32" t="inlineStr"/>
      <c r="H808" s="18" t="inlineStr">
        <is>
          <t>Dienststelle der BA</t>
        </is>
      </c>
      <c r="I808" s="20" t="inlineStr">
        <is>
          <t>www.arbeitsagentur.de</t>
        </is>
      </c>
      <c r="J808" s="18" t="inlineStr">
        <is>
          <t>Aggregiert unter Bundesagentur für Arbeit (BA)</t>
        </is>
      </c>
    </row>
    <row r="809" ht="20" customHeight="1">
      <c r="A809" s="25" t="n">
        <v>14222</v>
      </c>
      <c r="B809" s="14" t="inlineStr">
        <is>
          <t>Jobcenter Westerwald</t>
        </is>
      </c>
      <c r="C809" s="14" t="inlineStr">
        <is>
          <t>Bundesministerium für Arbeit und Soziales (BMAS)</t>
        </is>
      </c>
      <c r="D809" s="14" t="inlineStr">
        <is>
          <t>Jobcenter</t>
        </is>
      </c>
      <c r="E809" s="14" t="inlineStr">
        <is>
          <t>Westerwald</t>
        </is>
      </c>
      <c r="F809" s="31" t="inlineStr"/>
      <c r="G809" s="31" t="inlineStr"/>
      <c r="H809" s="14" t="inlineStr">
        <is>
          <t>Dienststelle der BA</t>
        </is>
      </c>
      <c r="I809" s="16" t="inlineStr">
        <is>
          <t>www.arbeitsagentur.de</t>
        </is>
      </c>
      <c r="J809" s="14" t="inlineStr">
        <is>
          <t>Aggregiert unter Bundesagentur für Arbeit (BA)</t>
        </is>
      </c>
    </row>
    <row r="810" ht="20" customHeight="1">
      <c r="A810" s="28" t="n">
        <v>14223</v>
      </c>
      <c r="B810" s="18" t="inlineStr">
        <is>
          <t>Jobcenter Wetteraukreis</t>
        </is>
      </c>
      <c r="C810" s="18" t="inlineStr">
        <is>
          <t>Bundesministerium für Arbeit und Soziales (BMAS)</t>
        </is>
      </c>
      <c r="D810" s="18" t="inlineStr">
        <is>
          <t>Jobcenter</t>
        </is>
      </c>
      <c r="E810" s="18" t="inlineStr">
        <is>
          <t>Wetteraukreis</t>
        </is>
      </c>
      <c r="F810" s="32" t="inlineStr"/>
      <c r="G810" s="32" t="inlineStr"/>
      <c r="H810" s="18" t="inlineStr">
        <is>
          <t>Dienststelle der BA</t>
        </is>
      </c>
      <c r="I810" s="20" t="inlineStr">
        <is>
          <t>www.arbeitsagentur.de</t>
        </is>
      </c>
      <c r="J810" s="18" t="inlineStr">
        <is>
          <t>Aggregiert unter Bundesagentur für Arbeit (BA)</t>
        </is>
      </c>
    </row>
    <row r="811" ht="20" customHeight="1">
      <c r="A811" s="25" t="n">
        <v>14224</v>
      </c>
      <c r="B811" s="14" t="inlineStr">
        <is>
          <t>Jobcenter Wilhelmshaven</t>
        </is>
      </c>
      <c r="C811" s="14" t="inlineStr">
        <is>
          <t>Bundesministerium für Arbeit und Soziales (BMAS)</t>
        </is>
      </c>
      <c r="D811" s="14" t="inlineStr">
        <is>
          <t>Jobcenter</t>
        </is>
      </c>
      <c r="E811" s="14" t="inlineStr">
        <is>
          <t>Wilhelmshaven</t>
        </is>
      </c>
      <c r="F811" s="31" t="inlineStr"/>
      <c r="G811" s="31" t="inlineStr"/>
      <c r="H811" s="14" t="inlineStr">
        <is>
          <t>Dienststelle der BA</t>
        </is>
      </c>
      <c r="I811" s="16" t="inlineStr">
        <is>
          <t>www.arbeitsagentur.de</t>
        </is>
      </c>
      <c r="J811" s="14" t="inlineStr">
        <is>
          <t>Aggregiert unter Bundesagentur für Arbeit (BA)</t>
        </is>
      </c>
    </row>
    <row r="812" ht="20" customHeight="1">
      <c r="A812" s="28" t="n">
        <v>12027</v>
      </c>
      <c r="B812" s="18" t="inlineStr">
        <is>
          <t>Jobcenter Wittelsbacher Land</t>
        </is>
      </c>
      <c r="C812" s="18" t="inlineStr">
        <is>
          <t>Bundesministerium für Arbeit und Soziales (BMAS)</t>
        </is>
      </c>
      <c r="D812" s="18" t="inlineStr">
        <is>
          <t>Jobcenter</t>
        </is>
      </c>
      <c r="E812" s="18" t="inlineStr">
        <is>
          <t>Wittelsbacher Land</t>
        </is>
      </c>
      <c r="F812" s="32" t="inlineStr"/>
      <c r="G812" s="32" t="inlineStr"/>
      <c r="H812" s="18" t="inlineStr">
        <is>
          <t>Dienststelle der BA</t>
        </is>
      </c>
      <c r="I812" s="20" t="inlineStr">
        <is>
          <t>www.arbeitsagentur.de</t>
        </is>
      </c>
      <c r="J812" s="18" t="inlineStr">
        <is>
          <t>Aggregiert unter Bundesagentur für Arbeit (BA)</t>
        </is>
      </c>
    </row>
    <row r="813" ht="20" customHeight="1">
      <c r="A813" s="25" t="n">
        <v>14227</v>
      </c>
      <c r="B813" s="14" t="inlineStr">
        <is>
          <t>Jobcenter Wolfenbüttel</t>
        </is>
      </c>
      <c r="C813" s="14" t="inlineStr">
        <is>
          <t>Bundesministerium für Arbeit und Soziales (BMAS)</t>
        </is>
      </c>
      <c r="D813" s="14" t="inlineStr">
        <is>
          <t>Jobcenter</t>
        </is>
      </c>
      <c r="E813" s="14" t="inlineStr">
        <is>
          <t>Wolfenbüttel</t>
        </is>
      </c>
      <c r="F813" s="31" t="inlineStr"/>
      <c r="G813" s="31" t="inlineStr"/>
      <c r="H813" s="14" t="inlineStr">
        <is>
          <t>Dienststelle der BA</t>
        </is>
      </c>
      <c r="I813" s="16" t="inlineStr">
        <is>
          <t>www.arbeitsagentur.de</t>
        </is>
      </c>
      <c r="J813" s="14" t="inlineStr">
        <is>
          <t>Aggregiert unter Bundesagentur für Arbeit (BA)</t>
        </is>
      </c>
    </row>
    <row r="814" ht="20" customHeight="1">
      <c r="A814" s="28" t="n">
        <v>14228</v>
      </c>
      <c r="B814" s="18" t="inlineStr">
        <is>
          <t>Jobcenter Wolfsburg</t>
        </is>
      </c>
      <c r="C814" s="18" t="inlineStr">
        <is>
          <t>Bundesministerium für Arbeit und Soziales (BMAS)</t>
        </is>
      </c>
      <c r="D814" s="18" t="inlineStr">
        <is>
          <t>Jobcenter</t>
        </is>
      </c>
      <c r="E814" s="18" t="inlineStr">
        <is>
          <t>Wolfsburg</t>
        </is>
      </c>
      <c r="F814" s="32" t="inlineStr"/>
      <c r="G814" s="32" t="inlineStr"/>
      <c r="H814" s="18" t="inlineStr">
        <is>
          <t>Dienststelle der BA</t>
        </is>
      </c>
      <c r="I814" s="20" t="inlineStr">
        <is>
          <t>www.arbeitsagentur.de</t>
        </is>
      </c>
      <c r="J814" s="18" t="inlineStr">
        <is>
          <t>Aggregiert unter Bundesagentur für Arbeit (BA)</t>
        </is>
      </c>
    </row>
    <row r="815" ht="20" customHeight="1">
      <c r="A815" s="25" t="n">
        <v>14230</v>
      </c>
      <c r="B815" s="14" t="inlineStr">
        <is>
          <t>Jobcenter Zollernalbkreis</t>
        </is>
      </c>
      <c r="C815" s="14" t="inlineStr">
        <is>
          <t>Bundesministerium für Arbeit und Soziales (BMAS)</t>
        </is>
      </c>
      <c r="D815" s="14" t="inlineStr">
        <is>
          <t>Jobcenter</t>
        </is>
      </c>
      <c r="E815" s="14" t="inlineStr">
        <is>
          <t>Zollernalbkreis</t>
        </is>
      </c>
      <c r="F815" s="31" t="inlineStr"/>
      <c r="G815" s="31" t="inlineStr"/>
      <c r="H815" s="14" t="inlineStr">
        <is>
          <t>Dienststelle der BA</t>
        </is>
      </c>
      <c r="I815" s="16" t="inlineStr">
        <is>
          <t>www.arbeitsagentur.de</t>
        </is>
      </c>
      <c r="J815" s="14" t="inlineStr">
        <is>
          <t>Aggregiert unter Bundesagentur für Arbeit (BA)</t>
        </is>
      </c>
    </row>
    <row r="816" ht="20" customHeight="1">
      <c r="A816" s="28" t="n">
        <v>14231</v>
      </c>
      <c r="B816" s="18" t="inlineStr">
        <is>
          <t>Jobcenter Zweibrücken</t>
        </is>
      </c>
      <c r="C816" s="18" t="inlineStr">
        <is>
          <t>Bundesministerium für Arbeit und Soziales (BMAS)</t>
        </is>
      </c>
      <c r="D816" s="18" t="inlineStr">
        <is>
          <t>Jobcenter</t>
        </is>
      </c>
      <c r="E816" s="18" t="inlineStr">
        <is>
          <t>Zweibrücken</t>
        </is>
      </c>
      <c r="F816" s="32" t="inlineStr"/>
      <c r="G816" s="32" t="inlineStr"/>
      <c r="H816" s="18" t="inlineStr">
        <is>
          <t>Dienststelle der BA</t>
        </is>
      </c>
      <c r="I816" s="20" t="inlineStr">
        <is>
          <t>www.arbeitsagentur.de</t>
        </is>
      </c>
      <c r="J816" s="18" t="inlineStr">
        <is>
          <t>Aggregiert unter Bundesagentur für Arbeit (BA)</t>
        </is>
      </c>
    </row>
    <row r="817" ht="20" customHeight="1">
      <c r="A817" s="25" t="n">
        <v>14232</v>
      </c>
      <c r="B817" s="14" t="inlineStr">
        <is>
          <t>Jobcenter Zwickau</t>
        </is>
      </c>
      <c r="C817" s="14" t="inlineStr">
        <is>
          <t>Bundesministerium für Arbeit und Soziales (BMAS)</t>
        </is>
      </c>
      <c r="D817" s="14" t="inlineStr">
        <is>
          <t>Jobcenter</t>
        </is>
      </c>
      <c r="E817" s="14" t="inlineStr">
        <is>
          <t>Zwickau</t>
        </is>
      </c>
      <c r="F817" s="31" t="inlineStr"/>
      <c r="G817" s="31" t="inlineStr"/>
      <c r="H817" s="14" t="inlineStr">
        <is>
          <t>Dienststelle der BA</t>
        </is>
      </c>
      <c r="I817" s="16" t="inlineStr">
        <is>
          <t>www.arbeitsagentur.de</t>
        </is>
      </c>
      <c r="J817" s="14" t="inlineStr">
        <is>
          <t>Aggregiert unter Bundesagentur für Arbeit (BA)</t>
        </is>
      </c>
    </row>
    <row r="818" ht="20" customHeight="1">
      <c r="A818" s="28" t="n">
        <v>616</v>
      </c>
      <c r="B818" s="18" t="inlineStr">
        <is>
          <t>Johann Heinrich von Thünen-Institut,Bundesforschungsinstitut für Ländliche Räume, Wald und Fischerei</t>
        </is>
      </c>
      <c r="C818" s="18" t="inlineStr">
        <is>
          <t>Bundesministerium für Ernährung und Landwirtschaft (BMEL)</t>
        </is>
      </c>
      <c r="D818" s="18" t="inlineStr"/>
      <c r="E818" s="18" t="inlineStr">
        <is>
          <t>Berlin / Bonn</t>
        </is>
      </c>
      <c r="F818" s="32" t="inlineStr"/>
      <c r="G818" s="32" t="inlineStr"/>
      <c r="H818" s="18" t="inlineStr">
        <is>
          <t>Bundesbehörde</t>
        </is>
      </c>
      <c r="I818" s="20" t="inlineStr">
        <is>
          <t>www.service.bund.de</t>
        </is>
      </c>
      <c r="J818" s="18" t="inlineStr">
        <is>
          <t>Finanzierung über das Ressort Bundesministerium für Ernährung und Landwirtschaft (BMEL)</t>
        </is>
      </c>
    </row>
    <row r="819" ht="20" customHeight="1">
      <c r="A819" s="25" t="n">
        <v>617</v>
      </c>
      <c r="B819" s="14" t="inlineStr">
        <is>
          <t>Julius-Kühn Institut, Bundesforschungsinstitut für Kulturpflanzen</t>
        </is>
      </c>
      <c r="C819" s="14" t="inlineStr">
        <is>
          <t>Bundesministerium für Ernährung und Landwirtschaft (BMEL)</t>
        </is>
      </c>
      <c r="D819" s="14" t="inlineStr">
        <is>
          <t>Forschung</t>
        </is>
      </c>
      <c r="E819" s="14" t="inlineStr">
        <is>
          <t>Berlin / Bonn</t>
        </is>
      </c>
      <c r="F819" s="31" t="inlineStr"/>
      <c r="G819" s="31" t="inlineStr"/>
      <c r="H819" s="14" t="inlineStr">
        <is>
          <t>Bundesbehörde</t>
        </is>
      </c>
      <c r="I819" s="16" t="inlineStr">
        <is>
          <t>www.service.bund.de</t>
        </is>
      </c>
      <c r="J819" s="14" t="inlineStr">
        <is>
          <t>Finanzierung über das Ressort Bundesministerium für Ernährung und Landwirtschaft (BMEL)</t>
        </is>
      </c>
    </row>
    <row r="820" ht="20" customHeight="1">
      <c r="A820" s="28" t="n">
        <v>619</v>
      </c>
      <c r="B820" s="18" t="inlineStr">
        <is>
          <t>Kassenärztliche Bundesvereinigung</t>
        </is>
      </c>
      <c r="C820" s="18" t="inlineStr">
        <is>
          <t>Bundesministerium für Gesundheit (BMG)</t>
        </is>
      </c>
      <c r="D820" s="18" t="inlineStr">
        <is>
          <t>Krankenkasse</t>
        </is>
      </c>
      <c r="E820" s="18" t="inlineStr">
        <is>
          <t>Berlin / Bonn</t>
        </is>
      </c>
      <c r="F820" s="32" t="inlineStr"/>
      <c r="G820" s="32" t="inlineStr"/>
      <c r="H820" s="18" t="inlineStr">
        <is>
          <t>Bundesbehörde</t>
        </is>
      </c>
      <c r="I820" s="20" t="inlineStr">
        <is>
          <t>www.service.bund.de</t>
        </is>
      </c>
      <c r="J820" s="18" t="inlineStr">
        <is>
          <t>Finanzierung über das Ressort Bundesministerium für Gesundheit (BMG)</t>
        </is>
      </c>
    </row>
    <row r="821" ht="20" customHeight="1">
      <c r="A821" s="25" t="n">
        <v>620</v>
      </c>
      <c r="B821" s="14" t="inlineStr">
        <is>
          <t>Kassenzahnärztliche Bundesvereinigung</t>
        </is>
      </c>
      <c r="C821" s="14" t="inlineStr">
        <is>
          <t>Bundesministerium für Gesundheit (BMG)</t>
        </is>
      </c>
      <c r="D821" s="14" t="inlineStr">
        <is>
          <t>Krankenkasse</t>
        </is>
      </c>
      <c r="E821" s="14" t="inlineStr">
        <is>
          <t>Berlin / Bonn</t>
        </is>
      </c>
      <c r="F821" s="31" t="inlineStr"/>
      <c r="G821" s="31" t="inlineStr"/>
      <c r="H821" s="14" t="inlineStr">
        <is>
          <t>Bundesbehörde</t>
        </is>
      </c>
      <c r="I821" s="16" t="inlineStr">
        <is>
          <t>www.service.bund.de</t>
        </is>
      </c>
      <c r="J821" s="14" t="inlineStr">
        <is>
          <t>Finanzierung über das Ressort Bundesministerium für Gesundheit (BMG)</t>
        </is>
      </c>
    </row>
    <row r="822" ht="20" customHeight="1">
      <c r="A822" s="28" t="n">
        <v>16848</v>
      </c>
      <c r="B822" s="18" t="inlineStr">
        <is>
          <t>Katholisches Datenschutzzentrum</t>
        </is>
      </c>
      <c r="C822" s="18" t="inlineStr">
        <is>
          <t>Bundesministerium der Justiz (BMJ)</t>
        </is>
      </c>
      <c r="D822" s="18" t="inlineStr">
        <is>
          <t>Kirche</t>
        </is>
      </c>
      <c r="E822" s="18" t="inlineStr">
        <is>
          <t>Berlin / Bonn</t>
        </is>
      </c>
      <c r="F822" s="32" t="inlineStr"/>
      <c r="G822" s="32" t="inlineStr"/>
      <c r="H822" s="18" t="inlineStr">
        <is>
          <t>Bundesbehörde</t>
        </is>
      </c>
      <c r="I822" s="20" t="inlineStr">
        <is>
          <t>www.service.bund.de</t>
        </is>
      </c>
      <c r="J822" s="18" t="inlineStr">
        <is>
          <t>Finanzierung über das Ressort Bundesministerium der Justiz (BMJ)</t>
        </is>
      </c>
    </row>
    <row r="823" ht="20" customHeight="1">
      <c r="A823" s="25" t="n">
        <v>625</v>
      </c>
      <c r="B823" s="14" t="inlineStr">
        <is>
          <t>Katholisches Militärbischofsamt</t>
        </is>
      </c>
      <c r="C823" s="14" t="inlineStr">
        <is>
          <t>Bundesministerium der Verteidigung (BMVg)</t>
        </is>
      </c>
      <c r="D823" s="14" t="inlineStr">
        <is>
          <t>Bundeswehr</t>
        </is>
      </c>
      <c r="E823" s="14" t="inlineStr">
        <is>
          <t>Berlin / Bonn</t>
        </is>
      </c>
      <c r="F823" s="31" t="inlineStr"/>
      <c r="G823" s="31" t="inlineStr"/>
      <c r="H823" s="14" t="inlineStr">
        <is>
          <t>Dienststelle der Bundeswehrverwaltung</t>
        </is>
      </c>
      <c r="I823" s="16" t="inlineStr">
        <is>
          <t>www.bundeswehr.de</t>
        </is>
      </c>
      <c r="J823" s="14" t="inlineStr">
        <is>
          <t>Aggregiert unter Bundesministerium der Verteidigung (BMVg)</t>
        </is>
      </c>
    </row>
    <row r="824" ht="20" customHeight="1">
      <c r="A824" s="28" t="n">
        <v>6605</v>
      </c>
      <c r="B824" s="18" t="inlineStr">
        <is>
          <t>Kaufmännische Krankenkasse – KKH</t>
        </is>
      </c>
      <c r="C824" s="18" t="inlineStr">
        <is>
          <t>Bundesministerium für Arbeit und Soziales (BMAS)</t>
        </is>
      </c>
      <c r="D824" s="18" t="inlineStr">
        <is>
          <t>Krankenkasse</t>
        </is>
      </c>
      <c r="E824" s="18" t="inlineStr">
        <is>
          <t>Berlin / Bonn</t>
        </is>
      </c>
      <c r="F824" s="32" t="inlineStr"/>
      <c r="G824" s="32" t="inlineStr"/>
      <c r="H824" s="18" t="inlineStr">
        <is>
          <t>Bundesbehörde</t>
        </is>
      </c>
      <c r="I824" s="20" t="inlineStr">
        <is>
          <t>www.service.bund.de</t>
        </is>
      </c>
      <c r="J824" s="18" t="inlineStr">
        <is>
          <t>Finanzierung über das Ressort Bundesministerium für Arbeit und Soziales (BMAS)</t>
        </is>
      </c>
    </row>
    <row r="825" ht="20" customHeight="1">
      <c r="A825" s="25" t="n">
        <v>632</v>
      </c>
      <c r="B825" s="14" t="inlineStr">
        <is>
          <t>KfW Mittelstandsbank</t>
        </is>
      </c>
      <c r="C825" s="14" t="inlineStr">
        <is>
          <t>Bundesministerium der Finanzen (BMF)</t>
        </is>
      </c>
      <c r="D825" s="14" t="inlineStr">
        <is>
          <t>Bank</t>
        </is>
      </c>
      <c r="E825" s="14" t="inlineStr">
        <is>
          <t>Berlin / Bonn</t>
        </is>
      </c>
      <c r="F825" s="31" t="inlineStr"/>
      <c r="G825" s="31" t="inlineStr"/>
      <c r="H825" s="14" t="inlineStr">
        <is>
          <t>Bundesbehörde</t>
        </is>
      </c>
      <c r="I825" s="16" t="inlineStr">
        <is>
          <t>www.service.bund.de</t>
        </is>
      </c>
      <c r="J825" s="14" t="inlineStr">
        <is>
          <t>Finanzierung über das Ressort Bundesministerium der Finanzen (BMF)</t>
        </is>
      </c>
    </row>
    <row r="826" ht="20" customHeight="1">
      <c r="A826" s="28" t="n">
        <v>633</v>
      </c>
      <c r="B826" s="18" t="inlineStr">
        <is>
          <t>KfW Privatkundenbank</t>
        </is>
      </c>
      <c r="C826" s="18" t="inlineStr">
        <is>
          <t>Bundesministerium der Finanzen (BMF)</t>
        </is>
      </c>
      <c r="D826" s="18" t="inlineStr">
        <is>
          <t>Bank</t>
        </is>
      </c>
      <c r="E826" s="18" t="inlineStr">
        <is>
          <t>Berlin / Bonn</t>
        </is>
      </c>
      <c r="F826" s="32" t="inlineStr"/>
      <c r="G826" s="32" t="inlineStr"/>
      <c r="H826" s="18" t="inlineStr">
        <is>
          <t>Bundesbehörde</t>
        </is>
      </c>
      <c r="I826" s="20" t="inlineStr">
        <is>
          <t>www.service.bund.de</t>
        </is>
      </c>
      <c r="J826" s="18" t="inlineStr">
        <is>
          <t>Finanzierung über das Ressort Bundesministerium der Finanzen (BMF)</t>
        </is>
      </c>
    </row>
    <row r="827" ht="20" customHeight="1">
      <c r="A827" s="25" t="n">
        <v>4171</v>
      </c>
      <c r="B827" s="14" t="inlineStr">
        <is>
          <t>KFZ-Zulassungsstelle in Eschenburg</t>
        </is>
      </c>
      <c r="C827" s="14" t="inlineStr">
        <is>
          <t>Bundesministerium des Innern und für Heimat (BMI)</t>
        </is>
      </c>
      <c r="D827" s="14" t="inlineStr">
        <is>
          <t>Zulassung</t>
        </is>
      </c>
      <c r="E827" s="14" t="inlineStr">
        <is>
          <t>Berlin / Bonn</t>
        </is>
      </c>
      <c r="F827" s="31" t="inlineStr"/>
      <c r="G827" s="31" t="inlineStr"/>
      <c r="H827" s="14" t="inlineStr">
        <is>
          <t>Bundesbehörde</t>
        </is>
      </c>
      <c r="I827" s="16" t="inlineStr">
        <is>
          <t>www.service.bund.de</t>
        </is>
      </c>
      <c r="J827" s="14" t="inlineStr">
        <is>
          <t>Finanzierung über das Ressort Bundesministerium des Innern und für Heimat (BMI)</t>
        </is>
      </c>
    </row>
    <row r="828" ht="20" customHeight="1">
      <c r="A828" s="28" t="n">
        <v>637</v>
      </c>
      <c r="B828" s="18" t="inlineStr">
        <is>
          <t>Klosterstift St. Marienthal</t>
        </is>
      </c>
      <c r="C828" s="18" t="inlineStr">
        <is>
          <t>Bundesministerium des Innern und für Heimat (BMI)</t>
        </is>
      </c>
      <c r="D828" s="18" t="inlineStr">
        <is>
          <t>Kirche</t>
        </is>
      </c>
      <c r="E828" s="18" t="inlineStr">
        <is>
          <t>Berlin / Bonn</t>
        </is>
      </c>
      <c r="F828" s="32" t="inlineStr"/>
      <c r="G828" s="32" t="inlineStr"/>
      <c r="H828" s="18" t="inlineStr">
        <is>
          <t>Bundesbehörde</t>
        </is>
      </c>
      <c r="I828" s="20" t="inlineStr">
        <is>
          <t>www.service.bund.de</t>
        </is>
      </c>
      <c r="J828" s="18" t="inlineStr">
        <is>
          <t>Finanzierung über das Ressort Bundesministerium des Innern und für Heimat (BMI)</t>
        </is>
      </c>
    </row>
    <row r="829" ht="20" customHeight="1">
      <c r="A829" s="25" t="n">
        <v>50442</v>
      </c>
      <c r="B829" s="14" t="inlineStr">
        <is>
          <t>KMK - Zentralstelle für Ausländisches Bildungswesen</t>
        </is>
      </c>
      <c r="C829" s="14" t="inlineStr">
        <is>
          <t>Bundesministerium für Bildung und Forschung (BMBF)</t>
        </is>
      </c>
      <c r="D829" s="14" t="inlineStr">
        <is>
          <t>Berufsbildung</t>
        </is>
      </c>
      <c r="E829" s="14" t="inlineStr">
        <is>
          <t>Berlin / Bonn</t>
        </is>
      </c>
      <c r="F829" s="31" t="inlineStr"/>
      <c r="G829" s="31" t="inlineStr"/>
      <c r="H829" s="14" t="inlineStr">
        <is>
          <t>Bundesbehörde</t>
        </is>
      </c>
      <c r="I829" s="16" t="inlineStr">
        <is>
          <t>www.service.bund.de</t>
        </is>
      </c>
      <c r="J829" s="14" t="inlineStr">
        <is>
          <t>Finanzierung über das Ressort Bundesministerium für Bildung und Forschung (BMBF)</t>
        </is>
      </c>
    </row>
    <row r="830" ht="20" customHeight="1">
      <c r="A830" s="28" t="n">
        <v>51988</v>
      </c>
      <c r="B830" s="18" t="inlineStr">
        <is>
          <t>KNAPPSCHAFT</t>
        </is>
      </c>
      <c r="C830" s="18" t="inlineStr">
        <is>
          <t>Bundesministerium für Gesundheit (BMG)</t>
        </is>
      </c>
      <c r="D830" s="18" t="inlineStr">
        <is>
          <t>Krankenkasse</t>
        </is>
      </c>
      <c r="E830" s="18" t="inlineStr">
        <is>
          <t>Berlin / Bonn</t>
        </is>
      </c>
      <c r="F830" s="32" t="inlineStr"/>
      <c r="G830" s="32" t="inlineStr"/>
      <c r="H830" s="18" t="inlineStr">
        <is>
          <t>Bundesbehörde</t>
        </is>
      </c>
      <c r="I830" s="20" t="inlineStr">
        <is>
          <t>www.service.bund.de</t>
        </is>
      </c>
      <c r="J830" s="18" t="inlineStr">
        <is>
          <t>Finanzierung über das Ressort Bundesministerium für Gesundheit (BMG)</t>
        </is>
      </c>
    </row>
    <row r="831" ht="20" customHeight="1">
      <c r="A831" s="25" t="n">
        <v>50937</v>
      </c>
      <c r="B831" s="14" t="inlineStr">
        <is>
          <t>Kommando Cyber- und Informationsraum</t>
        </is>
      </c>
      <c r="C831" s="14" t="inlineStr">
        <is>
          <t>Bundesministerium der Verteidigung (BMVg)</t>
        </is>
      </c>
      <c r="D831" s="14" t="inlineStr">
        <is>
          <t>Bundeswehr</t>
        </is>
      </c>
      <c r="E831" s="14" t="inlineStr">
        <is>
          <t>Berlin / Bonn</t>
        </is>
      </c>
      <c r="F831" s="31" t="inlineStr"/>
      <c r="G831" s="31" t="inlineStr"/>
      <c r="H831" s="14" t="inlineStr">
        <is>
          <t>Dienststelle der Bundeswehrverwaltung</t>
        </is>
      </c>
      <c r="I831" s="16" t="inlineStr">
        <is>
          <t>www.bundeswehr.de</t>
        </is>
      </c>
      <c r="J831" s="14" t="inlineStr">
        <is>
          <t>Aggregiert unter Bundesministerium der Verteidigung (BMVg)</t>
        </is>
      </c>
    </row>
    <row r="832" ht="20" customHeight="1">
      <c r="A832" s="28" t="n">
        <v>752</v>
      </c>
      <c r="B832" s="18" t="inlineStr">
        <is>
          <t>Kommando Luftwaffe Presse- und  Informationszentrum</t>
        </is>
      </c>
      <c r="C832" s="18" t="inlineStr">
        <is>
          <t>Bundesministerium der Verteidigung (BMVg)</t>
        </is>
      </c>
      <c r="D832" s="18" t="inlineStr">
        <is>
          <t>Bundeswehr</t>
        </is>
      </c>
      <c r="E832" s="18" t="inlineStr">
        <is>
          <t>Berlin / Bonn</t>
        </is>
      </c>
      <c r="F832" s="32" t="inlineStr"/>
      <c r="G832" s="32" t="inlineStr"/>
      <c r="H832" s="18" t="inlineStr">
        <is>
          <t>Dienststelle der Bundeswehrverwaltung</t>
        </is>
      </c>
      <c r="I832" s="20" t="inlineStr">
        <is>
          <t>www.bundeswehr.de</t>
        </is>
      </c>
      <c r="J832" s="18" t="inlineStr">
        <is>
          <t>Aggregiert unter Bundesministerium der Verteidigung (BMVg)</t>
        </is>
      </c>
    </row>
    <row r="833" ht="20" customHeight="1">
      <c r="A833" s="25" t="n">
        <v>641</v>
      </c>
      <c r="B833" s="14" t="inlineStr">
        <is>
          <t>Kommando Operative Führung Eingreifkräfte</t>
        </is>
      </c>
      <c r="C833" s="14" t="inlineStr">
        <is>
          <t>Bundesministerium der Verteidigung (BMVg)</t>
        </is>
      </c>
      <c r="D833" s="14" t="inlineStr">
        <is>
          <t>Bundeswehr</t>
        </is>
      </c>
      <c r="E833" s="14" t="inlineStr">
        <is>
          <t>Berlin / Bonn</t>
        </is>
      </c>
      <c r="F833" s="31" t="inlineStr"/>
      <c r="G833" s="31" t="inlineStr"/>
      <c r="H833" s="14" t="inlineStr">
        <is>
          <t>Dienststelle der Bundeswehrverwaltung</t>
        </is>
      </c>
      <c r="I833" s="16" t="inlineStr">
        <is>
          <t>www.bundeswehr.de</t>
        </is>
      </c>
      <c r="J833" s="14" t="inlineStr">
        <is>
          <t>Aggregiert unter Bundesministerium der Verteidigung (BMVg)</t>
        </is>
      </c>
    </row>
    <row r="834" ht="20" customHeight="1">
      <c r="A834" s="28" t="n">
        <v>862</v>
      </c>
      <c r="B834" s="18" t="inlineStr">
        <is>
          <t>Kommando Streitkräftebasis</t>
        </is>
      </c>
      <c r="C834" s="18" t="inlineStr">
        <is>
          <t>Bundesministerium der Verteidigung (BMVg)</t>
        </is>
      </c>
      <c r="D834" s="18" t="inlineStr">
        <is>
          <t>Bundeswehr</t>
        </is>
      </c>
      <c r="E834" s="18" t="inlineStr">
        <is>
          <t>Berlin / Bonn</t>
        </is>
      </c>
      <c r="F834" s="32" t="inlineStr"/>
      <c r="G834" s="32" t="inlineStr"/>
      <c r="H834" s="18" t="inlineStr">
        <is>
          <t>Dienststelle der Bundeswehrverwaltung</t>
        </is>
      </c>
      <c r="I834" s="20" t="inlineStr">
        <is>
          <t>www.bundeswehr.de</t>
        </is>
      </c>
      <c r="J834" s="18" t="inlineStr">
        <is>
          <t>Aggregiert unter Bundesministerium der Verteidigung (BMVg)</t>
        </is>
      </c>
    </row>
    <row r="835" ht="20" customHeight="1">
      <c r="A835" s="25" t="n">
        <v>16561</v>
      </c>
      <c r="B835" s="14" t="inlineStr">
        <is>
          <t>Kommission für Kinder- und Jugendmedienschutz</t>
        </is>
      </c>
      <c r="C835" s="14" t="inlineStr">
        <is>
          <t>Bundesministerium für Familie, Senioren, Frauen und Jugend (BMFSFJ)</t>
        </is>
      </c>
      <c r="D835" s="14" t="inlineStr"/>
      <c r="E835" s="14" t="inlineStr">
        <is>
          <t>Berlin / Bonn</t>
        </is>
      </c>
      <c r="F835" s="31" t="inlineStr"/>
      <c r="G835" s="31" t="inlineStr"/>
      <c r="H835" s="14" t="inlineStr">
        <is>
          <t>Bundesbehörde</t>
        </is>
      </c>
      <c r="I835" s="16" t="inlineStr">
        <is>
          <t>www.service.bund.de</t>
        </is>
      </c>
      <c r="J835" s="14" t="inlineStr">
        <is>
          <t>Finanzierung über das Ressort Bundesministerium für Familie, Senioren, Frauen und Jugend (BMFSFJ)</t>
        </is>
      </c>
    </row>
    <row r="836" ht="20" customHeight="1">
      <c r="A836" s="28" t="n">
        <v>4142</v>
      </c>
      <c r="B836" s="18" t="inlineStr">
        <is>
          <t>Kommission für Zulassung und Aufsicht</t>
        </is>
      </c>
      <c r="C836" s="18" t="inlineStr">
        <is>
          <t>Bundesministerium des Innern und für Heimat (BMI)</t>
        </is>
      </c>
      <c r="D836" s="18" t="inlineStr">
        <is>
          <t>Medien</t>
        </is>
      </c>
      <c r="E836" s="18" t="inlineStr">
        <is>
          <t>Berlin / Bonn</t>
        </is>
      </c>
      <c r="F836" s="32" t="inlineStr"/>
      <c r="G836" s="32" t="inlineStr"/>
      <c r="H836" s="18" t="inlineStr">
        <is>
          <t>Bundesbehörde</t>
        </is>
      </c>
      <c r="I836" s="20" t="inlineStr">
        <is>
          <t>www.service.bund.de</t>
        </is>
      </c>
      <c r="J836" s="18" t="inlineStr">
        <is>
          <t>Finanzierung über das Ressort Bundesministerium des Innern und für Heimat (BMI)</t>
        </is>
      </c>
    </row>
    <row r="837" ht="20" customHeight="1">
      <c r="A837" s="25" t="n">
        <v>51745</v>
      </c>
      <c r="B837" s="14" t="inlineStr">
        <is>
          <t>Kommission zur Ermittlung der Finanzbedarfe der öffentlich-rechtlichen Rundfunkanstalten</t>
        </is>
      </c>
      <c r="C837" s="14" t="inlineStr">
        <is>
          <t>Bundesministerium der Finanzen (BMF)</t>
        </is>
      </c>
      <c r="D837" s="14" t="inlineStr">
        <is>
          <t>Rundfunk</t>
        </is>
      </c>
      <c r="E837" s="14" t="inlineStr">
        <is>
          <t>Berlin / Bonn</t>
        </is>
      </c>
      <c r="F837" s="31" t="inlineStr"/>
      <c r="G837" s="31" t="inlineStr"/>
      <c r="H837" s="14" t="inlineStr">
        <is>
          <t>Bundesbehörde</t>
        </is>
      </c>
      <c r="I837" s="16" t="inlineStr">
        <is>
          <t>www.service.bund.de</t>
        </is>
      </c>
      <c r="J837" s="14" t="inlineStr">
        <is>
          <t>Finanzierung über das Ressort Bundesministerium der Finanzen (BMF)</t>
        </is>
      </c>
    </row>
    <row r="838" ht="20" customHeight="1">
      <c r="A838" s="28" t="n">
        <v>14701</v>
      </c>
      <c r="B838" s="18" t="inlineStr">
        <is>
          <t>Kommission zur Ermittlung der Konzentration im Medienbereich (KEK)</t>
        </is>
      </c>
      <c r="C838" s="18" t="inlineStr">
        <is>
          <t>Bundesministerium des Innern und für Heimat (BMI)</t>
        </is>
      </c>
      <c r="D838" s="18" t="inlineStr">
        <is>
          <t>Medienanstalt</t>
        </is>
      </c>
      <c r="E838" s="18" t="inlineStr">
        <is>
          <t>Berlin / Bonn</t>
        </is>
      </c>
      <c r="F838" s="32" t="inlineStr"/>
      <c r="G838" s="32" t="inlineStr"/>
      <c r="H838" s="18" t="inlineStr">
        <is>
          <t>Anstalt des öffentlichen Rechts</t>
        </is>
      </c>
      <c r="I838" s="20" t="inlineStr">
        <is>
          <t>www.service.bund.de</t>
        </is>
      </c>
      <c r="J838" s="18" t="inlineStr">
        <is>
          <t>Finanzierung über das Ressort Bundesministerium des Innern und für Heimat (BMI)</t>
        </is>
      </c>
    </row>
    <row r="839" ht="20" customHeight="1">
      <c r="A839" s="25" t="n">
        <v>51711</v>
      </c>
      <c r="B839" s="14" t="inlineStr">
        <is>
          <t>Kommunaler Schadenausgleich</t>
        </is>
      </c>
      <c r="C839" s="14" t="inlineStr">
        <is>
          <t>Bundesministerium für Gesundheit (BMG)</t>
        </is>
      </c>
      <c r="D839" s="14" t="inlineStr">
        <is>
          <t>Gesundheit</t>
        </is>
      </c>
      <c r="E839" s="14" t="inlineStr">
        <is>
          <t>Berlin / Bonn</t>
        </is>
      </c>
      <c r="F839" s="31" t="inlineStr"/>
      <c r="G839" s="31" t="inlineStr"/>
      <c r="H839" s="14" t="inlineStr">
        <is>
          <t>Bundesbehörde</t>
        </is>
      </c>
      <c r="I839" s="16" t="inlineStr">
        <is>
          <t>www.service.bund.de</t>
        </is>
      </c>
      <c r="J839" s="14" t="inlineStr">
        <is>
          <t>Finanzierung über das Ressort Bundesministerium für Gesundheit (BMG)</t>
        </is>
      </c>
    </row>
    <row r="840" ht="20" customHeight="1">
      <c r="A840" s="28" t="n">
        <v>645</v>
      </c>
      <c r="B840" s="18" t="inlineStr">
        <is>
          <t>Kompetenzzentrum für das Kassen- und Rechnungswesen des Bundes</t>
        </is>
      </c>
      <c r="C840" s="18" t="inlineStr">
        <is>
          <t>Bundesministerium der Finanzen (BMF)</t>
        </is>
      </c>
      <c r="D840" s="18" t="inlineStr">
        <is>
          <t>Rechnungswesen</t>
        </is>
      </c>
      <c r="E840" s="18" t="inlineStr">
        <is>
          <t>Berlin / Bonn</t>
        </is>
      </c>
      <c r="F840" s="32" t="inlineStr"/>
      <c r="G840" s="32" t="inlineStr"/>
      <c r="H840" s="18" t="inlineStr">
        <is>
          <t>Bundesbehörde</t>
        </is>
      </c>
      <c r="I840" s="20" t="inlineStr">
        <is>
          <t>www.service.bund.de</t>
        </is>
      </c>
      <c r="J840" s="18" t="inlineStr">
        <is>
          <t>Finanzierung über das Ressort Bundesministerium der Finanzen (BMF)</t>
        </is>
      </c>
    </row>
    <row r="841" ht="20" customHeight="1">
      <c r="A841" s="25" t="n">
        <v>16531</v>
      </c>
      <c r="B841" s="14" t="inlineStr">
        <is>
          <t>Kompetenzzentrum Rechtsinformationssystem des Bundes</t>
        </is>
      </c>
      <c r="C841" s="14" t="inlineStr">
        <is>
          <t>Bundesministerium des Innern und für Heimat (BMI)</t>
        </is>
      </c>
      <c r="D841" s="14" t="inlineStr">
        <is>
          <t>Technologie</t>
        </is>
      </c>
      <c r="E841" s="14" t="inlineStr">
        <is>
          <t>Berlin / Bonn</t>
        </is>
      </c>
      <c r="F841" s="31" t="inlineStr"/>
      <c r="G841" s="31" t="inlineStr"/>
      <c r="H841" s="14" t="inlineStr">
        <is>
          <t>Bundesbehörde</t>
        </is>
      </c>
      <c r="I841" s="16" t="inlineStr">
        <is>
          <t>www.service.bund.de</t>
        </is>
      </c>
      <c r="J841" s="14" t="inlineStr">
        <is>
          <t>Finanzierung über das Ressort Bundesministerium des Innern und für Heimat (BMI)</t>
        </is>
      </c>
    </row>
    <row r="842" ht="20" customHeight="1">
      <c r="A842" s="28" t="n">
        <v>647</v>
      </c>
      <c r="B842" s="18" t="inlineStr">
        <is>
          <t>Koordinator der Bundesregierung für Güterverkehr und Logistik</t>
        </is>
      </c>
      <c r="C842" s="18" t="inlineStr">
        <is>
          <t>Bundesministerium für Digitales und Verkehr (BMDV)</t>
        </is>
      </c>
      <c r="D842" s="18" t="inlineStr">
        <is>
          <t>Beauftragte</t>
        </is>
      </c>
      <c r="E842" s="18" t="inlineStr">
        <is>
          <t>Berlin / Bonn</t>
        </is>
      </c>
      <c r="F842" s="32" t="inlineStr"/>
      <c r="G842" s="32" t="inlineStr"/>
      <c r="H842" s="18" t="inlineStr">
        <is>
          <t>Bundesbehörde</t>
        </is>
      </c>
      <c r="I842" s="20" t="inlineStr">
        <is>
          <t>www.service.bund.de</t>
        </is>
      </c>
      <c r="J842" s="18" t="inlineStr">
        <is>
          <t>Finanzierung über das Ressort Bundesministerium für Digitales und Verkehr (BMDV)</t>
        </is>
      </c>
    </row>
    <row r="843" ht="20" customHeight="1">
      <c r="A843" s="25" t="n">
        <v>653</v>
      </c>
      <c r="B843" s="14" t="inlineStr">
        <is>
          <t>Koordinator für die deutsch-polnische zwischengesellschaftliche und grenznahe Zusammenarbeit</t>
        </is>
      </c>
      <c r="C843" s="14" t="inlineStr">
        <is>
          <t>Auswärtiges Amt (AA)</t>
        </is>
      </c>
      <c r="D843" s="14" t="inlineStr">
        <is>
          <t>Beauftragte</t>
        </is>
      </c>
      <c r="E843" s="14" t="inlineStr">
        <is>
          <t>Berlin / Bonn</t>
        </is>
      </c>
      <c r="F843" s="31" t="inlineStr"/>
      <c r="G843" s="31" t="inlineStr"/>
      <c r="H843" s="14" t="inlineStr">
        <is>
          <t>Bundesbehörde</t>
        </is>
      </c>
      <c r="I843" s="16" t="inlineStr">
        <is>
          <t>www.service.bund.de</t>
        </is>
      </c>
      <c r="J843" s="14" t="inlineStr">
        <is>
          <t>Finanzierung über das Ressort Auswärtiges Amt (AA)</t>
        </is>
      </c>
    </row>
    <row r="844" ht="20" customHeight="1">
      <c r="A844" s="28" t="n">
        <v>652</v>
      </c>
      <c r="B844" s="18" t="inlineStr">
        <is>
          <t>Koordinatorin der Bundesregierung für die Maritime Wirtschaft und Tourismus</t>
        </is>
      </c>
      <c r="C844" s="18" t="inlineStr">
        <is>
          <t>Bundesministerium für Wirtschaft und Klimaschutz (BMWK)</t>
        </is>
      </c>
      <c r="D844" s="18" t="inlineStr">
        <is>
          <t>Beauftragte</t>
        </is>
      </c>
      <c r="E844" s="18" t="inlineStr">
        <is>
          <t>Berlin / Bonn</t>
        </is>
      </c>
      <c r="F844" s="32" t="inlineStr"/>
      <c r="G844" s="32" t="inlineStr"/>
      <c r="H844" s="18" t="inlineStr">
        <is>
          <t>Bundesbehörde</t>
        </is>
      </c>
      <c r="I844" s="20" t="inlineStr">
        <is>
          <t>www.service.bund.de</t>
        </is>
      </c>
      <c r="J844" s="18" t="inlineStr">
        <is>
          <t>Finanzierung über das Ressort Bundesministerium für Wirtschaft und Klimaschutz (BMWK)</t>
        </is>
      </c>
    </row>
    <row r="845" ht="20" customHeight="1">
      <c r="A845" s="25" t="n">
        <v>648</v>
      </c>
      <c r="B845" s="14" t="inlineStr">
        <is>
          <t>Koordinatorin der Bundesregierung für Luft- und Raumfahrt</t>
        </is>
      </c>
      <c r="C845" s="14" t="inlineStr">
        <is>
          <t>Bundesministerium für Wirtschaft und Klimaschutz (BMWK)</t>
        </is>
      </c>
      <c r="D845" s="14" t="inlineStr">
        <is>
          <t>Beauftragte</t>
        </is>
      </c>
      <c r="E845" s="14" t="inlineStr">
        <is>
          <t>Berlin / Bonn</t>
        </is>
      </c>
      <c r="F845" s="31" t="inlineStr"/>
      <c r="G845" s="31" t="inlineStr"/>
      <c r="H845" s="14" t="inlineStr">
        <is>
          <t>Bundesbehörde</t>
        </is>
      </c>
      <c r="I845" s="16" t="inlineStr">
        <is>
          <t>www.service.bund.de</t>
        </is>
      </c>
      <c r="J845" s="14" t="inlineStr">
        <is>
          <t>Finanzierung über das Ressort Bundesministerium für Wirtschaft und Klimaschutz (BMWK)</t>
        </is>
      </c>
    </row>
    <row r="846" ht="20" customHeight="1">
      <c r="A846" s="28" t="n">
        <v>649</v>
      </c>
      <c r="B846" s="18" t="inlineStr">
        <is>
          <t>Koordinator(in) für die transatlantische zwischengesellschaftliche, kultur- und informationspolitische Zusammenarbeit</t>
        </is>
      </c>
      <c r="C846" s="18" t="inlineStr">
        <is>
          <t>Auswärtiges Amt (AA)</t>
        </is>
      </c>
      <c r="D846" s="18" t="inlineStr">
        <is>
          <t>Beauftragte</t>
        </is>
      </c>
      <c r="E846" s="18" t="inlineStr">
        <is>
          <t>Berlin / Bonn</t>
        </is>
      </c>
      <c r="F846" s="32" t="inlineStr"/>
      <c r="G846" s="32" t="inlineStr"/>
      <c r="H846" s="18" t="inlineStr">
        <is>
          <t>Bundesbehörde</t>
        </is>
      </c>
      <c r="I846" s="20" t="inlineStr">
        <is>
          <t>www.service.bund.de</t>
        </is>
      </c>
      <c r="J846" s="18" t="inlineStr">
        <is>
          <t>Finanzierung über das Ressort Auswärtiges Amt (AA)</t>
        </is>
      </c>
    </row>
    <row r="847" ht="20" customHeight="1">
      <c r="A847" s="25" t="n">
        <v>49003</v>
      </c>
      <c r="B847" s="14" t="inlineStr">
        <is>
          <t>Koordinator(in) für die transatlantische zwischengesellschaftliche, kultur-und informationspolitische Zusammenarbeit</t>
        </is>
      </c>
      <c r="C847" s="14" t="inlineStr">
        <is>
          <t>Bundesministerium für Arbeit und Soziales (BMAS)</t>
        </is>
      </c>
      <c r="D847" s="14" t="inlineStr">
        <is>
          <t>Beauftragte</t>
        </is>
      </c>
      <c r="E847" s="14" t="inlineStr">
        <is>
          <t>Berlin / Bonn</t>
        </is>
      </c>
      <c r="F847" s="31" t="inlineStr"/>
      <c r="G847" s="31" t="inlineStr"/>
      <c r="H847" s="14" t="inlineStr">
        <is>
          <t>Bundesbehörde</t>
        </is>
      </c>
      <c r="I847" s="16" t="inlineStr">
        <is>
          <t>www.service.bund.de</t>
        </is>
      </c>
      <c r="J847" s="14" t="inlineStr">
        <is>
          <t>Finanzierung über das Ressort Bundesministerium für Arbeit und Soziales (BMAS)</t>
        </is>
      </c>
    </row>
    <row r="848" ht="20" customHeight="1">
      <c r="A848" s="28" t="n">
        <v>650</v>
      </c>
      <c r="B848" s="18" t="inlineStr">
        <is>
          <t>Koordinator(in) für die zwischengesellschafts- politische Zusammenarbeit mit Russland, Zentralasien und den Ländern der Östlichen Partnerschaft</t>
        </is>
      </c>
      <c r="C848" s="18" t="inlineStr">
        <is>
          <t>Auswärtiges Amt (AA)</t>
        </is>
      </c>
      <c r="D848" s="18" t="inlineStr">
        <is>
          <t>Beauftragte</t>
        </is>
      </c>
      <c r="E848" s="18" t="inlineStr">
        <is>
          <t>Berlin / Bonn</t>
        </is>
      </c>
      <c r="F848" s="32" t="inlineStr"/>
      <c r="G848" s="32" t="inlineStr"/>
      <c r="H848" s="18" t="inlineStr">
        <is>
          <t>Bundesbehörde</t>
        </is>
      </c>
      <c r="I848" s="20" t="inlineStr">
        <is>
          <t>www.service.bund.de</t>
        </is>
      </c>
      <c r="J848" s="18" t="inlineStr">
        <is>
          <t>Finanzierung über das Ressort Auswärtiges Amt (AA)</t>
        </is>
      </c>
    </row>
    <row r="849" ht="20" customHeight="1">
      <c r="A849" s="25" t="n">
        <v>51649</v>
      </c>
      <c r="B849" s="14" t="inlineStr">
        <is>
          <t>Koordinierungsausschuss der Patientenvertretung</t>
        </is>
      </c>
      <c r="C849" s="14" t="inlineStr">
        <is>
          <t>Bundesministerium für Gesundheit (BMG)</t>
        </is>
      </c>
      <c r="D849" s="14" t="inlineStr">
        <is>
          <t>Gesundheitsschutz</t>
        </is>
      </c>
      <c r="E849" s="14" t="inlineStr">
        <is>
          <t>Berlin / Bonn</t>
        </is>
      </c>
      <c r="F849" s="31" t="inlineStr"/>
      <c r="G849" s="31" t="inlineStr"/>
      <c r="H849" s="14" t="inlineStr">
        <is>
          <t>Bundesbehörde</t>
        </is>
      </c>
      <c r="I849" s="16" t="inlineStr">
        <is>
          <t>www.service.bund.de</t>
        </is>
      </c>
      <c r="J849" s="14" t="inlineStr">
        <is>
          <t>Finanzierung über das Ressort Bundesministerium für Gesundheit (BMG)</t>
        </is>
      </c>
    </row>
    <row r="850" ht="20" customHeight="1">
      <c r="A850" s="28" t="n">
        <v>654</v>
      </c>
      <c r="B850" s="18" t="inlineStr">
        <is>
          <t>Kraftfahrt-Bundesamt</t>
        </is>
      </c>
      <c r="C850" s="18" t="inlineStr">
        <is>
          <t>Bundesministerium für Digitales und Verkehr (BMDV)</t>
        </is>
      </c>
      <c r="D850" s="18" t="inlineStr">
        <is>
          <t>Automobil</t>
        </is>
      </c>
      <c r="E850" s="18" t="inlineStr">
        <is>
          <t>Berlin / Bonn</t>
        </is>
      </c>
      <c r="F850" s="32" t="inlineStr"/>
      <c r="G850" s="32" t="inlineStr"/>
      <c r="H850" s="18" t="inlineStr">
        <is>
          <t>Bundesbehörde</t>
        </is>
      </c>
      <c r="I850" s="20" t="inlineStr">
        <is>
          <t>www.service.bund.de</t>
        </is>
      </c>
      <c r="J850" s="18" t="inlineStr">
        <is>
          <t>Finanzierung über das Ressort Bundesministerium für Digitales und Verkehr (BMDV)</t>
        </is>
      </c>
    </row>
    <row r="851" ht="20" customHeight="1">
      <c r="A851" s="25" t="n">
        <v>655</v>
      </c>
      <c r="B851" s="14" t="inlineStr">
        <is>
          <t>Krankenversorgung der Bundesbahnbeamten</t>
        </is>
      </c>
      <c r="C851" s="14" t="inlineStr">
        <is>
          <t>Bundesministerium für Digitales und Verkehr (BMDV)</t>
        </is>
      </c>
      <c r="D851" s="14" t="inlineStr">
        <is>
          <t>Sozialversicherung</t>
        </is>
      </c>
      <c r="E851" s="14" t="inlineStr">
        <is>
          <t>Berlin / Bonn</t>
        </is>
      </c>
      <c r="F851" s="31" t="inlineStr"/>
      <c r="G851" s="31" t="inlineStr"/>
      <c r="H851" s="14" t="inlineStr">
        <is>
          <t>Bundesbehörde</t>
        </is>
      </c>
      <c r="I851" s="16" t="inlineStr">
        <is>
          <t>www.service.bund.de</t>
        </is>
      </c>
      <c r="J851" s="14" t="inlineStr">
        <is>
          <t>Finanzierung über das Ressort Bundesministerium für Digitales und Verkehr (BMDV)</t>
        </is>
      </c>
    </row>
    <row r="852" ht="20" customHeight="1">
      <c r="A852" s="28" t="n">
        <v>656</v>
      </c>
      <c r="B852" s="18" t="inlineStr">
        <is>
          <t>Kreditanstalt für Wiederaufbau Bankengruppe (KfW)</t>
        </is>
      </c>
      <c r="C852" s="18" t="inlineStr">
        <is>
          <t>Bundesministerium der Finanzen (BMF)</t>
        </is>
      </c>
      <c r="D852" s="18" t="inlineStr">
        <is>
          <t>Bank</t>
        </is>
      </c>
      <c r="E852" s="18" t="inlineStr">
        <is>
          <t>Berlin / Bonn</t>
        </is>
      </c>
      <c r="F852" s="32" t="inlineStr"/>
      <c r="G852" s="32" t="inlineStr"/>
      <c r="H852" s="18" t="inlineStr">
        <is>
          <t>Bundesbehörde</t>
        </is>
      </c>
      <c r="I852" s="20" t="inlineStr">
        <is>
          <t>www.service.bund.de</t>
        </is>
      </c>
      <c r="J852" s="18" t="inlineStr">
        <is>
          <t>Finanzierung über das Ressort Bundesministerium der Finanzen (BMF)</t>
        </is>
      </c>
    </row>
    <row r="853" ht="20" customHeight="1">
      <c r="A853" s="25" t="n">
        <v>711</v>
      </c>
      <c r="B853" s="14" t="inlineStr">
        <is>
          <t>Künstlersozialkasse</t>
        </is>
      </c>
      <c r="C853" s="14" t="inlineStr">
        <is>
          <t>Bundesministerium für Arbeit und Soziales (BMAS)</t>
        </is>
      </c>
      <c r="D853" s="14" t="inlineStr">
        <is>
          <t>Krankenkasse</t>
        </is>
      </c>
      <c r="E853" s="14" t="inlineStr">
        <is>
          <t>Berlin / Bonn</t>
        </is>
      </c>
      <c r="F853" s="31" t="inlineStr"/>
      <c r="G853" s="31" t="inlineStr"/>
      <c r="H853" s="14" t="inlineStr">
        <is>
          <t>Bundesbehörde</t>
        </is>
      </c>
      <c r="I853" s="16" t="inlineStr">
        <is>
          <t>www.service.bund.de</t>
        </is>
      </c>
      <c r="J853" s="14" t="inlineStr">
        <is>
          <t>Finanzierung über das Ressort Bundesministerium für Arbeit und Soziales (BMAS)</t>
        </is>
      </c>
    </row>
    <row r="854" ht="20" customHeight="1">
      <c r="A854" s="28" t="n">
        <v>630</v>
      </c>
      <c r="B854" s="18" t="inlineStr">
        <is>
          <t>Kuratorium für Technik und Bauwesen in der Landwirtschaft e.V.</t>
        </is>
      </c>
      <c r="C854" s="18" t="inlineStr">
        <is>
          <t>Bundesministerium für Wirtschaft und Klimaschutz (BMWK)</t>
        </is>
      </c>
      <c r="D854" s="18" t="inlineStr">
        <is>
          <t>Technologie</t>
        </is>
      </c>
      <c r="E854" s="18" t="inlineStr">
        <is>
          <t>Berlin / Bonn</t>
        </is>
      </c>
      <c r="F854" s="32" t="inlineStr"/>
      <c r="G854" s="32" t="inlineStr"/>
      <c r="H854" s="18" t="inlineStr">
        <is>
          <t>Bundesbehörde</t>
        </is>
      </c>
      <c r="I854" s="20" t="inlineStr">
        <is>
          <t>www.service.bund.de</t>
        </is>
      </c>
      <c r="J854" s="18" t="inlineStr">
        <is>
          <t>Finanzierung über das Ressort Bundesministerium für Wirtschaft und Klimaschutz (BMWK)</t>
        </is>
      </c>
    </row>
    <row r="855" ht="20" customHeight="1">
      <c r="A855" s="25" t="n">
        <v>7700</v>
      </c>
      <c r="B855" s="14" t="inlineStr">
        <is>
          <t>Kuratorium junger deutscher Film</t>
        </is>
      </c>
      <c r="C855" s="14" t="inlineStr">
        <is>
          <t>Bundesministerium des Innern und für Heimat (BMI)</t>
        </is>
      </c>
      <c r="D855" s="14" t="inlineStr">
        <is>
          <t>Film</t>
        </is>
      </c>
      <c r="E855" s="14" t="inlineStr">
        <is>
          <t>Berlin / Bonn</t>
        </is>
      </c>
      <c r="F855" s="31" t="inlineStr"/>
      <c r="G855" s="31" t="inlineStr"/>
      <c r="H855" s="14" t="inlineStr">
        <is>
          <t>Bundesbehörde</t>
        </is>
      </c>
      <c r="I855" s="16" t="inlineStr">
        <is>
          <t>www.service.bund.de</t>
        </is>
      </c>
      <c r="J855" s="14" t="inlineStr">
        <is>
          <t>Finanzierung über das Ressort Bundesministerium des Innern und für Heimat (BMI)</t>
        </is>
      </c>
    </row>
    <row r="856" ht="20" customHeight="1">
      <c r="A856" s="28" t="n">
        <v>51702</v>
      </c>
      <c r="B856" s="18" t="inlineStr">
        <is>
          <t>Länderausschuss für Arbeitsschutz und Sicherheitstechnik</t>
        </is>
      </c>
      <c r="C856" s="18" t="inlineStr">
        <is>
          <t>Bundesministerium für Arbeit und Soziales (BMAS)</t>
        </is>
      </c>
      <c r="D856" s="18" t="inlineStr">
        <is>
          <t>Arbeitsschutz</t>
        </is>
      </c>
      <c r="E856" s="18" t="inlineStr">
        <is>
          <t>Berlin / Bonn</t>
        </is>
      </c>
      <c r="F856" s="32" t="inlineStr"/>
      <c r="G856" s="32" t="inlineStr"/>
      <c r="H856" s="18" t="inlineStr">
        <is>
          <t>Bundesbehörde</t>
        </is>
      </c>
      <c r="I856" s="20" t="inlineStr">
        <is>
          <t>www.service.bund.de</t>
        </is>
      </c>
      <c r="J856" s="18" t="inlineStr">
        <is>
          <t>Finanzierung über das Ressort Bundesministerium für Arbeit und Soziales (BMAS)</t>
        </is>
      </c>
    </row>
    <row r="857" ht="20" customHeight="1">
      <c r="A857" s="25" t="n">
        <v>17051</v>
      </c>
      <c r="B857" s="14" t="inlineStr">
        <is>
          <t>Landeskommando Baden-Württemberg</t>
        </is>
      </c>
      <c r="C857" s="14" t="inlineStr">
        <is>
          <t>Bundesministerium der Verteidigung (BMVg)</t>
        </is>
      </c>
      <c r="D857" s="14" t="inlineStr">
        <is>
          <t>Bundeswehr</t>
        </is>
      </c>
      <c r="E857" s="14" t="inlineStr">
        <is>
          <t>Berlin / Bonn</t>
        </is>
      </c>
      <c r="F857" s="31" t="inlineStr"/>
      <c r="G857" s="31" t="inlineStr"/>
      <c r="H857" s="14" t="inlineStr">
        <is>
          <t>Dienststelle der Bundeswehrverwaltung</t>
        </is>
      </c>
      <c r="I857" s="16" t="inlineStr">
        <is>
          <t>www.bundeswehr.de</t>
        </is>
      </c>
      <c r="J857" s="14" t="inlineStr">
        <is>
          <t>Aggregiert unter Bundesministerium der Verteidigung (BMVg)</t>
        </is>
      </c>
    </row>
    <row r="858" ht="20" customHeight="1">
      <c r="A858" s="28" t="n">
        <v>15619</v>
      </c>
      <c r="B858" s="18" t="inlineStr">
        <is>
          <t>Lausitzer und Mitteldeutsche Bergbau-Verwaltungsgesellschaft mbH</t>
        </is>
      </c>
      <c r="C858" s="18" t="inlineStr">
        <is>
          <t>Bundesministerium für Wirtschaft und Klimaschutz (BMWK)</t>
        </is>
      </c>
      <c r="D858" s="18" t="inlineStr">
        <is>
          <t>Energie</t>
        </is>
      </c>
      <c r="E858" s="18" t="inlineStr">
        <is>
          <t>Berlin / Bonn</t>
        </is>
      </c>
      <c r="F858" s="32" t="inlineStr"/>
      <c r="G858" s="32" t="inlineStr"/>
      <c r="H858" s="18" t="inlineStr">
        <is>
          <t>Bundesbehörde</t>
        </is>
      </c>
      <c r="I858" s="20" t="inlineStr">
        <is>
          <t>www.service.bund.de</t>
        </is>
      </c>
      <c r="J858" s="18" t="inlineStr">
        <is>
          <t>Finanzierung über das Ressort Bundesministerium für Wirtschaft und Klimaschutz (BMWK)</t>
        </is>
      </c>
    </row>
    <row r="859" ht="20" customHeight="1">
      <c r="A859" s="25" t="n">
        <v>715</v>
      </c>
      <c r="B859" s="14" t="inlineStr">
        <is>
          <t>Leibniz-Gemeinschaft</t>
        </is>
      </c>
      <c r="C859" s="14" t="inlineStr">
        <is>
          <t>Bundesministerium für Bildung und Forschung (BMBF)</t>
        </is>
      </c>
      <c r="D859" s="14" t="inlineStr">
        <is>
          <t>Leibniz-Institut</t>
        </is>
      </c>
      <c r="E859" s="14" t="inlineStr">
        <is>
          <t>Berlin / Bonn</t>
        </is>
      </c>
      <c r="F859" s="31" t="inlineStr"/>
      <c r="G859" s="31" t="inlineStr"/>
      <c r="H859" s="14" t="inlineStr">
        <is>
          <t>Bundesbehörde</t>
        </is>
      </c>
      <c r="I859" s="16" t="inlineStr">
        <is>
          <t>www.service.bund.de</t>
        </is>
      </c>
      <c r="J859" s="14" t="inlineStr">
        <is>
          <t>Finanzierung über das Ressort Bundesministerium für Bildung und Forschung (BMBF)</t>
        </is>
      </c>
    </row>
    <row r="860" ht="20" customHeight="1">
      <c r="A860" s="28" t="n">
        <v>718</v>
      </c>
      <c r="B860" s="18" t="inlineStr">
        <is>
          <t>Leibniz-Institut für Altersforschung - Fritz-Lipmann-Institut</t>
        </is>
      </c>
      <c r="C860" s="18" t="inlineStr">
        <is>
          <t>Bundesministerium für Bildung und Forschung (BMBF)</t>
        </is>
      </c>
      <c r="D860" s="18" t="inlineStr">
        <is>
          <t>Leibniz-Institut</t>
        </is>
      </c>
      <c r="E860" s="18" t="inlineStr">
        <is>
          <t>Berlin / Bonn</t>
        </is>
      </c>
      <c r="F860" s="32" t="inlineStr"/>
      <c r="G860" s="32" t="inlineStr"/>
      <c r="H860" s="18" t="inlineStr">
        <is>
          <t>Bundesbehörde</t>
        </is>
      </c>
      <c r="I860" s="20" t="inlineStr">
        <is>
          <t>www.service.bund.de</t>
        </is>
      </c>
      <c r="J860" s="18" t="inlineStr">
        <is>
          <t>Finanzierung über das Ressort Bundesministerium für Bildung und Forschung (BMBF)</t>
        </is>
      </c>
    </row>
    <row r="861" ht="20" customHeight="1">
      <c r="A861" s="25" t="n">
        <v>719</v>
      </c>
      <c r="B861" s="14" t="inlineStr">
        <is>
          <t>Leibniz-Institut für Angewandte Geophysik</t>
        </is>
      </c>
      <c r="C861" s="14" t="inlineStr">
        <is>
          <t>Bundesministerium für Bildung und Forschung (BMBF)</t>
        </is>
      </c>
      <c r="D861" s="14" t="inlineStr">
        <is>
          <t>Leibniz-Institut</t>
        </is>
      </c>
      <c r="E861" s="14" t="inlineStr">
        <is>
          <t>Berlin / Bonn</t>
        </is>
      </c>
      <c r="F861" s="31" t="inlineStr"/>
      <c r="G861" s="31" t="inlineStr"/>
      <c r="H861" s="14" t="inlineStr">
        <is>
          <t>Bundesbehörde</t>
        </is>
      </c>
      <c r="I861" s="16" t="inlineStr">
        <is>
          <t>www.service.bund.de</t>
        </is>
      </c>
      <c r="J861" s="14" t="inlineStr">
        <is>
          <t>Finanzierung über das Ressort Bundesministerium für Bildung und Forschung (BMBF)</t>
        </is>
      </c>
    </row>
    <row r="862" ht="20" customHeight="1">
      <c r="A862" s="28" t="n">
        <v>720</v>
      </c>
      <c r="B862" s="18" t="inlineStr">
        <is>
          <t>Leibniz-Institut für Arterioskleroseforschung an der Universität Münster</t>
        </is>
      </c>
      <c r="C862" s="18" t="inlineStr">
        <is>
          <t>Bundesministerium für Bildung und Forschung (BMBF)</t>
        </is>
      </c>
      <c r="D862" s="18" t="inlineStr">
        <is>
          <t>Leibniz-Institut</t>
        </is>
      </c>
      <c r="E862" s="18" t="inlineStr">
        <is>
          <t>Münster</t>
        </is>
      </c>
      <c r="F862" s="32" t="inlineStr"/>
      <c r="G862" s="32" t="inlineStr"/>
      <c r="H862" s="18" t="inlineStr">
        <is>
          <t>Bundesbehörde</t>
        </is>
      </c>
      <c r="I862" s="20" t="inlineStr">
        <is>
          <t>www.service.bund.de</t>
        </is>
      </c>
      <c r="J862" s="18" t="inlineStr">
        <is>
          <t>Finanzierung über das Ressort Bundesministerium für Bildung und Forschung (BMBF)</t>
        </is>
      </c>
    </row>
    <row r="863" ht="20" customHeight="1">
      <c r="A863" s="25" t="n">
        <v>721</v>
      </c>
      <c r="B863" s="14" t="inlineStr">
        <is>
          <t>Leibniz-Institut für Atmosphärenphysik an der Universität Rostock</t>
        </is>
      </c>
      <c r="C863" s="14" t="inlineStr">
        <is>
          <t>Bundesministerium für Bildung und Forschung (BMBF)</t>
        </is>
      </c>
      <c r="D863" s="14" t="inlineStr">
        <is>
          <t>Leibniz-Institut</t>
        </is>
      </c>
      <c r="E863" s="14" t="inlineStr">
        <is>
          <t>Rostock</t>
        </is>
      </c>
      <c r="F863" s="31" t="inlineStr"/>
      <c r="G863" s="31" t="inlineStr"/>
      <c r="H863" s="14" t="inlineStr">
        <is>
          <t>Bundesbehörde</t>
        </is>
      </c>
      <c r="I863" s="16" t="inlineStr">
        <is>
          <t>www.service.bund.de</t>
        </is>
      </c>
      <c r="J863" s="14" t="inlineStr">
        <is>
          <t>Finanzierung über das Ressort Bundesministerium für Bildung und Forschung (BMBF)</t>
        </is>
      </c>
    </row>
    <row r="864" ht="20" customHeight="1">
      <c r="A864" s="28" t="n">
        <v>723</v>
      </c>
      <c r="B864" s="18" t="inlineStr">
        <is>
          <t>Leibniz-Institut für Festkörper- und Werkstoffforschung</t>
        </is>
      </c>
      <c r="C864" s="18" t="inlineStr">
        <is>
          <t>Bundesministerium für Bildung und Forschung (BMBF)</t>
        </is>
      </c>
      <c r="D864" s="18" t="inlineStr">
        <is>
          <t>Leibniz-Institut</t>
        </is>
      </c>
      <c r="E864" s="18" t="inlineStr">
        <is>
          <t>Berlin / Bonn</t>
        </is>
      </c>
      <c r="F864" s="32" t="inlineStr"/>
      <c r="G864" s="32" t="inlineStr"/>
      <c r="H864" s="18" t="inlineStr">
        <is>
          <t>Bundesbehörde</t>
        </is>
      </c>
      <c r="I864" s="20" t="inlineStr">
        <is>
          <t>www.service.bund.de</t>
        </is>
      </c>
      <c r="J864" s="18" t="inlineStr">
        <is>
          <t>Finanzierung über das Ressort Bundesministerium für Bildung und Forschung (BMBF)</t>
        </is>
      </c>
    </row>
    <row r="865" ht="20" customHeight="1">
      <c r="A865" s="25" t="n">
        <v>724</v>
      </c>
      <c r="B865" s="14" t="inlineStr">
        <is>
          <t>Leibniz-Institut für Gewässerökologie und Binnenfischerei</t>
        </is>
      </c>
      <c r="C865" s="14" t="inlineStr">
        <is>
          <t>Bundesministerium für Bildung und Forschung (BMBF)</t>
        </is>
      </c>
      <c r="D865" s="14" t="inlineStr">
        <is>
          <t>Leibniz-Institut</t>
        </is>
      </c>
      <c r="E865" s="14" t="inlineStr">
        <is>
          <t>Berlin / Bonn</t>
        </is>
      </c>
      <c r="F865" s="31" t="inlineStr"/>
      <c r="G865" s="31" t="inlineStr"/>
      <c r="H865" s="14" t="inlineStr">
        <is>
          <t>Bundesbehörde</t>
        </is>
      </c>
      <c r="I865" s="16" t="inlineStr">
        <is>
          <t>www.service.bund.de</t>
        </is>
      </c>
      <c r="J865" s="14" t="inlineStr">
        <is>
          <t>Finanzierung über das Ressort Bundesministerium für Bildung und Forschung (BMBF)</t>
        </is>
      </c>
    </row>
    <row r="866" ht="20" customHeight="1">
      <c r="A866" s="28" t="n">
        <v>725</v>
      </c>
      <c r="B866" s="18" t="inlineStr">
        <is>
          <t>Leibniz-Institut für Katalyse e.V.</t>
        </is>
      </c>
      <c r="C866" s="18" t="inlineStr">
        <is>
          <t>Bundesministerium für Bildung und Forschung (BMBF)</t>
        </is>
      </c>
      <c r="D866" s="18" t="inlineStr">
        <is>
          <t>Leibniz-Institut</t>
        </is>
      </c>
      <c r="E866" s="18" t="inlineStr">
        <is>
          <t>Berlin / Bonn</t>
        </is>
      </c>
      <c r="F866" s="32" t="inlineStr"/>
      <c r="G866" s="32" t="inlineStr"/>
      <c r="H866" s="18" t="inlineStr">
        <is>
          <t>Bundesbehörde</t>
        </is>
      </c>
      <c r="I866" s="20" t="inlineStr">
        <is>
          <t>www.service.bund.de</t>
        </is>
      </c>
      <c r="J866" s="18" t="inlineStr">
        <is>
          <t>Finanzierung über das Ressort Bundesministerium für Bildung und Forschung (BMBF)</t>
        </is>
      </c>
    </row>
    <row r="867" ht="20" customHeight="1">
      <c r="A867" s="25" t="n">
        <v>726</v>
      </c>
      <c r="B867" s="14" t="inlineStr">
        <is>
          <t>Leibniz-Institut für Kristallzüchtung</t>
        </is>
      </c>
      <c r="C867" s="14" t="inlineStr">
        <is>
          <t>Bundesministerium für Bildung und Forschung (BMBF)</t>
        </is>
      </c>
      <c r="D867" s="14" t="inlineStr">
        <is>
          <t>Leibniz-Institut</t>
        </is>
      </c>
      <c r="E867" s="14" t="inlineStr">
        <is>
          <t>Berlin / Bonn</t>
        </is>
      </c>
      <c r="F867" s="31" t="inlineStr"/>
      <c r="G867" s="31" t="inlineStr"/>
      <c r="H867" s="14" t="inlineStr">
        <is>
          <t>Bundesbehörde</t>
        </is>
      </c>
      <c r="I867" s="16" t="inlineStr">
        <is>
          <t>www.service.bund.de</t>
        </is>
      </c>
      <c r="J867" s="14" t="inlineStr">
        <is>
          <t>Finanzierung über das Ressort Bundesministerium für Bildung und Forschung (BMBF)</t>
        </is>
      </c>
    </row>
    <row r="868" ht="20" customHeight="1">
      <c r="A868" s="28" t="n">
        <v>727</v>
      </c>
      <c r="B868" s="18" t="inlineStr">
        <is>
          <t>Leibniz-Institut für Länderkunde</t>
        </is>
      </c>
      <c r="C868" s="18" t="inlineStr">
        <is>
          <t>Bundesministerium für Bildung und Forschung (BMBF)</t>
        </is>
      </c>
      <c r="D868" s="18" t="inlineStr">
        <is>
          <t>Leibniz-Institut</t>
        </is>
      </c>
      <c r="E868" s="18" t="inlineStr">
        <is>
          <t>Berlin / Bonn</t>
        </is>
      </c>
      <c r="F868" s="32" t="inlineStr"/>
      <c r="G868" s="32" t="inlineStr"/>
      <c r="H868" s="18" t="inlineStr">
        <is>
          <t>Bundesbehörde</t>
        </is>
      </c>
      <c r="I868" s="20" t="inlineStr">
        <is>
          <t>www.service.bund.de</t>
        </is>
      </c>
      <c r="J868" s="18" t="inlineStr">
        <is>
          <t>Finanzierung über das Ressort Bundesministerium für Bildung und Forschung (BMBF)</t>
        </is>
      </c>
    </row>
    <row r="869" ht="20" customHeight="1">
      <c r="A869" s="25" t="n">
        <v>728</v>
      </c>
      <c r="B869" s="14" t="inlineStr">
        <is>
          <t>Leibniz-Institut für Meereswissenschaften</t>
        </is>
      </c>
      <c r="C869" s="14" t="inlineStr">
        <is>
          <t>Bundesministerium für Bildung und Forschung (BMBF)</t>
        </is>
      </c>
      <c r="D869" s="14" t="inlineStr">
        <is>
          <t>Leibniz-Institut</t>
        </is>
      </c>
      <c r="E869" s="14" t="inlineStr">
        <is>
          <t>Berlin / Bonn</t>
        </is>
      </c>
      <c r="F869" s="31" t="inlineStr"/>
      <c r="G869" s="31" t="inlineStr"/>
      <c r="H869" s="14" t="inlineStr">
        <is>
          <t>Bundesbehörde</t>
        </is>
      </c>
      <c r="I869" s="16" t="inlineStr">
        <is>
          <t>www.service.bund.de</t>
        </is>
      </c>
      <c r="J869" s="14" t="inlineStr">
        <is>
          <t>Finanzierung über das Ressort Bundesministerium für Bildung und Forschung (BMBF)</t>
        </is>
      </c>
    </row>
    <row r="870" ht="20" customHeight="1">
      <c r="A870" s="28" t="n">
        <v>729</v>
      </c>
      <c r="B870" s="18" t="inlineStr">
        <is>
          <t>Leibniz-Institut für Molekulare Pharmakologie</t>
        </is>
      </c>
      <c r="C870" s="18" t="inlineStr">
        <is>
          <t>Bundesministerium für Bildung und Forschung (BMBF)</t>
        </is>
      </c>
      <c r="D870" s="18" t="inlineStr">
        <is>
          <t>Leibniz-Institut</t>
        </is>
      </c>
      <c r="E870" s="18" t="inlineStr">
        <is>
          <t>Berlin / Bonn</t>
        </is>
      </c>
      <c r="F870" s="32" t="inlineStr"/>
      <c r="G870" s="32" t="inlineStr"/>
      <c r="H870" s="18" t="inlineStr">
        <is>
          <t>Bundesbehörde</t>
        </is>
      </c>
      <c r="I870" s="20" t="inlineStr">
        <is>
          <t>www.service.bund.de</t>
        </is>
      </c>
      <c r="J870" s="18" t="inlineStr">
        <is>
          <t>Finanzierung über das Ressort Bundesministerium für Bildung und Forschung (BMBF)</t>
        </is>
      </c>
    </row>
    <row r="871" ht="20" customHeight="1">
      <c r="A871" s="25" t="n">
        <v>730</v>
      </c>
      <c r="B871" s="14" t="inlineStr">
        <is>
          <t>Leibniz-Institut für Naturstoff-Forschung und Infektionsbiologie - Hans-Knöll-Institut e.V.</t>
        </is>
      </c>
      <c r="C871" s="14" t="inlineStr">
        <is>
          <t>Bundesministerium für Bildung und Forschung (BMBF)</t>
        </is>
      </c>
      <c r="D871" s="14" t="inlineStr">
        <is>
          <t>Leibniz-Institut</t>
        </is>
      </c>
      <c r="E871" s="14" t="inlineStr">
        <is>
          <t>Berlin / Bonn</t>
        </is>
      </c>
      <c r="F871" s="31" t="inlineStr"/>
      <c r="G871" s="31" t="inlineStr"/>
      <c r="H871" s="14" t="inlineStr">
        <is>
          <t>Bundesbehörde</t>
        </is>
      </c>
      <c r="I871" s="16" t="inlineStr">
        <is>
          <t>www.service.bund.de</t>
        </is>
      </c>
      <c r="J871" s="14" t="inlineStr">
        <is>
          <t>Finanzierung über das Ressort Bundesministerium für Bildung und Forschung (BMBF)</t>
        </is>
      </c>
    </row>
    <row r="872" ht="20" customHeight="1">
      <c r="A872" s="28" t="n">
        <v>731</v>
      </c>
      <c r="B872" s="18" t="inlineStr">
        <is>
          <t>Leibniz-Institut für Neue Materialien</t>
        </is>
      </c>
      <c r="C872" s="18" t="inlineStr">
        <is>
          <t>Bundesministerium für Bildung und Forschung (BMBF)</t>
        </is>
      </c>
      <c r="D872" s="18" t="inlineStr">
        <is>
          <t>Leibniz-Institut</t>
        </is>
      </c>
      <c r="E872" s="18" t="inlineStr">
        <is>
          <t>Berlin / Bonn</t>
        </is>
      </c>
      <c r="F872" s="32" t="inlineStr"/>
      <c r="G872" s="32" t="inlineStr"/>
      <c r="H872" s="18" t="inlineStr">
        <is>
          <t>Bundesbehörde</t>
        </is>
      </c>
      <c r="I872" s="20" t="inlineStr">
        <is>
          <t>www.service.bund.de</t>
        </is>
      </c>
      <c r="J872" s="18" t="inlineStr">
        <is>
          <t>Finanzierung über das Ressort Bundesministerium für Bildung und Forschung (BMBF)</t>
        </is>
      </c>
    </row>
    <row r="873" ht="20" customHeight="1">
      <c r="A873" s="25" t="n">
        <v>732</v>
      </c>
      <c r="B873" s="14" t="inlineStr">
        <is>
          <t>Leibniz-Institut für Neurobiologie</t>
        </is>
      </c>
      <c r="C873" s="14" t="inlineStr">
        <is>
          <t>Bundesministerium für Bildung und Forschung (BMBF)</t>
        </is>
      </c>
      <c r="D873" s="14" t="inlineStr">
        <is>
          <t>Leibniz-Institut</t>
        </is>
      </c>
      <c r="E873" s="14" t="inlineStr">
        <is>
          <t>Berlin / Bonn</t>
        </is>
      </c>
      <c r="F873" s="31" t="inlineStr"/>
      <c r="G873" s="31" t="inlineStr"/>
      <c r="H873" s="14" t="inlineStr">
        <is>
          <t>Bundesbehörde</t>
        </is>
      </c>
      <c r="I873" s="16" t="inlineStr">
        <is>
          <t>www.service.bund.de</t>
        </is>
      </c>
      <c r="J873" s="14" t="inlineStr">
        <is>
          <t>Finanzierung über das Ressort Bundesministerium für Bildung und Forschung (BMBF)</t>
        </is>
      </c>
    </row>
    <row r="874" ht="20" customHeight="1">
      <c r="A874" s="28" t="n">
        <v>733</v>
      </c>
      <c r="B874" s="18" t="inlineStr">
        <is>
          <t>Leibniz-Institut für Oberflächenmodifizierung e. V.</t>
        </is>
      </c>
      <c r="C874" s="18" t="inlineStr">
        <is>
          <t>Bundesministerium für Bildung und Forschung (BMBF)</t>
        </is>
      </c>
      <c r="D874" s="18" t="inlineStr">
        <is>
          <t>Leibniz-Institut</t>
        </is>
      </c>
      <c r="E874" s="18" t="inlineStr">
        <is>
          <t>Berlin / Bonn</t>
        </is>
      </c>
      <c r="F874" s="32" t="inlineStr"/>
      <c r="G874" s="32" t="inlineStr"/>
      <c r="H874" s="18" t="inlineStr">
        <is>
          <t>Bundesbehörde</t>
        </is>
      </c>
      <c r="I874" s="20" t="inlineStr">
        <is>
          <t>www.service.bund.de</t>
        </is>
      </c>
      <c r="J874" s="18" t="inlineStr">
        <is>
          <t>Finanzierung über das Ressort Bundesministerium für Bildung und Forschung (BMBF)</t>
        </is>
      </c>
    </row>
    <row r="875" ht="20" customHeight="1">
      <c r="A875" s="25" t="n">
        <v>734</v>
      </c>
      <c r="B875" s="14" t="inlineStr">
        <is>
          <t>Leibniz-Institut für ökologische Raumentwicklung</t>
        </is>
      </c>
      <c r="C875" s="14" t="inlineStr">
        <is>
          <t>Bundesministerium für Bildung und Forschung (BMBF)</t>
        </is>
      </c>
      <c r="D875" s="14" t="inlineStr">
        <is>
          <t>Leibniz-Institut</t>
        </is>
      </c>
      <c r="E875" s="14" t="inlineStr">
        <is>
          <t>Berlin / Bonn</t>
        </is>
      </c>
      <c r="F875" s="31" t="inlineStr"/>
      <c r="G875" s="31" t="inlineStr"/>
      <c r="H875" s="14" t="inlineStr">
        <is>
          <t>Bundesbehörde</t>
        </is>
      </c>
      <c r="I875" s="16" t="inlineStr">
        <is>
          <t>www.service.bund.de</t>
        </is>
      </c>
      <c r="J875" s="14" t="inlineStr">
        <is>
          <t>Finanzierung über das Ressort Bundesministerium für Bildung und Forschung (BMBF)</t>
        </is>
      </c>
    </row>
    <row r="876" ht="20" customHeight="1">
      <c r="A876" s="28" t="n">
        <v>735</v>
      </c>
      <c r="B876" s="18" t="inlineStr">
        <is>
          <t>Leibniz-Institut für Ostseeforschung Warnemünde</t>
        </is>
      </c>
      <c r="C876" s="18" t="inlineStr">
        <is>
          <t>Bundesministerium für Bildung und Forschung (BMBF)</t>
        </is>
      </c>
      <c r="D876" s="18" t="inlineStr">
        <is>
          <t>Leibniz-Institut</t>
        </is>
      </c>
      <c r="E876" s="18" t="inlineStr">
        <is>
          <t>Berlin / Bonn</t>
        </is>
      </c>
      <c r="F876" s="32" t="inlineStr"/>
      <c r="G876" s="32" t="inlineStr"/>
      <c r="H876" s="18" t="inlineStr">
        <is>
          <t>Bundesbehörde</t>
        </is>
      </c>
      <c r="I876" s="20" t="inlineStr">
        <is>
          <t>www.service.bund.de</t>
        </is>
      </c>
      <c r="J876" s="18" t="inlineStr">
        <is>
          <t>Finanzierung über das Ressort Bundesministerium für Bildung und Forschung (BMBF)</t>
        </is>
      </c>
    </row>
    <row r="877" ht="20" customHeight="1">
      <c r="A877" s="25" t="n">
        <v>736</v>
      </c>
      <c r="B877" s="14" t="inlineStr">
        <is>
          <t>Leibniz-Institut für Pflanzenbiochemie</t>
        </is>
      </c>
      <c r="C877" s="14" t="inlineStr">
        <is>
          <t>Bundesministerium für Bildung und Forschung (BMBF)</t>
        </is>
      </c>
      <c r="D877" s="14" t="inlineStr">
        <is>
          <t>Leibniz-Institut</t>
        </is>
      </c>
      <c r="E877" s="14" t="inlineStr">
        <is>
          <t>Berlin / Bonn</t>
        </is>
      </c>
      <c r="F877" s="31" t="inlineStr"/>
      <c r="G877" s="31" t="inlineStr"/>
      <c r="H877" s="14" t="inlineStr">
        <is>
          <t>Bundesbehörde</t>
        </is>
      </c>
      <c r="I877" s="16" t="inlineStr">
        <is>
          <t>www.service.bund.de</t>
        </is>
      </c>
      <c r="J877" s="14" t="inlineStr">
        <is>
          <t>Finanzierung über das Ressort Bundesministerium für Bildung und Forschung (BMBF)</t>
        </is>
      </c>
    </row>
    <row r="878" ht="20" customHeight="1">
      <c r="A878" s="28" t="n">
        <v>737</v>
      </c>
      <c r="B878" s="18" t="inlineStr">
        <is>
          <t>Leibniz-Institut für Pflanzengenetik und Kulturpflanzenforschung</t>
        </is>
      </c>
      <c r="C878" s="18" t="inlineStr">
        <is>
          <t>Beauftragte der Bundesregierung für Kultur und Medien (BKM)</t>
        </is>
      </c>
      <c r="D878" s="18" t="inlineStr">
        <is>
          <t>Leibniz-Institut</t>
        </is>
      </c>
      <c r="E878" s="18" t="inlineStr">
        <is>
          <t>Berlin / Bonn</t>
        </is>
      </c>
      <c r="F878" s="32" t="inlineStr"/>
      <c r="G878" s="32" t="inlineStr"/>
      <c r="H878" s="18" t="inlineStr">
        <is>
          <t>Bundesbehörde</t>
        </is>
      </c>
      <c r="I878" s="20" t="inlineStr">
        <is>
          <t>www.service.bund.de</t>
        </is>
      </c>
      <c r="J878" s="18" t="inlineStr">
        <is>
          <t>Finanzierung über das Ressort Beauftragte der Bundesregierung für Kultur und Medien (BKM)</t>
        </is>
      </c>
    </row>
    <row r="879" ht="20" customHeight="1">
      <c r="A879" s="25" t="n">
        <v>738</v>
      </c>
      <c r="B879" s="14" t="inlineStr">
        <is>
          <t>Leibniz-Institut für Plasmaforschung und Technologie</t>
        </is>
      </c>
      <c r="C879" s="14" t="inlineStr">
        <is>
          <t>Bundesministerium für Bildung und Forschung (BMBF)</t>
        </is>
      </c>
      <c r="D879" s="14" t="inlineStr">
        <is>
          <t>Leibniz-Institut</t>
        </is>
      </c>
      <c r="E879" s="14" t="inlineStr">
        <is>
          <t>Berlin / Bonn</t>
        </is>
      </c>
      <c r="F879" s="31" t="inlineStr"/>
      <c r="G879" s="31" t="inlineStr"/>
      <c r="H879" s="14" t="inlineStr">
        <is>
          <t>Bundesbehörde</t>
        </is>
      </c>
      <c r="I879" s="16" t="inlineStr">
        <is>
          <t>www.service.bund.de</t>
        </is>
      </c>
      <c r="J879" s="14" t="inlineStr">
        <is>
          <t>Finanzierung über das Ressort Bundesministerium für Bildung und Forschung (BMBF)</t>
        </is>
      </c>
    </row>
    <row r="880" ht="20" customHeight="1">
      <c r="A880" s="28" t="n">
        <v>739</v>
      </c>
      <c r="B880" s="18" t="inlineStr">
        <is>
          <t>Leibniz-Institut für Regionalentwicklung und Strukturplanung</t>
        </is>
      </c>
      <c r="C880" s="18" t="inlineStr">
        <is>
          <t>Bundesministerium für Bildung und Forschung (BMBF)</t>
        </is>
      </c>
      <c r="D880" s="18" t="inlineStr">
        <is>
          <t>Leibniz-Institut</t>
        </is>
      </c>
      <c r="E880" s="18" t="inlineStr">
        <is>
          <t>Berlin / Bonn</t>
        </is>
      </c>
      <c r="F880" s="32" t="inlineStr"/>
      <c r="G880" s="32" t="inlineStr"/>
      <c r="H880" s="18" t="inlineStr">
        <is>
          <t>Bundesbehörde</t>
        </is>
      </c>
      <c r="I880" s="20" t="inlineStr">
        <is>
          <t>www.service.bund.de</t>
        </is>
      </c>
      <c r="J880" s="18" t="inlineStr">
        <is>
          <t>Finanzierung über das Ressort Bundesministerium für Bildung und Forschung (BMBF)</t>
        </is>
      </c>
    </row>
    <row r="881" ht="20" customHeight="1">
      <c r="A881" s="25" t="n">
        <v>740</v>
      </c>
      <c r="B881" s="14" t="inlineStr">
        <is>
          <t>Leibniz-Institut für Troposphärenforschung</t>
        </is>
      </c>
      <c r="C881" s="14" t="inlineStr">
        <is>
          <t>Bundesministerium für Bildung und Forschung (BMBF)</t>
        </is>
      </c>
      <c r="D881" s="14" t="inlineStr">
        <is>
          <t>Leibniz-Institut</t>
        </is>
      </c>
      <c r="E881" s="14" t="inlineStr">
        <is>
          <t>Berlin / Bonn</t>
        </is>
      </c>
      <c r="F881" s="31" t="inlineStr"/>
      <c r="G881" s="31" t="inlineStr"/>
      <c r="H881" s="14" t="inlineStr">
        <is>
          <t>Bundesbehörde</t>
        </is>
      </c>
      <c r="I881" s="16" t="inlineStr">
        <is>
          <t>www.service.bund.de</t>
        </is>
      </c>
      <c r="J881" s="14" t="inlineStr">
        <is>
          <t>Finanzierung über das Ressort Bundesministerium für Bildung und Forschung (BMBF)</t>
        </is>
      </c>
    </row>
    <row r="882" ht="20" customHeight="1">
      <c r="A882" s="28" t="n">
        <v>741</v>
      </c>
      <c r="B882" s="18" t="inlineStr">
        <is>
          <t>Leibniz-Institut für Zoo- und Wildtierforschung</t>
        </is>
      </c>
      <c r="C882" s="18" t="inlineStr">
        <is>
          <t>Bundesministerium für Bildung und Forschung (BMBF)</t>
        </is>
      </c>
      <c r="D882" s="18" t="inlineStr">
        <is>
          <t>Leibniz-Institut</t>
        </is>
      </c>
      <c r="E882" s="18" t="inlineStr">
        <is>
          <t>Bonn / Berlin</t>
        </is>
      </c>
      <c r="F882" s="29" t="n">
        <v>3000</v>
      </c>
      <c r="G882" s="30" t="n">
        <v>400</v>
      </c>
      <c r="H882" s="18" t="inlineStr">
        <is>
          <t>Rundfunkanstalt des Bundes</t>
        </is>
      </c>
      <c r="I882" s="20" t="inlineStr">
        <is>
          <t>www.dw.com</t>
        </is>
      </c>
      <c r="J882" s="18" t="inlineStr">
        <is>
          <t>Auslandsrundfunk der Bundesrepublik</t>
        </is>
      </c>
    </row>
    <row r="883" ht="20" customHeight="1">
      <c r="A883" s="25" t="n">
        <v>16504</v>
      </c>
      <c r="B883" s="14" t="inlineStr">
        <is>
          <t>Leibniz-Zentrum für Zeithistorische Forschung Potsdam e. V.</t>
        </is>
      </c>
      <c r="C883" s="14" t="inlineStr">
        <is>
          <t>Bundesministerium für Bildung und Forschung (BMBF)</t>
        </is>
      </c>
      <c r="D883" s="14" t="inlineStr">
        <is>
          <t>Leibniz-Institut</t>
        </is>
      </c>
      <c r="E883" s="14" t="inlineStr">
        <is>
          <t>Potsdam</t>
        </is>
      </c>
      <c r="F883" s="31" t="inlineStr"/>
      <c r="G883" s="31" t="inlineStr"/>
      <c r="H883" s="14" t="inlineStr">
        <is>
          <t>Bundesbehörde</t>
        </is>
      </c>
      <c r="I883" s="16" t="inlineStr">
        <is>
          <t>www.service.bund.de</t>
        </is>
      </c>
      <c r="J883" s="14" t="inlineStr">
        <is>
          <t>Finanzierung über das Ressort Bundesministerium für Bildung und Forschung (BMBF)</t>
        </is>
      </c>
    </row>
    <row r="884" ht="20" customHeight="1">
      <c r="A884" s="28" t="n">
        <v>744</v>
      </c>
      <c r="B884" s="18" t="inlineStr">
        <is>
          <t>Logistikamt der Bundeswehr</t>
        </is>
      </c>
      <c r="C884" s="18" t="inlineStr">
        <is>
          <t>Bundesministerium der Verteidigung (BMVg)</t>
        </is>
      </c>
      <c r="D884" s="18" t="inlineStr">
        <is>
          <t>Bundeswehr</t>
        </is>
      </c>
      <c r="E884" s="18" t="inlineStr">
        <is>
          <t>Berlin / Bonn</t>
        </is>
      </c>
      <c r="F884" s="32" t="inlineStr"/>
      <c r="G884" s="32" t="inlineStr"/>
      <c r="H884" s="18" t="inlineStr">
        <is>
          <t>Dienststelle der Bundeswehrverwaltung</t>
        </is>
      </c>
      <c r="I884" s="20" t="inlineStr">
        <is>
          <t>www.bundeswehr.de</t>
        </is>
      </c>
      <c r="J884" s="18" t="inlineStr">
        <is>
          <t>Aggregiert unter Bundesministerium der Verteidigung (BMVg)</t>
        </is>
      </c>
    </row>
    <row r="885" ht="20" customHeight="1">
      <c r="A885" s="25" t="n">
        <v>745</v>
      </c>
      <c r="B885" s="14" t="inlineStr">
        <is>
          <t>Logistikzentrum der Bundeswehr</t>
        </is>
      </c>
      <c r="C885" s="14" t="inlineStr">
        <is>
          <t>Bundesministerium der Verteidigung (BMVg)</t>
        </is>
      </c>
      <c r="D885" s="14" t="inlineStr">
        <is>
          <t>Bundeswehr</t>
        </is>
      </c>
      <c r="E885" s="14" t="inlineStr">
        <is>
          <t>Berlin / Bonn</t>
        </is>
      </c>
      <c r="F885" s="31" t="inlineStr"/>
      <c r="G885" s="31" t="inlineStr"/>
      <c r="H885" s="14" t="inlineStr">
        <is>
          <t>Dienststelle der Bundeswehrverwaltung</t>
        </is>
      </c>
      <c r="I885" s="16" t="inlineStr">
        <is>
          <t>www.bundeswehr.de</t>
        </is>
      </c>
      <c r="J885" s="14" t="inlineStr">
        <is>
          <t>Aggregiert unter Bundesministerium der Verteidigung (BMVg)</t>
        </is>
      </c>
    </row>
    <row r="886" ht="20" customHeight="1">
      <c r="A886" s="28" t="n">
        <v>746</v>
      </c>
      <c r="B886" s="18" t="inlineStr">
        <is>
          <t>Logistikzentrum Heiligenhaus</t>
        </is>
      </c>
      <c r="C886" s="18" t="inlineStr">
        <is>
          <t>Bundesministerium des Innern und für Heimat (BMI)</t>
        </is>
      </c>
      <c r="D886" s="18" t="inlineStr">
        <is>
          <t>Dienstleistung</t>
        </is>
      </c>
      <c r="E886" s="18" t="inlineStr">
        <is>
          <t>Berlin / Bonn</t>
        </is>
      </c>
      <c r="F886" s="32" t="inlineStr"/>
      <c r="G886" s="32" t="inlineStr"/>
      <c r="H886" s="18" t="inlineStr">
        <is>
          <t>Bundesbehörde</t>
        </is>
      </c>
      <c r="I886" s="20" t="inlineStr">
        <is>
          <t>www.service.bund.de</t>
        </is>
      </c>
      <c r="J886" s="18" t="inlineStr">
        <is>
          <t>Finanzierung über das Ressort Bundesministerium des Innern und für Heimat (BMI)</t>
        </is>
      </c>
    </row>
    <row r="887" ht="20" customHeight="1">
      <c r="A887" s="25" t="n">
        <v>13</v>
      </c>
      <c r="B887" s="14" t="inlineStr">
        <is>
          <t>Luftfahrtamt der Bundeswehr</t>
        </is>
      </c>
      <c r="C887" s="14" t="inlineStr">
        <is>
          <t>Bundesministerium der Verteidigung (BMVg)</t>
        </is>
      </c>
      <c r="D887" s="14" t="inlineStr">
        <is>
          <t>Bundeswehr</t>
        </is>
      </c>
      <c r="E887" s="14" t="inlineStr">
        <is>
          <t>Berlin / Bonn</t>
        </is>
      </c>
      <c r="F887" s="31" t="inlineStr"/>
      <c r="G887" s="31" t="inlineStr"/>
      <c r="H887" s="14" t="inlineStr">
        <is>
          <t>Dienststelle der Bundeswehrverwaltung</t>
        </is>
      </c>
      <c r="I887" s="16" t="inlineStr">
        <is>
          <t>www.bundeswehr.de</t>
        </is>
      </c>
      <c r="J887" s="14" t="inlineStr">
        <is>
          <t>Aggregiert unter Bundesministerium der Verteidigung (BMVg)</t>
        </is>
      </c>
    </row>
    <row r="888" ht="20" customHeight="1">
      <c r="A888" s="28" t="n">
        <v>749</v>
      </c>
      <c r="B888" s="18" t="inlineStr">
        <is>
          <t>Luftfahrt-Bundesamt</t>
        </is>
      </c>
      <c r="C888" s="18" t="inlineStr">
        <is>
          <t>Bundesministerium für Digitales und Verkehr (BMDV)</t>
        </is>
      </c>
      <c r="D888" s="18" t="inlineStr">
        <is>
          <t>Luftverkehr</t>
        </is>
      </c>
      <c r="E888" s="18" t="inlineStr">
        <is>
          <t>Berlin / Bonn</t>
        </is>
      </c>
      <c r="F888" s="32" t="inlineStr"/>
      <c r="G888" s="32" t="inlineStr"/>
      <c r="H888" s="18" t="inlineStr">
        <is>
          <t>Bundesbehörde</t>
        </is>
      </c>
      <c r="I888" s="20" t="inlineStr">
        <is>
          <t>www.service.bund.de</t>
        </is>
      </c>
      <c r="J888" s="18" t="inlineStr">
        <is>
          <t>Finanzierung über das Ressort Bundesministerium für Digitales und Verkehr (BMDV)</t>
        </is>
      </c>
    </row>
    <row r="889" ht="20" customHeight="1">
      <c r="A889" s="25" t="n">
        <v>750</v>
      </c>
      <c r="B889" s="14" t="inlineStr">
        <is>
          <t>Luftlande- und Lufttransportschule</t>
        </is>
      </c>
      <c r="C889" s="14" t="inlineStr">
        <is>
          <t>Bundesministerium der Verteidigung (BMVg)</t>
        </is>
      </c>
      <c r="D889" s="14" t="inlineStr">
        <is>
          <t>Militärische Ausbildungsstätte</t>
        </is>
      </c>
      <c r="E889" s="14" t="inlineStr">
        <is>
          <t>Berlin</t>
        </is>
      </c>
      <c r="F889" s="26" t="n">
        <v>250</v>
      </c>
      <c r="G889" s="27" t="n">
        <v>48</v>
      </c>
      <c r="H889" s="14" t="inlineStr">
        <is>
          <t>Stiftung des öffentlichen Rechts</t>
        </is>
      </c>
      <c r="I889" s="16" t="inlineStr">
        <is>
          <t>www.dhm.de</t>
        </is>
      </c>
      <c r="J889" s="14" t="inlineStr">
        <is>
          <t>Deutsches Historisches Museum</t>
        </is>
      </c>
    </row>
    <row r="890" ht="20" customHeight="1">
      <c r="A890" s="28" t="n">
        <v>754</v>
      </c>
      <c r="B890" s="18" t="inlineStr">
        <is>
          <t>Luftwaffenführungskommando</t>
        </is>
      </c>
      <c r="C890" s="18" t="inlineStr">
        <is>
          <t>Bundesministerium der Verteidigung (BMVg)</t>
        </is>
      </c>
      <c r="D890" s="18" t="inlineStr">
        <is>
          <t>Bundeswehr</t>
        </is>
      </c>
      <c r="E890" s="18" t="inlineStr">
        <is>
          <t>Berlin / Bonn</t>
        </is>
      </c>
      <c r="F890" s="32" t="inlineStr"/>
      <c r="G890" s="32" t="inlineStr"/>
      <c r="H890" s="18" t="inlineStr">
        <is>
          <t>Dienststelle der Bundeswehrverwaltung</t>
        </is>
      </c>
      <c r="I890" s="20" t="inlineStr">
        <is>
          <t>www.bundeswehr.de</t>
        </is>
      </c>
      <c r="J890" s="18" t="inlineStr">
        <is>
          <t>Aggregiert unter Bundesministerium der Verteidigung (BMVg)</t>
        </is>
      </c>
    </row>
    <row r="891" ht="20" customHeight="1">
      <c r="A891" s="25" t="n">
        <v>755</v>
      </c>
      <c r="B891" s="14" t="inlineStr">
        <is>
          <t>Luftwaffenunterstützungsgruppe Wahn</t>
        </is>
      </c>
      <c r="C891" s="14" t="inlineStr">
        <is>
          <t>Bundesministerium der Verteidigung (BMVg)</t>
        </is>
      </c>
      <c r="D891" s="14" t="inlineStr">
        <is>
          <t>Bundeswehr</t>
        </is>
      </c>
      <c r="E891" s="14" t="inlineStr">
        <is>
          <t>Berlin</t>
        </is>
      </c>
      <c r="F891" s="26" t="n">
        <v>2000</v>
      </c>
      <c r="G891" s="27" t="n">
        <v>380</v>
      </c>
      <c r="H891" s="14" t="inlineStr">
        <is>
          <t>Stiftung des öffentlichen Rechts</t>
        </is>
      </c>
      <c r="I891" s="16" t="inlineStr">
        <is>
          <t>www.preussischer-kulturbesitz.de</t>
        </is>
      </c>
      <c r="J891" s="14" t="inlineStr">
        <is>
          <t>Eine der weltweit größten Kultureinrichtungen</t>
        </is>
      </c>
    </row>
    <row r="892" ht="20" customHeight="1">
      <c r="A892" s="28" t="n">
        <v>756</v>
      </c>
      <c r="B892" s="18" t="inlineStr">
        <is>
          <t>Marineamt Hanse-Kaserne</t>
        </is>
      </c>
      <c r="C892" s="18" t="inlineStr">
        <is>
          <t>Bundesministerium der Verteidigung (BMVg)</t>
        </is>
      </c>
      <c r="D892" s="18" t="inlineStr">
        <is>
          <t>Bundeswehr</t>
        </is>
      </c>
      <c r="E892" s="18" t="inlineStr">
        <is>
          <t>Berlin / Bonn</t>
        </is>
      </c>
      <c r="F892" s="32" t="inlineStr"/>
      <c r="G892" s="32" t="inlineStr"/>
      <c r="H892" s="18" t="inlineStr">
        <is>
          <t>Bundesbehörde</t>
        </is>
      </c>
      <c r="I892" s="20" t="inlineStr">
        <is>
          <t>www.service.bund.de</t>
        </is>
      </c>
      <c r="J892" s="18" t="inlineStr">
        <is>
          <t>Finanzierung über das Ressort Bundesministerium der Verteidigung (BMVg)</t>
        </is>
      </c>
    </row>
    <row r="893" ht="20" customHeight="1">
      <c r="A893" s="25" t="n">
        <v>757</v>
      </c>
      <c r="B893" s="14" t="inlineStr">
        <is>
          <t>Marinearsenal Wilhelmshaven</t>
        </is>
      </c>
      <c r="C893" s="14" t="inlineStr">
        <is>
          <t>Bundesministerium der Verteidigung (BMVg)</t>
        </is>
      </c>
      <c r="D893" s="14" t="inlineStr">
        <is>
          <t>Bundeswehr</t>
        </is>
      </c>
      <c r="E893" s="14" t="inlineStr">
        <is>
          <t>Berlin</t>
        </is>
      </c>
      <c r="F893" s="26" t="n">
        <v>45</v>
      </c>
      <c r="G893" s="27" t="n">
        <v>15</v>
      </c>
      <c r="H893" s="14" t="inlineStr">
        <is>
          <t>Stiftung des öffentlichen Rechts</t>
        </is>
      </c>
      <c r="I893" s="16" t="inlineStr">
        <is>
          <t>www.bundesstiftung-aufarbeitung.de</t>
        </is>
      </c>
      <c r="J893" s="14" t="inlineStr">
        <is>
          <t>Erforschung der DDR-Vergangenheit</t>
        </is>
      </c>
    </row>
    <row r="894" ht="20" customHeight="1">
      <c r="A894" s="28" t="n">
        <v>439</v>
      </c>
      <c r="B894" s="18" t="inlineStr">
        <is>
          <t>Marinekommando</t>
        </is>
      </c>
      <c r="C894" s="18" t="inlineStr">
        <is>
          <t>Bundesministerium der Verteidigung (BMVg)</t>
        </is>
      </c>
      <c r="D894" s="18" t="inlineStr">
        <is>
          <t>Bundeswehr</t>
        </is>
      </c>
      <c r="E894" s="18" t="inlineStr">
        <is>
          <t>Berlin / Bonn</t>
        </is>
      </c>
      <c r="F894" s="32" t="inlineStr"/>
      <c r="G894" s="32" t="inlineStr"/>
      <c r="H894" s="18" t="inlineStr">
        <is>
          <t>Dienststelle der Bundeswehrverwaltung</t>
        </is>
      </c>
      <c r="I894" s="20" t="inlineStr">
        <is>
          <t>www.bundeswehr.de</t>
        </is>
      </c>
      <c r="J894" s="18" t="inlineStr">
        <is>
          <t>Aggregiert unter Bundesministerium der Verteidigung (BMVg)</t>
        </is>
      </c>
    </row>
    <row r="895" ht="20" customHeight="1">
      <c r="A895" s="25" t="n">
        <v>758</v>
      </c>
      <c r="B895" s="14" t="inlineStr">
        <is>
          <t>Marineoperationsschule</t>
        </is>
      </c>
      <c r="C895" s="14" t="inlineStr">
        <is>
          <t>Bundesministerium der Verteidigung (BMVg)</t>
        </is>
      </c>
      <c r="D895" s="14" t="inlineStr">
        <is>
          <t>Militärische Ausbildungsstätte</t>
        </is>
      </c>
      <c r="E895" s="14" t="inlineStr">
        <is>
          <t>Berlin / Bonn</t>
        </is>
      </c>
      <c r="F895" s="31" t="inlineStr"/>
      <c r="G895" s="31" t="inlineStr"/>
      <c r="H895" s="14" t="inlineStr">
        <is>
          <t>Bundesbehörde</t>
        </is>
      </c>
      <c r="I895" s="16" t="inlineStr">
        <is>
          <t>www.service.bund.de</t>
        </is>
      </c>
      <c r="J895" s="14" t="inlineStr">
        <is>
          <t>Finanzierung über das Ressort Bundesministerium der Verteidigung (BMVg)</t>
        </is>
      </c>
    </row>
    <row r="896" ht="20" customHeight="1">
      <c r="A896" s="28" t="n">
        <v>759</v>
      </c>
      <c r="B896" s="18" t="inlineStr">
        <is>
          <t>Marineschule Mürwik</t>
        </is>
      </c>
      <c r="C896" s="18" t="inlineStr">
        <is>
          <t>Bundesministerium der Verteidigung (BMVg)</t>
        </is>
      </c>
      <c r="D896" s="18" t="inlineStr">
        <is>
          <t>Militärische Ausbildungsstätte</t>
        </is>
      </c>
      <c r="E896" s="18" t="inlineStr">
        <is>
          <t>Berlin / Bonn</t>
        </is>
      </c>
      <c r="F896" s="32" t="inlineStr"/>
      <c r="G896" s="32" t="inlineStr"/>
      <c r="H896" s="18" t="inlineStr">
        <is>
          <t>Bundesbehörde</t>
        </is>
      </c>
      <c r="I896" s="20" t="inlineStr">
        <is>
          <t>www.service.bund.de</t>
        </is>
      </c>
      <c r="J896" s="18" t="inlineStr">
        <is>
          <t>Finanzierung über das Ressort Bundesministerium der Verteidigung (BMVg)</t>
        </is>
      </c>
    </row>
    <row r="897" ht="20" customHeight="1">
      <c r="A897" s="25" t="n">
        <v>760</v>
      </c>
      <c r="B897" s="14" t="inlineStr">
        <is>
          <t>Marinetechnikschule</t>
        </is>
      </c>
      <c r="C897" s="14" t="inlineStr">
        <is>
          <t>Bundesministerium der Verteidigung (BMVg)</t>
        </is>
      </c>
      <c r="D897" s="14" t="inlineStr">
        <is>
          <t>Militärische Ausbildungsstätte</t>
        </is>
      </c>
      <c r="E897" s="14" t="inlineStr">
        <is>
          <t>Berlin / Bonn</t>
        </is>
      </c>
      <c r="F897" s="31" t="inlineStr"/>
      <c r="G897" s="31" t="inlineStr"/>
      <c r="H897" s="14" t="inlineStr">
        <is>
          <t>Bundesbehörde</t>
        </is>
      </c>
      <c r="I897" s="16" t="inlineStr">
        <is>
          <t>www.service.bund.de</t>
        </is>
      </c>
      <c r="J897" s="14" t="inlineStr">
        <is>
          <t>Finanzierung über das Ressort Bundesministerium der Verteidigung (BMVg)</t>
        </is>
      </c>
    </row>
    <row r="898" ht="20" customHeight="1">
      <c r="A898" s="28" t="n">
        <v>761</v>
      </c>
      <c r="B898" s="18" t="inlineStr">
        <is>
          <t>Mathematisches Forschungsinstitut Oberwolfach</t>
        </is>
      </c>
      <c r="C898" s="18" t="inlineStr">
        <is>
          <t>Bundesministerium für Bildung und Forschung (BMBF)</t>
        </is>
      </c>
      <c r="D898" s="18" t="inlineStr"/>
      <c r="E898" s="18" t="inlineStr">
        <is>
          <t>Halle an der Saale</t>
        </is>
      </c>
      <c r="F898" s="29" t="n">
        <v>60</v>
      </c>
      <c r="G898" s="30" t="n">
        <v>40</v>
      </c>
      <c r="H898" s="18" t="inlineStr">
        <is>
          <t>Stiftung des Privatrechts (100% Bund)</t>
        </is>
      </c>
      <c r="I898" s="20" t="inlineStr">
        <is>
          <t>www.kulturstiftung-des-bundes.de</t>
        </is>
      </c>
      <c r="J898" s="18" t="inlineStr">
        <is>
          <t>Förderung innovativer Kunst- und Kulturprojekte</t>
        </is>
      </c>
    </row>
    <row r="899" ht="20" customHeight="1">
      <c r="A899" s="25" t="n">
        <v>762</v>
      </c>
      <c r="B899" s="14" t="inlineStr">
        <is>
          <t>Max-Born-Institut für Nichtlineare Optik und Kurzzeitspektroskopie</t>
        </is>
      </c>
      <c r="C899" s="14" t="inlineStr">
        <is>
          <t>Bundesministerium des Innern und für Heimat (BMI)</t>
        </is>
      </c>
      <c r="D899" s="14" t="inlineStr"/>
      <c r="E899" s="14" t="inlineStr">
        <is>
          <t>Berlin / Bonn</t>
        </is>
      </c>
      <c r="F899" s="31" t="inlineStr"/>
      <c r="G899" s="31" t="inlineStr"/>
      <c r="H899" s="14" t="inlineStr">
        <is>
          <t>Bundesbehörde</t>
        </is>
      </c>
      <c r="I899" s="16" t="inlineStr">
        <is>
          <t>www.service.bund.de</t>
        </is>
      </c>
      <c r="J899" s="14" t="inlineStr">
        <is>
          <t>Finanzierung über das Ressort Bundesministerium des Innern und für Heimat (BMI)</t>
        </is>
      </c>
    </row>
    <row r="900" ht="20" customHeight="1">
      <c r="A900" s="28" t="n">
        <v>763</v>
      </c>
      <c r="B900" s="18" t="inlineStr">
        <is>
          <t>Max-Delbrück-Centrum für Molekulare Medizin Berlin-Buch</t>
        </is>
      </c>
      <c r="C900" s="18" t="inlineStr">
        <is>
          <t>Bundesministerium für Bildung und Forschung (BMBF)</t>
        </is>
      </c>
      <c r="D900" s="18" t="inlineStr">
        <is>
          <t>Forschung</t>
        </is>
      </c>
      <c r="E900" s="18" t="inlineStr">
        <is>
          <t>Berlin</t>
        </is>
      </c>
      <c r="F900" s="32" t="inlineStr"/>
      <c r="G900" s="32" t="inlineStr"/>
      <c r="H900" s="18" t="inlineStr">
        <is>
          <t>Bundesbehörde</t>
        </is>
      </c>
      <c r="I900" s="20" t="inlineStr">
        <is>
          <t>www.service.bund.de</t>
        </is>
      </c>
      <c r="J900" s="18" t="inlineStr">
        <is>
          <t>Finanzierung über das Ressort Bundesministerium für Bildung und Forschung (BMBF)</t>
        </is>
      </c>
    </row>
    <row r="901" ht="20" customHeight="1">
      <c r="A901" s="25" t="n">
        <v>764</v>
      </c>
      <c r="B901" s="14" t="inlineStr">
        <is>
          <t>Max-Planck-Gesellschaft zur Förderung der Wissenschaften e.V.</t>
        </is>
      </c>
      <c r="C901" s="14" t="inlineStr">
        <is>
          <t>Bundesministerium für Bildung und Forschung (BMBF)</t>
        </is>
      </c>
      <c r="D901" s="14" t="inlineStr">
        <is>
          <t>Forschung</t>
        </is>
      </c>
      <c r="E901" s="14" t="inlineStr">
        <is>
          <t>Berlin / Bonn</t>
        </is>
      </c>
      <c r="F901" s="31" t="inlineStr"/>
      <c r="G901" s="31" t="inlineStr"/>
      <c r="H901" s="14" t="inlineStr">
        <is>
          <t>Bundesbehörde</t>
        </is>
      </c>
      <c r="I901" s="16" t="inlineStr">
        <is>
          <t>www.service.bund.de</t>
        </is>
      </c>
      <c r="J901" s="14" t="inlineStr">
        <is>
          <t>Finanzierung über das Ressort Bundesministerium für Bildung und Forschung (BMBF)</t>
        </is>
      </c>
    </row>
    <row r="902" ht="20" customHeight="1">
      <c r="A902" s="28" t="n">
        <v>766</v>
      </c>
      <c r="B902" s="18" t="inlineStr">
        <is>
          <t>Max-Planck-Institut für Kohlenforschung</t>
        </is>
      </c>
      <c r="C902" s="18" t="inlineStr">
        <is>
          <t>Beauftragte der Bundesregierung für Kultur und Medien (BKM)</t>
        </is>
      </c>
      <c r="D902" s="18" t="inlineStr"/>
      <c r="E902" s="18" t="inlineStr">
        <is>
          <t>Berlin / Bonn</t>
        </is>
      </c>
      <c r="F902" s="32" t="inlineStr"/>
      <c r="G902" s="32" t="inlineStr"/>
      <c r="H902" s="18" t="inlineStr">
        <is>
          <t>Bundesbehörde</t>
        </is>
      </c>
      <c r="I902" s="20" t="inlineStr">
        <is>
          <t>www.service.bund.de</t>
        </is>
      </c>
      <c r="J902" s="18" t="inlineStr">
        <is>
          <t>Finanzierung über das Ressort Beauftragte der Bundesregierung für Kultur und Medien (BKM)</t>
        </is>
      </c>
    </row>
    <row r="903" ht="20" customHeight="1">
      <c r="A903" s="25" t="n">
        <v>767</v>
      </c>
      <c r="B903" s="14" t="inlineStr">
        <is>
          <t>Max-Planck-Institut für Plasmaphysik</t>
        </is>
      </c>
      <c r="C903" s="14" t="inlineStr">
        <is>
          <t>Bundesministerium für Bildung und Forschung (BMBF)</t>
        </is>
      </c>
      <c r="D903" s="14" t="inlineStr">
        <is>
          <t>Forschung</t>
        </is>
      </c>
      <c r="E903" s="14" t="inlineStr">
        <is>
          <t>Berlin / Bonn</t>
        </is>
      </c>
      <c r="F903" s="31" t="inlineStr"/>
      <c r="G903" s="31" t="inlineStr"/>
      <c r="H903" s="14" t="inlineStr">
        <is>
          <t>Bundesbehörde</t>
        </is>
      </c>
      <c r="I903" s="16" t="inlineStr">
        <is>
          <t>www.service.bund.de</t>
        </is>
      </c>
      <c r="J903" s="14" t="inlineStr">
        <is>
          <t>Finanzierung über das Ressort Bundesministerium für Bildung und Forschung (BMBF)</t>
        </is>
      </c>
    </row>
    <row r="904" ht="20" customHeight="1">
      <c r="A904" s="28" t="n">
        <v>768</v>
      </c>
      <c r="B904" s="18" t="inlineStr">
        <is>
          <t>Max Rubner-Institut,
Bundesforschungsinstitut für Ernährung und Lebensmittel</t>
        </is>
      </c>
      <c r="C904" s="18" t="inlineStr">
        <is>
          <t>Bundesministerium für Ernährung und Landwirtschaft (BMEL)</t>
        </is>
      </c>
      <c r="D904" s="18" t="inlineStr"/>
      <c r="E904" s="18" t="inlineStr">
        <is>
          <t>Berlin / Bonn</t>
        </is>
      </c>
      <c r="F904" s="32" t="inlineStr"/>
      <c r="G904" s="32" t="inlineStr"/>
      <c r="H904" s="18" t="inlineStr">
        <is>
          <t>Bundesbehörde</t>
        </is>
      </c>
      <c r="I904" s="20" t="inlineStr">
        <is>
          <t>www.service.bund.de</t>
        </is>
      </c>
      <c r="J904" s="18" t="inlineStr">
        <is>
          <t>Finanzierung über das Ressort Bundesministerium für Ernährung und Landwirtschaft (BMEL)</t>
        </is>
      </c>
    </row>
    <row r="905" ht="20" customHeight="1">
      <c r="A905" s="25" t="n">
        <v>14689</v>
      </c>
      <c r="B905" s="14" t="inlineStr">
        <is>
          <t>Medizinischer Dienst Bund (MD Bund)</t>
        </is>
      </c>
      <c r="C905" s="14" t="inlineStr">
        <is>
          <t>Bundesministerium für Gesundheit (BMG)</t>
        </is>
      </c>
      <c r="D905" s="14" t="inlineStr">
        <is>
          <t>Krankenkasse</t>
        </is>
      </c>
      <c r="E905" s="14" t="inlineStr">
        <is>
          <t>Berlin / Bonn</t>
        </is>
      </c>
      <c r="F905" s="31" t="inlineStr"/>
      <c r="G905" s="31" t="inlineStr"/>
      <c r="H905" s="14" t="inlineStr">
        <is>
          <t>Bundesbehörde</t>
        </is>
      </c>
      <c r="I905" s="16" t="inlineStr">
        <is>
          <t>www.service.bund.de</t>
        </is>
      </c>
      <c r="J905" s="14" t="inlineStr">
        <is>
          <t>Finanzierung über das Ressort Bundesministerium für Gesundheit (BMG)</t>
        </is>
      </c>
    </row>
    <row r="906" ht="20" customHeight="1">
      <c r="A906" s="28" t="n">
        <v>52008</v>
      </c>
      <c r="B906" s="18" t="inlineStr">
        <is>
          <t>Mercedes-Benz BKK</t>
        </is>
      </c>
      <c r="C906" s="18" t="inlineStr">
        <is>
          <t>Bundesministerium für Gesundheit (BMG)</t>
        </is>
      </c>
      <c r="D906" s="18" t="inlineStr">
        <is>
          <t>Krankenkasse</t>
        </is>
      </c>
      <c r="E906" s="18" t="inlineStr">
        <is>
          <t>Berlin / Bonn</t>
        </is>
      </c>
      <c r="F906" s="32" t="inlineStr"/>
      <c r="G906" s="32" t="inlineStr"/>
      <c r="H906" s="18" t="inlineStr">
        <is>
          <t>Bundesbehörde</t>
        </is>
      </c>
      <c r="I906" s="20" t="inlineStr">
        <is>
          <t>www.service.bund.de</t>
        </is>
      </c>
      <c r="J906" s="18" t="inlineStr">
        <is>
          <t>Finanzierung über das Ressort Bundesministerium für Gesundheit (BMG)</t>
        </is>
      </c>
    </row>
    <row r="907" ht="20" customHeight="1">
      <c r="A907" s="25" t="n">
        <v>15896</v>
      </c>
      <c r="B907" s="14" t="inlineStr">
        <is>
          <t>mhplus Betriebskrankenkasse</t>
        </is>
      </c>
      <c r="C907" s="14" t="inlineStr">
        <is>
          <t>Bundesministerium für Gesundheit (BMG)</t>
        </is>
      </c>
      <c r="D907" s="14" t="inlineStr">
        <is>
          <t>Krankenkasse</t>
        </is>
      </c>
      <c r="E907" s="14" t="inlineStr">
        <is>
          <t>Berlin / Bonn</t>
        </is>
      </c>
      <c r="F907" s="31" t="inlineStr"/>
      <c r="G907" s="31" t="inlineStr"/>
      <c r="H907" s="14" t="inlineStr">
        <is>
          <t>Bundesbehörde</t>
        </is>
      </c>
      <c r="I907" s="16" t="inlineStr">
        <is>
          <t>www.service.bund.de</t>
        </is>
      </c>
      <c r="J907" s="14" t="inlineStr">
        <is>
          <t>Finanzierung über das Ressort Bundesministerium für Gesundheit (BMG)</t>
        </is>
      </c>
    </row>
    <row r="908" ht="20" customHeight="1">
      <c r="A908" s="28" t="n">
        <v>769</v>
      </c>
      <c r="B908" s="18" t="inlineStr">
        <is>
          <t>Militärgeschichtliches Forschungsamt</t>
        </is>
      </c>
      <c r="C908" s="18" t="inlineStr">
        <is>
          <t>Bundesministerium der Verteidigung (BMVg)</t>
        </is>
      </c>
      <c r="D908" s="18" t="inlineStr">
        <is>
          <t>Bundeswehr</t>
        </is>
      </c>
      <c r="E908" s="18" t="inlineStr">
        <is>
          <t>Berlin / Bonn</t>
        </is>
      </c>
      <c r="F908" s="32" t="inlineStr"/>
      <c r="G908" s="32" t="inlineStr"/>
      <c r="H908" s="18" t="inlineStr">
        <is>
          <t>Dienststelle der Bundeswehrverwaltung</t>
        </is>
      </c>
      <c r="I908" s="20" t="inlineStr">
        <is>
          <t>www.bundeswehr.de</t>
        </is>
      </c>
      <c r="J908" s="18" t="inlineStr">
        <is>
          <t>Aggregiert unter Bundesministerium der Verteidigung (BMVg)</t>
        </is>
      </c>
    </row>
    <row r="909" ht="20" customHeight="1">
      <c r="A909" s="25" t="n">
        <v>49159</v>
      </c>
      <c r="B909" s="14" t="inlineStr">
        <is>
          <t>Mobilfunkinfrastrukturgesellschaft mbH</t>
        </is>
      </c>
      <c r="C909" s="14" t="inlineStr">
        <is>
          <t>Bundesministerium für Digitales und Verkehr (BMDV)</t>
        </is>
      </c>
      <c r="D909" s="14" t="inlineStr">
        <is>
          <t>Unternehmen</t>
        </is>
      </c>
      <c r="E909" s="14" t="inlineStr">
        <is>
          <t>Berlin / Bonn</t>
        </is>
      </c>
      <c r="F909" s="31" t="inlineStr"/>
      <c r="G909" s="31" t="inlineStr"/>
      <c r="H909" s="14" t="inlineStr">
        <is>
          <t>Bundesbehörde</t>
        </is>
      </c>
      <c r="I909" s="16" t="inlineStr">
        <is>
          <t>www.service.bund.de</t>
        </is>
      </c>
      <c r="J909" s="14" t="inlineStr">
        <is>
          <t>Finanzierung über das Ressort Bundesministerium für Digitales und Verkehr (BMDV)</t>
        </is>
      </c>
    </row>
    <row r="910" ht="20" customHeight="1">
      <c r="A910" s="28" t="n">
        <v>770</v>
      </c>
      <c r="B910" s="18" t="inlineStr">
        <is>
          <t>Monopolkommission</t>
        </is>
      </c>
      <c r="C910" s="18" t="inlineStr">
        <is>
          <t>Bundesministerium des Innern und für Heimat (BMI)</t>
        </is>
      </c>
      <c r="D910" s="18" t="inlineStr">
        <is>
          <t>Wettbewerbsbehörde</t>
        </is>
      </c>
      <c r="E910" s="18" t="inlineStr">
        <is>
          <t>Berlin / Bonn</t>
        </is>
      </c>
      <c r="F910" s="32" t="inlineStr"/>
      <c r="G910" s="32" t="inlineStr"/>
      <c r="H910" s="18" t="inlineStr">
        <is>
          <t>Bundesbehörde</t>
        </is>
      </c>
      <c r="I910" s="20" t="inlineStr">
        <is>
          <t>www.service.bund.de</t>
        </is>
      </c>
      <c r="J910" s="18" t="inlineStr">
        <is>
          <t>Finanzierung über das Ressort Bundesministerium des Innern und für Heimat (BMI)</t>
        </is>
      </c>
    </row>
    <row r="911" ht="20" customHeight="1">
      <c r="A911" s="25" t="n">
        <v>771</v>
      </c>
      <c r="B911" s="14" t="inlineStr">
        <is>
          <t>Museum für Naturkunde Leibniz-Institut für Evolutions- und Biodiversitätsforschung an der Humboldt-Universität zu Berlin</t>
        </is>
      </c>
      <c r="C911" s="14" t="inlineStr">
        <is>
          <t>Beauftragte der Bundesregierung für Kultur und Medien (BKM)</t>
        </is>
      </c>
      <c r="D911" s="14" t="inlineStr">
        <is>
          <t>Museum und Ausstellungen</t>
        </is>
      </c>
      <c r="E911" s="14" t="inlineStr">
        <is>
          <t>Berlin</t>
        </is>
      </c>
      <c r="F911" s="31" t="inlineStr"/>
      <c r="G911" s="31" t="inlineStr"/>
      <c r="H911" s="14" t="inlineStr">
        <is>
          <t>Bundesbehörde</t>
        </is>
      </c>
      <c r="I911" s="16" t="inlineStr">
        <is>
          <t>www.service.bund.de</t>
        </is>
      </c>
      <c r="J911" s="14" t="inlineStr">
        <is>
          <t>Finanzierung über das Ressort Beauftragte der Bundesregierung für Kultur und Medien (BKM)</t>
        </is>
      </c>
    </row>
    <row r="912" ht="20" customHeight="1">
      <c r="A912" s="28" t="n">
        <v>49881</v>
      </c>
      <c r="B912" s="18" t="inlineStr">
        <is>
          <t>Nationale Forschungsdateninfrastruktur e.V.</t>
        </is>
      </c>
      <c r="C912" s="18" t="inlineStr">
        <is>
          <t>Bundesministerium für Bildung und Forschung (BMBF)</t>
        </is>
      </c>
      <c r="D912" s="18" t="inlineStr">
        <is>
          <t>Forschung</t>
        </is>
      </c>
      <c r="E912" s="18" t="inlineStr">
        <is>
          <t>Berlin / Bonn</t>
        </is>
      </c>
      <c r="F912" s="32" t="inlineStr"/>
      <c r="G912" s="32" t="inlineStr"/>
      <c r="H912" s="18" t="inlineStr">
        <is>
          <t>Bundesbehörde</t>
        </is>
      </c>
      <c r="I912" s="20" t="inlineStr">
        <is>
          <t>www.service.bund.de</t>
        </is>
      </c>
      <c r="J912" s="18" t="inlineStr">
        <is>
          <t>Finanzierung über das Ressort Bundesministerium für Bildung und Forschung (BMBF)</t>
        </is>
      </c>
    </row>
    <row r="913" ht="20" customHeight="1">
      <c r="A913" s="25" t="n">
        <v>50875</v>
      </c>
      <c r="B913" s="14" t="inlineStr">
        <is>
          <t>Nationale Leitstelle Ladeinfrastruktur</t>
        </is>
      </c>
      <c r="C913" s="14" t="inlineStr">
        <is>
          <t>Bundesministerium für Wirtschaft und Klimaschutz (BMWK)</t>
        </is>
      </c>
      <c r="D913" s="14" t="inlineStr">
        <is>
          <t>Energie</t>
        </is>
      </c>
      <c r="E913" s="14" t="inlineStr">
        <is>
          <t>Berlin / Bonn</t>
        </is>
      </c>
      <c r="F913" s="31" t="inlineStr"/>
      <c r="G913" s="31" t="inlineStr"/>
      <c r="H913" s="14" t="inlineStr">
        <is>
          <t>Bundesbehörde</t>
        </is>
      </c>
      <c r="I913" s="16" t="inlineStr">
        <is>
          <t>www.service.bund.de</t>
        </is>
      </c>
      <c r="J913" s="14" t="inlineStr">
        <is>
          <t>Finanzierung über das Ressort Bundesministerium für Wirtschaft und Klimaschutz (BMWK)</t>
        </is>
      </c>
    </row>
    <row r="914" ht="20" customHeight="1">
      <c r="A914" s="28" t="n">
        <v>774</v>
      </c>
      <c r="B914" s="18" t="inlineStr">
        <is>
          <t>Nationaler Normenkontrollrat</t>
        </is>
      </c>
      <c r="C914" s="18" t="inlineStr">
        <is>
          <t>Bundesministerium des Innern und für Heimat (BMI)</t>
        </is>
      </c>
      <c r="D914" s="18" t="inlineStr">
        <is>
          <t>Beirat</t>
        </is>
      </c>
      <c r="E914" s="18" t="inlineStr">
        <is>
          <t>Berlin / Bonn</t>
        </is>
      </c>
      <c r="F914" s="32" t="inlineStr"/>
      <c r="G914" s="32" t="inlineStr"/>
      <c r="H914" s="18" t="inlineStr">
        <is>
          <t>Bundesbehörde</t>
        </is>
      </c>
      <c r="I914" s="20" t="inlineStr">
        <is>
          <t>www.service.bund.de</t>
        </is>
      </c>
      <c r="J914" s="18" t="inlineStr">
        <is>
          <t>Finanzierung über das Ressort Bundesministerium des Innern und für Heimat (BMI)</t>
        </is>
      </c>
    </row>
    <row r="915" ht="20" customHeight="1">
      <c r="A915" s="25" t="n">
        <v>14678</v>
      </c>
      <c r="B915" s="14" t="inlineStr">
        <is>
          <t>Nationales Begleitgremium</t>
        </is>
      </c>
      <c r="C915" s="14" t="inlineStr">
        <is>
          <t>Bundesministerium des Innern und für Heimat (BMI)</t>
        </is>
      </c>
      <c r="D915" s="14" t="inlineStr">
        <is>
          <t>Konferenz</t>
        </is>
      </c>
      <c r="E915" s="14" t="inlineStr">
        <is>
          <t>Berlin / Bonn</t>
        </is>
      </c>
      <c r="F915" s="31" t="inlineStr"/>
      <c r="G915" s="31" t="inlineStr"/>
      <c r="H915" s="14" t="inlineStr">
        <is>
          <t>Bundesbehörde</t>
        </is>
      </c>
      <c r="I915" s="16" t="inlineStr">
        <is>
          <t>www.service.bund.de</t>
        </is>
      </c>
      <c r="J915" s="14" t="inlineStr">
        <is>
          <t>Finanzierung über das Ressort Bundesministerium des Innern und für Heimat (BMI)</t>
        </is>
      </c>
    </row>
    <row r="916" ht="20" customHeight="1">
      <c r="A916" s="28" t="n">
        <v>14695</v>
      </c>
      <c r="B916" s="18" t="inlineStr">
        <is>
          <t>Nationale Stelle zur Verhütung von Folter</t>
        </is>
      </c>
      <c r="C916" s="18" t="inlineStr">
        <is>
          <t>Bundesministerium des Innern und für Heimat (BMI)</t>
        </is>
      </c>
      <c r="D916" s="18" t="inlineStr"/>
      <c r="E916" s="18" t="inlineStr">
        <is>
          <t>Berlin / Bonn</t>
        </is>
      </c>
      <c r="F916" s="32" t="inlineStr"/>
      <c r="G916" s="32" t="inlineStr"/>
      <c r="H916" s="18" t="inlineStr">
        <is>
          <t>Bundesbehörde</t>
        </is>
      </c>
      <c r="I916" s="20" t="inlineStr">
        <is>
          <t>www.service.bund.de</t>
        </is>
      </c>
      <c r="J916" s="18" t="inlineStr">
        <is>
          <t>Finanzierung über das Ressort Bundesministerium des Innern und für Heimat (BMI)</t>
        </is>
      </c>
    </row>
    <row r="917" ht="20" customHeight="1">
      <c r="A917" s="25" t="n">
        <v>775</v>
      </c>
      <c r="B917" s="14" t="inlineStr">
        <is>
          <t>Neubauamt Hannover</t>
        </is>
      </c>
      <c r="C917" s="14" t="inlineStr">
        <is>
          <t>Bundesministerium für Digitales und Verkehr (BMDV)</t>
        </is>
      </c>
      <c r="D917" s="14" t="inlineStr">
        <is>
          <t>Bau</t>
        </is>
      </c>
      <c r="E917" s="14" t="inlineStr">
        <is>
          <t>Hannover</t>
        </is>
      </c>
      <c r="F917" s="31" t="inlineStr"/>
      <c r="G917" s="31" t="inlineStr"/>
      <c r="H917" s="14" t="inlineStr">
        <is>
          <t>Bundesbehörde</t>
        </is>
      </c>
      <c r="I917" s="16" t="inlineStr">
        <is>
          <t>www.service.bund.de</t>
        </is>
      </c>
      <c r="J917" s="14" t="inlineStr">
        <is>
          <t>Finanzierung über das Ressort Bundesministerium für Digitales und Verkehr (BMDV)</t>
        </is>
      </c>
    </row>
    <row r="918" ht="20" customHeight="1">
      <c r="A918" s="28" t="n">
        <v>7772</v>
      </c>
      <c r="B918" s="18" t="inlineStr">
        <is>
          <t>Novitas BKK</t>
        </is>
      </c>
      <c r="C918" s="18" t="inlineStr">
        <is>
          <t>Bundesministerium für Gesundheit (BMG)</t>
        </is>
      </c>
      <c r="D918" s="18" t="inlineStr">
        <is>
          <t>Krankenkasse</t>
        </is>
      </c>
      <c r="E918" s="18" t="inlineStr">
        <is>
          <t>Berlin / Bonn</t>
        </is>
      </c>
      <c r="F918" s="32" t="inlineStr"/>
      <c r="G918" s="32" t="inlineStr"/>
      <c r="H918" s="18" t="inlineStr">
        <is>
          <t>Bundesbehörde</t>
        </is>
      </c>
      <c r="I918" s="20" t="inlineStr">
        <is>
          <t>www.service.bund.de</t>
        </is>
      </c>
      <c r="J918" s="18" t="inlineStr">
        <is>
          <t>Finanzierung über das Ressort Bundesministerium für Gesundheit (BMG)</t>
        </is>
      </c>
    </row>
    <row r="919" ht="20" customHeight="1">
      <c r="A919" s="25" t="n">
        <v>776</v>
      </c>
      <c r="B919" s="14" t="inlineStr">
        <is>
          <t>Offizierschule der Luftwaffe</t>
        </is>
      </c>
      <c r="C919" s="14" t="inlineStr">
        <is>
          <t>Bundesministerium der Verteidigung (BMVg)</t>
        </is>
      </c>
      <c r="D919" s="14" t="inlineStr">
        <is>
          <t>Militärische Ausbildungsstätte</t>
        </is>
      </c>
      <c r="E919" s="14" t="inlineStr">
        <is>
          <t>Berlin / Bonn</t>
        </is>
      </c>
      <c r="F919" s="31" t="inlineStr"/>
      <c r="G919" s="31" t="inlineStr"/>
      <c r="H919" s="14" t="inlineStr">
        <is>
          <t>Bundesbehörde</t>
        </is>
      </c>
      <c r="I919" s="16" t="inlineStr">
        <is>
          <t>www.service.bund.de</t>
        </is>
      </c>
      <c r="J919" s="14" t="inlineStr">
        <is>
          <t>Finanzierung über das Ressort Bundesministerium der Verteidigung (BMVg)</t>
        </is>
      </c>
    </row>
    <row r="920" ht="20" customHeight="1">
      <c r="A920" s="28" t="n">
        <v>777</v>
      </c>
      <c r="B920" s="18" t="inlineStr">
        <is>
          <t>Offizierschule des Heeres</t>
        </is>
      </c>
      <c r="C920" s="18" t="inlineStr">
        <is>
          <t>Bundesministerium der Verteidigung (BMVg)</t>
        </is>
      </c>
      <c r="D920" s="18" t="inlineStr">
        <is>
          <t>Militärische Ausbildungsstätte</t>
        </is>
      </c>
      <c r="E920" s="18" t="inlineStr">
        <is>
          <t>Berlin / Bonn</t>
        </is>
      </c>
      <c r="F920" s="32" t="inlineStr"/>
      <c r="G920" s="32" t="inlineStr"/>
      <c r="H920" s="18" t="inlineStr">
        <is>
          <t>Bundesbehörde</t>
        </is>
      </c>
      <c r="I920" s="20" t="inlineStr">
        <is>
          <t>www.service.bund.de</t>
        </is>
      </c>
      <c r="J920" s="18" t="inlineStr">
        <is>
          <t>Finanzierung über das Ressort Bundesministerium der Verteidigung (BMVg)</t>
        </is>
      </c>
    </row>
    <row r="921" ht="20" customHeight="1">
      <c r="A921" s="25" t="n">
        <v>778</v>
      </c>
      <c r="B921" s="14" t="inlineStr">
        <is>
          <t>Ostpreußisches Landesmuseum</t>
        </is>
      </c>
      <c r="C921" s="14" t="inlineStr">
        <is>
          <t>Beauftragte der Bundesregierung für Kultur und Medien (BKM)</t>
        </is>
      </c>
      <c r="D921" s="14" t="inlineStr">
        <is>
          <t>Museum und Ausstellungen</t>
        </is>
      </c>
      <c r="E921" s="14" t="inlineStr">
        <is>
          <t>Berlin / Bonn</t>
        </is>
      </c>
      <c r="F921" s="31" t="inlineStr"/>
      <c r="G921" s="31" t="inlineStr"/>
      <c r="H921" s="14" t="inlineStr">
        <is>
          <t>Bundesbehörde</t>
        </is>
      </c>
      <c r="I921" s="16" t="inlineStr">
        <is>
          <t>www.service.bund.de</t>
        </is>
      </c>
      <c r="J921" s="14" t="inlineStr">
        <is>
          <t>Finanzierung über das Ressort Beauftragte der Bundesregierung für Kultur und Medien (BKM)</t>
        </is>
      </c>
    </row>
    <row r="922" ht="20" customHeight="1">
      <c r="A922" s="28" t="n">
        <v>786</v>
      </c>
      <c r="B922" s="18" t="inlineStr">
        <is>
          <t>Patentanwaltskammer</t>
        </is>
      </c>
      <c r="C922" s="18" t="inlineStr">
        <is>
          <t>Bundesministerium der Justiz (BMJ)</t>
        </is>
      </c>
      <c r="D922" s="18" t="inlineStr">
        <is>
          <t>Rechtsanwaltskammer</t>
        </is>
      </c>
      <c r="E922" s="18" t="inlineStr">
        <is>
          <t>Berlin / Bonn</t>
        </is>
      </c>
      <c r="F922" s="32" t="inlineStr"/>
      <c r="G922" s="32" t="inlineStr"/>
      <c r="H922" s="18" t="inlineStr">
        <is>
          <t>Bundesbehörde</t>
        </is>
      </c>
      <c r="I922" s="20" t="inlineStr">
        <is>
          <t>www.service.bund.de</t>
        </is>
      </c>
      <c r="J922" s="18" t="inlineStr">
        <is>
          <t>Finanzierung über das Ressort Bundesministerium der Justiz (BMJ)</t>
        </is>
      </c>
    </row>
    <row r="923" ht="20" customHeight="1">
      <c r="A923" s="25" t="n">
        <v>787</v>
      </c>
      <c r="B923" s="14" t="inlineStr">
        <is>
          <t>Paul-Drude-Institut für Festkörperelektronik</t>
        </is>
      </c>
      <c r="C923" s="14" t="inlineStr">
        <is>
          <t>Bundesministerium des Innern und für Heimat (BMI)</t>
        </is>
      </c>
      <c r="D923" s="14" t="inlineStr"/>
      <c r="E923" s="14" t="inlineStr">
        <is>
          <t>Berlin / Bonn</t>
        </is>
      </c>
      <c r="F923" s="31" t="inlineStr"/>
      <c r="G923" s="31" t="inlineStr"/>
      <c r="H923" s="14" t="inlineStr">
        <is>
          <t>Bundesbehörde</t>
        </is>
      </c>
      <c r="I923" s="16" t="inlineStr">
        <is>
          <t>www.service.bund.de</t>
        </is>
      </c>
      <c r="J923" s="14" t="inlineStr">
        <is>
          <t>Finanzierung über das Ressort Bundesministerium des Innern und für Heimat (BMI)</t>
        </is>
      </c>
    </row>
    <row r="924" ht="20" customHeight="1">
      <c r="A924" s="28" t="n">
        <v>788</v>
      </c>
      <c r="B924" s="18" t="inlineStr">
        <is>
          <t>Paul-Ehrlich-Institut</t>
        </is>
      </c>
      <c r="C924" s="18" t="inlineStr">
        <is>
          <t>Bundesministerium für Gesundheit (BMG)</t>
        </is>
      </c>
      <c r="D924" s="18" t="inlineStr">
        <is>
          <t>Arzneimittel und Medizin</t>
        </is>
      </c>
      <c r="E924" s="18" t="inlineStr">
        <is>
          <t>Berlin / Bonn</t>
        </is>
      </c>
      <c r="F924" s="32" t="inlineStr"/>
      <c r="G924" s="32" t="inlineStr"/>
      <c r="H924" s="18" t="inlineStr">
        <is>
          <t>Bundesbehörde</t>
        </is>
      </c>
      <c r="I924" s="20" t="inlineStr">
        <is>
          <t>www.service.bund.de</t>
        </is>
      </c>
      <c r="J924" s="18" t="inlineStr">
        <is>
          <t>Finanzierung über das Ressort Bundesministerium für Gesundheit (BMG)</t>
        </is>
      </c>
    </row>
    <row r="925" ht="20" customHeight="1">
      <c r="A925" s="25" t="n">
        <v>792</v>
      </c>
      <c r="B925" s="14" t="inlineStr">
        <is>
          <t>Physikalisch-Technische Bundesanstalt</t>
        </is>
      </c>
      <c r="C925" s="14" t="inlineStr">
        <is>
          <t>Bundesministerium für Wirtschaft und Klimaschutz (BMWK)</t>
        </is>
      </c>
      <c r="D925" s="14" t="inlineStr"/>
      <c r="E925" s="14" t="inlineStr">
        <is>
          <t>Berlin / Bonn</t>
        </is>
      </c>
      <c r="F925" s="31" t="inlineStr"/>
      <c r="G925" s="31" t="inlineStr"/>
      <c r="H925" s="14" t="inlineStr">
        <is>
          <t>Bundesbehörde</t>
        </is>
      </c>
      <c r="I925" s="16" t="inlineStr">
        <is>
          <t>www.service.bund.de</t>
        </is>
      </c>
      <c r="J925" s="14" t="inlineStr">
        <is>
          <t>Finanzierung über das Ressort Bundesministerium für Wirtschaft und Klimaschutz (BMWK)</t>
        </is>
      </c>
    </row>
    <row r="926" ht="20" customHeight="1">
      <c r="A926" s="28" t="n">
        <v>793</v>
      </c>
      <c r="B926" s="18" t="inlineStr">
        <is>
          <t>Pionierschule und Fachschule des Heeres für Bautechnik</t>
        </is>
      </c>
      <c r="C926" s="18" t="inlineStr">
        <is>
          <t>Bundesministerium der Verteidigung (BMVg)</t>
        </is>
      </c>
      <c r="D926" s="18" t="inlineStr">
        <is>
          <t>Militärische Ausbildungsstätte</t>
        </is>
      </c>
      <c r="E926" s="18" t="inlineStr">
        <is>
          <t>Berlin / Bonn</t>
        </is>
      </c>
      <c r="F926" s="32" t="inlineStr"/>
      <c r="G926" s="32" t="inlineStr"/>
      <c r="H926" s="18" t="inlineStr">
        <is>
          <t>Bundesbehörde</t>
        </is>
      </c>
      <c r="I926" s="20" t="inlineStr">
        <is>
          <t>www.service.bund.de</t>
        </is>
      </c>
      <c r="J926" s="18" t="inlineStr">
        <is>
          <t>Finanzierung über das Ressort Bundesministerium der Verteidigung (BMVg)</t>
        </is>
      </c>
    </row>
    <row r="927" ht="20" customHeight="1">
      <c r="A927" s="25" t="n">
        <v>50282</v>
      </c>
      <c r="B927" s="14" t="inlineStr">
        <is>
          <t>Polizeiliche Kriminalprävention der Länder und des Bundes</t>
        </is>
      </c>
      <c r="C927" s="14" t="inlineStr">
        <is>
          <t>Bundesministerium des Innern und für Heimat (BMI)</t>
        </is>
      </c>
      <c r="D927" s="14" t="inlineStr"/>
      <c r="E927" s="14" t="inlineStr">
        <is>
          <t>Berlin / Bonn</t>
        </is>
      </c>
      <c r="F927" s="31" t="inlineStr"/>
      <c r="G927" s="31" t="inlineStr"/>
      <c r="H927" s="14" t="inlineStr">
        <is>
          <t>Bundesbehörde</t>
        </is>
      </c>
      <c r="I927" s="16" t="inlineStr">
        <is>
          <t>www.service.bund.de</t>
        </is>
      </c>
      <c r="J927" s="14" t="inlineStr">
        <is>
          <t>Finanzierung über das Ressort Bundesministerium des Innern und für Heimat (BMI)</t>
        </is>
      </c>
    </row>
    <row r="928" ht="20" customHeight="1">
      <c r="A928" s="28" t="n">
        <v>794</v>
      </c>
      <c r="B928" s="18" t="inlineStr">
        <is>
          <t>Postbeamtenkrankenkasse</t>
        </is>
      </c>
      <c r="C928" s="18" t="inlineStr">
        <is>
          <t>Bundesministerium der Finanzen (BMF)</t>
        </is>
      </c>
      <c r="D928" s="18" t="inlineStr">
        <is>
          <t>Krankenkasse</t>
        </is>
      </c>
      <c r="E928" s="18" t="inlineStr">
        <is>
          <t>Berlin / Bonn</t>
        </is>
      </c>
      <c r="F928" s="32" t="inlineStr"/>
      <c r="G928" s="32" t="inlineStr"/>
      <c r="H928" s="18" t="inlineStr">
        <is>
          <t>Bundesbehörde</t>
        </is>
      </c>
      <c r="I928" s="20" t="inlineStr">
        <is>
          <t>www.service.bund.de</t>
        </is>
      </c>
      <c r="J928" s="18" t="inlineStr">
        <is>
          <t>Finanzierung über das Ressort Bundesministerium der Finanzen (BMF)</t>
        </is>
      </c>
    </row>
    <row r="929" ht="20" customHeight="1">
      <c r="A929" s="25" t="n">
        <v>795</v>
      </c>
      <c r="B929" s="14" t="inlineStr">
        <is>
          <t>Potsdam-Institut für Klimafolgenforschung</t>
        </is>
      </c>
      <c r="C929" s="14" t="inlineStr">
        <is>
          <t>Bundesministerium für Bildung und Forschung (BMBF)</t>
        </is>
      </c>
      <c r="D929" s="14" t="inlineStr"/>
      <c r="E929" s="14" t="inlineStr">
        <is>
          <t>Potsdam</t>
        </is>
      </c>
      <c r="F929" s="31" t="inlineStr"/>
      <c r="G929" s="31" t="inlineStr"/>
      <c r="H929" s="14" t="inlineStr">
        <is>
          <t>Bundesbehörde</t>
        </is>
      </c>
      <c r="I929" s="16" t="inlineStr">
        <is>
          <t>www.service.bund.de</t>
        </is>
      </c>
      <c r="J929" s="14" t="inlineStr">
        <is>
          <t>Finanzierung über das Ressort Bundesministerium für Bildung und Forschung (BMBF)</t>
        </is>
      </c>
    </row>
    <row r="930" ht="20" customHeight="1">
      <c r="A930" s="28" t="n">
        <v>796</v>
      </c>
      <c r="B930" s="18" t="inlineStr">
        <is>
          <t>Presse- und Informationsamt der Bundesregierung</t>
        </is>
      </c>
      <c r="C930" s="18" t="inlineStr">
        <is>
          <t>Bundeskanzleramt (BKAmt)</t>
        </is>
      </c>
      <c r="D930" s="18" t="inlineStr"/>
      <c r="E930" s="18" t="inlineStr">
        <is>
          <t>Berlin / Bonn</t>
        </is>
      </c>
      <c r="F930" s="32" t="inlineStr"/>
      <c r="G930" s="32" t="inlineStr"/>
      <c r="H930" s="18" t="inlineStr">
        <is>
          <t>Bundesbehörde</t>
        </is>
      </c>
      <c r="I930" s="20" t="inlineStr">
        <is>
          <t>www.service.bund.de</t>
        </is>
      </c>
      <c r="J930" s="18" t="inlineStr">
        <is>
          <t>Finanzierung über das Ressort Bundeskanzleramt (BKAmt)</t>
        </is>
      </c>
    </row>
    <row r="931" ht="20" customHeight="1">
      <c r="A931" s="25" t="n">
        <v>797</v>
      </c>
      <c r="B931" s="14" t="inlineStr">
        <is>
          <t>Presse- und Informationszentrum des Sanitätsdienstes</t>
        </is>
      </c>
      <c r="C931" s="14" t="inlineStr">
        <is>
          <t>Bundesministerium der Verteidigung (BMVg)</t>
        </is>
      </c>
      <c r="D931" s="14" t="inlineStr">
        <is>
          <t>Bundeswehr</t>
        </is>
      </c>
      <c r="E931" s="14" t="inlineStr">
        <is>
          <t>Berlin / Bonn</t>
        </is>
      </c>
      <c r="F931" s="31" t="inlineStr"/>
      <c r="G931" s="31" t="inlineStr"/>
      <c r="H931" s="14" t="inlineStr">
        <is>
          <t>Bundesbehörde</t>
        </is>
      </c>
      <c r="I931" s="16" t="inlineStr">
        <is>
          <t>www.service.bund.de</t>
        </is>
      </c>
      <c r="J931" s="14" t="inlineStr">
        <is>
          <t>Finanzierung über das Ressort Bundesministerium der Verteidigung (BMVg)</t>
        </is>
      </c>
    </row>
    <row r="932" ht="20" customHeight="1">
      <c r="A932" s="28" t="n">
        <v>799</v>
      </c>
      <c r="B932" s="18" t="inlineStr">
        <is>
          <t>Projektträger Jülich</t>
        </is>
      </c>
      <c r="C932" s="18" t="inlineStr">
        <is>
          <t>Bundesministerium für Bildung und Forschung (BMBF)</t>
        </is>
      </c>
      <c r="D932" s="18" t="inlineStr">
        <is>
          <t>Forschung</t>
        </is>
      </c>
      <c r="E932" s="18" t="inlineStr">
        <is>
          <t>Berlin / Bonn</t>
        </is>
      </c>
      <c r="F932" s="32" t="inlineStr"/>
      <c r="G932" s="32" t="inlineStr"/>
      <c r="H932" s="18" t="inlineStr">
        <is>
          <t>Bundesbehörde</t>
        </is>
      </c>
      <c r="I932" s="20" t="inlineStr">
        <is>
          <t>www.service.bund.de</t>
        </is>
      </c>
      <c r="J932" s="18" t="inlineStr">
        <is>
          <t>Finanzierung über das Ressort Bundesministerium für Bildung und Forschung (BMBF)</t>
        </is>
      </c>
    </row>
    <row r="933" ht="20" customHeight="1">
      <c r="A933" s="25" t="n">
        <v>6580</v>
      </c>
      <c r="B933" s="14" t="inlineStr">
        <is>
          <t>pronovaBKK</t>
        </is>
      </c>
      <c r="C933" s="14" t="inlineStr">
        <is>
          <t>Bundesministerium für Arbeit und Soziales (BMAS)</t>
        </is>
      </c>
      <c r="D933" s="14" t="inlineStr">
        <is>
          <t>Krankenkasse</t>
        </is>
      </c>
      <c r="E933" s="14" t="inlineStr">
        <is>
          <t>Berlin / Bonn</t>
        </is>
      </c>
      <c r="F933" s="31" t="inlineStr"/>
      <c r="G933" s="31" t="inlineStr"/>
      <c r="H933" s="14" t="inlineStr">
        <is>
          <t>Bundesbehörde</t>
        </is>
      </c>
      <c r="I933" s="16" t="inlineStr">
        <is>
          <t>www.service.bund.de</t>
        </is>
      </c>
      <c r="J933" s="14" t="inlineStr">
        <is>
          <t>Finanzierung über das Ressort Bundesministerium für Arbeit und Soziales (BMAS)</t>
        </is>
      </c>
    </row>
    <row r="934" ht="20" customHeight="1">
      <c r="A934" s="28" t="n">
        <v>800</v>
      </c>
      <c r="B934" s="18" t="inlineStr">
        <is>
          <t>Prüfungsamt des Bundes Berlin</t>
        </is>
      </c>
      <c r="C934" s="18" t="inlineStr">
        <is>
          <t>Bundesministerium der Finanzen (BMF)</t>
        </is>
      </c>
      <c r="D934" s="18" t="inlineStr">
        <is>
          <t>Rechnungshof</t>
        </is>
      </c>
      <c r="E934" s="18" t="inlineStr">
        <is>
          <t>Berlin</t>
        </is>
      </c>
      <c r="F934" s="32" t="inlineStr"/>
      <c r="G934" s="32" t="inlineStr"/>
      <c r="H934" s="18" t="inlineStr">
        <is>
          <t>Bundesbehörde</t>
        </is>
      </c>
      <c r="I934" s="20" t="inlineStr">
        <is>
          <t>www.service.bund.de</t>
        </is>
      </c>
      <c r="J934" s="18" t="inlineStr">
        <is>
          <t>Finanzierung über das Ressort Bundesministerium der Finanzen (BMF)</t>
        </is>
      </c>
    </row>
    <row r="935" ht="20" customHeight="1">
      <c r="A935" s="25" t="n">
        <v>801</v>
      </c>
      <c r="B935" s="14" t="inlineStr">
        <is>
          <t>Prüfungsamt des Bundes Frankfurt am Main</t>
        </is>
      </c>
      <c r="C935" s="14" t="inlineStr">
        <is>
          <t>Bundesministerium der Finanzen (BMF)</t>
        </is>
      </c>
      <c r="D935" s="14" t="inlineStr">
        <is>
          <t>Prüfungsamt</t>
        </is>
      </c>
      <c r="E935" s="14" t="inlineStr">
        <is>
          <t>Frankfurt</t>
        </is>
      </c>
      <c r="F935" s="31" t="inlineStr"/>
      <c r="G935" s="31" t="inlineStr"/>
      <c r="H935" s="14" t="inlineStr">
        <is>
          <t>Bundesbehörde</t>
        </is>
      </c>
      <c r="I935" s="16" t="inlineStr">
        <is>
          <t>www.service.bund.de</t>
        </is>
      </c>
      <c r="J935" s="14" t="inlineStr">
        <is>
          <t>Finanzierung über das Ressort Bundesministerium der Finanzen (BMF)</t>
        </is>
      </c>
    </row>
    <row r="936" ht="20" customHeight="1">
      <c r="A936" s="28" t="n">
        <v>802</v>
      </c>
      <c r="B936" s="18" t="inlineStr">
        <is>
          <t>Prüfungsamt des Bundes Hamburg</t>
        </is>
      </c>
      <c r="C936" s="18" t="inlineStr">
        <is>
          <t>Bundesministerium der Finanzen (BMF)</t>
        </is>
      </c>
      <c r="D936" s="18" t="inlineStr">
        <is>
          <t>Prüfungsamt</t>
        </is>
      </c>
      <c r="E936" s="18" t="inlineStr">
        <is>
          <t>Hamburg</t>
        </is>
      </c>
      <c r="F936" s="32" t="inlineStr"/>
      <c r="G936" s="32" t="inlineStr"/>
      <c r="H936" s="18" t="inlineStr">
        <is>
          <t>Bundesbehörde</t>
        </is>
      </c>
      <c r="I936" s="20" t="inlineStr">
        <is>
          <t>www.service.bund.de</t>
        </is>
      </c>
      <c r="J936" s="18" t="inlineStr">
        <is>
          <t>Finanzierung über das Ressort Bundesministerium der Finanzen (BMF)</t>
        </is>
      </c>
    </row>
    <row r="937" ht="20" customHeight="1">
      <c r="A937" s="25" t="n">
        <v>803</v>
      </c>
      <c r="B937" s="14" t="inlineStr">
        <is>
          <t>Prüfungsamt des Bundes Hannover</t>
        </is>
      </c>
      <c r="C937" s="14" t="inlineStr">
        <is>
          <t>Bundesministerium der Finanzen (BMF)</t>
        </is>
      </c>
      <c r="D937" s="14" t="inlineStr">
        <is>
          <t>Prüfungsamt</t>
        </is>
      </c>
      <c r="E937" s="14" t="inlineStr">
        <is>
          <t>Hannover</t>
        </is>
      </c>
      <c r="F937" s="31" t="inlineStr"/>
      <c r="G937" s="31" t="inlineStr"/>
      <c r="H937" s="14" t="inlineStr">
        <is>
          <t>Bundesbehörde</t>
        </is>
      </c>
      <c r="I937" s="16" t="inlineStr">
        <is>
          <t>www.service.bund.de</t>
        </is>
      </c>
      <c r="J937" s="14" t="inlineStr">
        <is>
          <t>Finanzierung über das Ressort Bundesministerium der Finanzen (BMF)</t>
        </is>
      </c>
    </row>
    <row r="938" ht="20" customHeight="1">
      <c r="A938" s="28" t="n">
        <v>804</v>
      </c>
      <c r="B938" s="18" t="inlineStr">
        <is>
          <t>Prüfungsamt des Bundes Koblenz</t>
        </is>
      </c>
      <c r="C938" s="18" t="inlineStr">
        <is>
          <t>Bundesministerium der Finanzen (BMF)</t>
        </is>
      </c>
      <c r="D938" s="18" t="inlineStr">
        <is>
          <t>Prüfungsamt</t>
        </is>
      </c>
      <c r="E938" s="18" t="inlineStr">
        <is>
          <t>Koblenz</t>
        </is>
      </c>
      <c r="F938" s="32" t="inlineStr"/>
      <c r="G938" s="32" t="inlineStr"/>
      <c r="H938" s="18" t="inlineStr">
        <is>
          <t>Bundesbehörde</t>
        </is>
      </c>
      <c r="I938" s="20" t="inlineStr">
        <is>
          <t>www.service.bund.de</t>
        </is>
      </c>
      <c r="J938" s="18" t="inlineStr">
        <is>
          <t>Finanzierung über das Ressort Bundesministerium der Finanzen (BMF)</t>
        </is>
      </c>
    </row>
    <row r="939" ht="20" customHeight="1">
      <c r="A939" s="25" t="n">
        <v>805</v>
      </c>
      <c r="B939" s="14" t="inlineStr">
        <is>
          <t>Prüfungsamt des Bundes Köln</t>
        </is>
      </c>
      <c r="C939" s="14" t="inlineStr">
        <is>
          <t>Bundesministerium der Finanzen (BMF)</t>
        </is>
      </c>
      <c r="D939" s="14" t="inlineStr">
        <is>
          <t>Prüfungsamt</t>
        </is>
      </c>
      <c r="E939" s="14" t="inlineStr">
        <is>
          <t>Köln</t>
        </is>
      </c>
      <c r="F939" s="31" t="inlineStr"/>
      <c r="G939" s="31" t="inlineStr"/>
      <c r="H939" s="14" t="inlineStr">
        <is>
          <t>Bundesbehörde</t>
        </is>
      </c>
      <c r="I939" s="16" t="inlineStr">
        <is>
          <t>www.service.bund.de</t>
        </is>
      </c>
      <c r="J939" s="14" t="inlineStr">
        <is>
          <t>Finanzierung über das Ressort Bundesministerium der Finanzen (BMF)</t>
        </is>
      </c>
    </row>
    <row r="940" ht="20" customHeight="1">
      <c r="A940" s="28" t="n">
        <v>807</v>
      </c>
      <c r="B940" s="18" t="inlineStr">
        <is>
          <t>Prüfungsamt des Bundes München</t>
        </is>
      </c>
      <c r="C940" s="18" t="inlineStr">
        <is>
          <t>Bundesministerium der Finanzen (BMF)</t>
        </is>
      </c>
      <c r="D940" s="18" t="inlineStr">
        <is>
          <t>Prüfungsamt</t>
        </is>
      </c>
      <c r="E940" s="18" t="inlineStr">
        <is>
          <t>München</t>
        </is>
      </c>
      <c r="F940" s="32" t="inlineStr"/>
      <c r="G940" s="32" t="inlineStr"/>
      <c r="H940" s="18" t="inlineStr">
        <is>
          <t>Bundesbehörde</t>
        </is>
      </c>
      <c r="I940" s="20" t="inlineStr">
        <is>
          <t>www.service.bund.de</t>
        </is>
      </c>
      <c r="J940" s="18" t="inlineStr">
        <is>
          <t>Finanzierung über das Ressort Bundesministerium der Finanzen (BMF)</t>
        </is>
      </c>
    </row>
    <row r="941" ht="20" customHeight="1">
      <c r="A941" s="25" t="n">
        <v>808</v>
      </c>
      <c r="B941" s="14" t="inlineStr">
        <is>
          <t>Prüfungsamt des Bundes Stuttgart</t>
        </is>
      </c>
      <c r="C941" s="14" t="inlineStr">
        <is>
          <t>Bundesministerium der Finanzen (BMF)</t>
        </is>
      </c>
      <c r="D941" s="14" t="inlineStr">
        <is>
          <t>Prüfungsamt</t>
        </is>
      </c>
      <c r="E941" s="14" t="inlineStr">
        <is>
          <t>Stuttgart</t>
        </is>
      </c>
      <c r="F941" s="31" t="inlineStr"/>
      <c r="G941" s="31" t="inlineStr"/>
      <c r="H941" s="14" t="inlineStr">
        <is>
          <t>Bundesbehörde</t>
        </is>
      </c>
      <c r="I941" s="16" t="inlineStr">
        <is>
          <t>www.service.bund.de</t>
        </is>
      </c>
      <c r="J941" s="14" t="inlineStr">
        <is>
          <t>Finanzierung über das Ressort Bundesministerium der Finanzen (BMF)</t>
        </is>
      </c>
    </row>
    <row r="942" ht="20" customHeight="1">
      <c r="A942" s="28" t="n">
        <v>13468</v>
      </c>
      <c r="B942" s="18" t="inlineStr">
        <is>
          <t>Psychotherapeutenkammer Ostdeutschland</t>
        </is>
      </c>
      <c r="C942" s="18" t="inlineStr">
        <is>
          <t>Bundesministerium für Wirtschaft und Klimaschutz (BMWK)</t>
        </is>
      </c>
      <c r="D942" s="18" t="inlineStr">
        <is>
          <t>Psychotherapeutenkammer</t>
        </is>
      </c>
      <c r="E942" s="18" t="inlineStr">
        <is>
          <t>Berlin / Bonn</t>
        </is>
      </c>
      <c r="F942" s="32" t="inlineStr"/>
      <c r="G942" s="32" t="inlineStr"/>
      <c r="H942" s="18" t="inlineStr">
        <is>
          <t>Bundesbehörde</t>
        </is>
      </c>
      <c r="I942" s="20" t="inlineStr">
        <is>
          <t>www.service.bund.de</t>
        </is>
      </c>
      <c r="J942" s="18" t="inlineStr">
        <is>
          <t>Finanzierung über das Ressort Bundesministerium für Wirtschaft und Klimaschutz (BMWK)</t>
        </is>
      </c>
    </row>
    <row r="943" ht="20" customHeight="1">
      <c r="A943" s="25" t="n">
        <v>809</v>
      </c>
      <c r="B943" s="14" t="inlineStr">
        <is>
          <t>Rechtsanwaltskammer beim Bundesgerichtshof</t>
        </is>
      </c>
      <c r="C943" s="14" t="inlineStr">
        <is>
          <t>Bundesministerium der Justiz (BMJ)</t>
        </is>
      </c>
      <c r="D943" s="14" t="inlineStr">
        <is>
          <t>Rechtsanwaltskammer</t>
        </is>
      </c>
      <c r="E943" s="14" t="inlineStr">
        <is>
          <t>Berlin / Bonn</t>
        </is>
      </c>
      <c r="F943" s="31" t="inlineStr"/>
      <c r="G943" s="31" t="inlineStr"/>
      <c r="H943" s="14" t="inlineStr">
        <is>
          <t>Bundesbehörde</t>
        </is>
      </c>
      <c r="I943" s="16" t="inlineStr">
        <is>
          <t>www.service.bund.de</t>
        </is>
      </c>
      <c r="J943" s="14" t="inlineStr">
        <is>
          <t>Finanzierung über das Ressort Bundesministerium der Justiz (BMJ)</t>
        </is>
      </c>
    </row>
    <row r="944" ht="20" customHeight="1">
      <c r="A944" s="28" t="n">
        <v>811</v>
      </c>
      <c r="B944" s="18" t="inlineStr">
        <is>
          <t>Reichspräsident-Friedrich-Ebert-Gedenkstätte</t>
        </is>
      </c>
      <c r="C944" s="18" t="inlineStr">
        <is>
          <t>Beauftragte der Bundesregierung für Kultur und Medien (BKM)</t>
        </is>
      </c>
      <c r="D944" s="18" t="inlineStr">
        <is>
          <t>Gedenkstätte</t>
        </is>
      </c>
      <c r="E944" s="18" t="inlineStr">
        <is>
          <t>Berlin / Bonn</t>
        </is>
      </c>
      <c r="F944" s="32" t="inlineStr"/>
      <c r="G944" s="32" t="inlineStr"/>
      <c r="H944" s="18" t="inlineStr">
        <is>
          <t>Bundesbehörde</t>
        </is>
      </c>
      <c r="I944" s="20" t="inlineStr">
        <is>
          <t>www.service.bund.de</t>
        </is>
      </c>
      <c r="J944" s="18" t="inlineStr">
        <is>
          <t>Finanzierung über das Ressort Beauftragte der Bundesregierung für Kultur und Medien (BKM)</t>
        </is>
      </c>
    </row>
    <row r="945" ht="20" customHeight="1">
      <c r="A945" s="25" t="n">
        <v>49141</v>
      </c>
      <c r="B945" s="14" t="inlineStr">
        <is>
          <t>Repräsentanz der Deutschen Wirtschaft in Belarus (AHK)</t>
        </is>
      </c>
      <c r="C945" s="14" t="inlineStr">
        <is>
          <t>Bundesministerium für Wirtschaft und Klimaschutz (BMWK)</t>
        </is>
      </c>
      <c r="D945" s="14" t="inlineStr">
        <is>
          <t>Handwerkskammer</t>
        </is>
      </c>
      <c r="E945" s="14" t="inlineStr">
        <is>
          <t>Berlin / Bonn</t>
        </is>
      </c>
      <c r="F945" s="31" t="inlineStr"/>
      <c r="G945" s="31" t="inlineStr"/>
      <c r="H945" s="14" t="inlineStr">
        <is>
          <t>Bundesbehörde</t>
        </is>
      </c>
      <c r="I945" s="16" t="inlineStr">
        <is>
          <t>www.service.bund.de</t>
        </is>
      </c>
      <c r="J945" s="14" t="inlineStr">
        <is>
          <t>Finanzierung über das Ressort Bundesministerium für Wirtschaft und Klimaschutz (BMWK)</t>
        </is>
      </c>
    </row>
    <row r="946" ht="20" customHeight="1">
      <c r="A946" s="28" t="n">
        <v>812</v>
      </c>
      <c r="B946" s="18" t="inlineStr">
        <is>
          <t>Rheinisch-Westfälisches Institut für Wirtschaftsforschung e.V.</t>
        </is>
      </c>
      <c r="C946" s="18" t="inlineStr">
        <is>
          <t>Bundesministerium für Bildung und Forschung (BMBF)</t>
        </is>
      </c>
      <c r="D946" s="18" t="inlineStr">
        <is>
          <t>Forschung</t>
        </is>
      </c>
      <c r="E946" s="18" t="inlineStr">
        <is>
          <t>Berlin / Bonn</t>
        </is>
      </c>
      <c r="F946" s="32" t="inlineStr"/>
      <c r="G946" s="32" t="inlineStr"/>
      <c r="H946" s="18" t="inlineStr">
        <is>
          <t>Bundesbehörde</t>
        </is>
      </c>
      <c r="I946" s="20" t="inlineStr">
        <is>
          <t>www.service.bund.de</t>
        </is>
      </c>
      <c r="J946" s="18" t="inlineStr">
        <is>
          <t>Finanzierung über das Ressort Bundesministerium für Bildung und Forschung (BMBF)</t>
        </is>
      </c>
    </row>
    <row r="947" ht="20" customHeight="1">
      <c r="A947" s="25" t="n">
        <v>15851</v>
      </c>
      <c r="B947" s="14" t="inlineStr">
        <is>
          <t>RKW Rationalisierungs- und Innovationszentrum der Deutschen Wirtschaft e. V.</t>
        </is>
      </c>
      <c r="C947" s="14" t="inlineStr">
        <is>
          <t>Bundesministerium für Bildung und Forschung (BMBF)</t>
        </is>
      </c>
      <c r="D947" s="14" t="inlineStr">
        <is>
          <t>Forschung</t>
        </is>
      </c>
      <c r="E947" s="14" t="inlineStr">
        <is>
          <t>Berlin / Bonn</t>
        </is>
      </c>
      <c r="F947" s="31" t="inlineStr"/>
      <c r="G947" s="31" t="inlineStr"/>
      <c r="H947" s="14" t="inlineStr">
        <is>
          <t>Bundesbehörde</t>
        </is>
      </c>
      <c r="I947" s="16" t="inlineStr">
        <is>
          <t>www.service.bund.de</t>
        </is>
      </c>
      <c r="J947" s="14" t="inlineStr">
        <is>
          <t>Finanzierung über das Ressort Bundesministerium für Bildung und Forschung (BMBF)</t>
        </is>
      </c>
    </row>
    <row r="948" ht="20" customHeight="1">
      <c r="A948" s="28" t="n">
        <v>814</v>
      </c>
      <c r="B948" s="18" t="inlineStr">
        <is>
          <t>Robert Koch-Institut</t>
        </is>
      </c>
      <c r="C948" s="18" t="inlineStr">
        <is>
          <t>Bundesministerium für Gesundheit (BMG)</t>
        </is>
      </c>
      <c r="D948" s="18" t="inlineStr"/>
      <c r="E948" s="18" t="inlineStr">
        <is>
          <t>Berlin / Bonn</t>
        </is>
      </c>
      <c r="F948" s="32" t="inlineStr"/>
      <c r="G948" s="32" t="inlineStr"/>
      <c r="H948" s="18" t="inlineStr">
        <is>
          <t>Bundesbehörde</t>
        </is>
      </c>
      <c r="I948" s="20" t="inlineStr">
        <is>
          <t>www.service.bund.de</t>
        </is>
      </c>
      <c r="J948" s="18" t="inlineStr">
        <is>
          <t>Finanzierung über das Ressort Bundesministerium für Gesundheit (BMG)</t>
        </is>
      </c>
    </row>
    <row r="949" ht="20" customHeight="1">
      <c r="A949" s="25" t="n">
        <v>7774</v>
      </c>
      <c r="B949" s="14" t="inlineStr">
        <is>
          <t>R+V Betriebskrankenkasse</t>
        </is>
      </c>
      <c r="C949" s="14" t="inlineStr">
        <is>
          <t>Bundesministerium für Gesundheit (BMG)</t>
        </is>
      </c>
      <c r="D949" s="14" t="inlineStr">
        <is>
          <t>Krankenkasse</t>
        </is>
      </c>
      <c r="E949" s="14" t="inlineStr">
        <is>
          <t>Berlin / Bonn</t>
        </is>
      </c>
      <c r="F949" s="31" t="inlineStr"/>
      <c r="G949" s="31" t="inlineStr"/>
      <c r="H949" s="14" t="inlineStr">
        <is>
          <t>Bundesbehörde</t>
        </is>
      </c>
      <c r="I949" s="16" t="inlineStr">
        <is>
          <t>www.service.bund.de</t>
        </is>
      </c>
      <c r="J949" s="14" t="inlineStr">
        <is>
          <t>Finanzierung über das Ressort Bundesministerium für Gesundheit (BMG)</t>
        </is>
      </c>
    </row>
    <row r="950" ht="20" customHeight="1">
      <c r="A950" s="28" t="n">
        <v>16136</v>
      </c>
      <c r="B950" s="18" t="inlineStr">
        <is>
          <t>Sachverständigenrat zur Begutachtung der Entwicklung im Gesundheitswesen</t>
        </is>
      </c>
      <c r="C950" s="18" t="inlineStr">
        <is>
          <t>Bundesministerium für Gesundheit (BMG)</t>
        </is>
      </c>
      <c r="D950" s="18" t="inlineStr">
        <is>
          <t>Gesundheit</t>
        </is>
      </c>
      <c r="E950" s="18" t="inlineStr">
        <is>
          <t>Berlin / Bonn</t>
        </is>
      </c>
      <c r="F950" s="32" t="inlineStr"/>
      <c r="G950" s="32" t="inlineStr"/>
      <c r="H950" s="18" t="inlineStr">
        <is>
          <t>Bundesbehörde</t>
        </is>
      </c>
      <c r="I950" s="20" t="inlineStr">
        <is>
          <t>www.service.bund.de</t>
        </is>
      </c>
      <c r="J950" s="18" t="inlineStr">
        <is>
          <t>Finanzierung über das Ressort Bundesministerium für Gesundheit (BMG)</t>
        </is>
      </c>
    </row>
    <row r="951" ht="20" customHeight="1">
      <c r="A951" s="25" t="n">
        <v>51238</v>
      </c>
      <c r="B951" s="14" t="inlineStr">
        <is>
          <t>Sachverständigenrat zur Begutachtung der gesamtwirtschaftlichen Entwicklung</t>
        </is>
      </c>
      <c r="C951" s="14" t="inlineStr">
        <is>
          <t>Bundesministerium für Wirtschaft und Klimaschutz (BMWK)</t>
        </is>
      </c>
      <c r="D951" s="14" t="inlineStr">
        <is>
          <t>Beauftragte</t>
        </is>
      </c>
      <c r="E951" s="14" t="inlineStr">
        <is>
          <t>Berlin / Bonn</t>
        </is>
      </c>
      <c r="F951" s="31" t="inlineStr"/>
      <c r="G951" s="31" t="inlineStr"/>
      <c r="H951" s="14" t="inlineStr">
        <is>
          <t>Bundesbehörde</t>
        </is>
      </c>
      <c r="I951" s="16" t="inlineStr">
        <is>
          <t>www.service.bund.de</t>
        </is>
      </c>
      <c r="J951" s="14" t="inlineStr">
        <is>
          <t>Finanzierung über das Ressort Bundesministerium für Wirtschaft und Klimaschutz (BMWK)</t>
        </is>
      </c>
    </row>
    <row r="952" ht="20" customHeight="1">
      <c r="A952" s="28" t="n">
        <v>7775</v>
      </c>
      <c r="B952" s="18" t="inlineStr">
        <is>
          <t>Salus BKK</t>
        </is>
      </c>
      <c r="C952" s="18" t="inlineStr">
        <is>
          <t>Bundesministerium für Gesundheit (BMG)</t>
        </is>
      </c>
      <c r="D952" s="18" t="inlineStr">
        <is>
          <t>Krankenkasse</t>
        </is>
      </c>
      <c r="E952" s="18" t="inlineStr">
        <is>
          <t>Berlin / Bonn</t>
        </is>
      </c>
      <c r="F952" s="32" t="inlineStr"/>
      <c r="G952" s="32" t="inlineStr"/>
      <c r="H952" s="18" t="inlineStr">
        <is>
          <t>Bundesbehörde</t>
        </is>
      </c>
      <c r="I952" s="20" t="inlineStr">
        <is>
          <t>www.service.bund.de</t>
        </is>
      </c>
      <c r="J952" s="18" t="inlineStr">
        <is>
          <t>Finanzierung über das Ressort Bundesministerium für Gesundheit (BMG)</t>
        </is>
      </c>
    </row>
    <row r="953" ht="20" customHeight="1">
      <c r="A953" s="25" t="n">
        <v>52236</v>
      </c>
      <c r="B953" s="14" t="inlineStr">
        <is>
          <t>Sanitätsakademie der Bundeswehr</t>
        </is>
      </c>
      <c r="C953" s="14" t="inlineStr">
        <is>
          <t>Bundesministerium der Verteidigung (BMVg)</t>
        </is>
      </c>
      <c r="D953" s="14" t="inlineStr">
        <is>
          <t>Bundeswehr</t>
        </is>
      </c>
      <c r="E953" s="14" t="inlineStr">
        <is>
          <t>Berlin / Bonn</t>
        </is>
      </c>
      <c r="F953" s="31" t="inlineStr"/>
      <c r="G953" s="31" t="inlineStr"/>
      <c r="H953" s="14" t="inlineStr">
        <is>
          <t>Dienststelle der Bundeswehrverwaltung</t>
        </is>
      </c>
      <c r="I953" s="16" t="inlineStr">
        <is>
          <t>www.bundeswehr.de</t>
        </is>
      </c>
      <c r="J953" s="14" t="inlineStr">
        <is>
          <t>Aggregiert unter Bundesministerium der Verteidigung (BMVg)</t>
        </is>
      </c>
    </row>
    <row r="954" ht="20" customHeight="1">
      <c r="A954" s="28" t="n">
        <v>50041</v>
      </c>
      <c r="B954" s="18" t="inlineStr">
        <is>
          <t>Schiedsperson nach § 127 Abs. 9 Satz 2 SGB V</t>
        </is>
      </c>
      <c r="C954" s="18" t="inlineStr">
        <is>
          <t>Bundesministerium des Innern und für Heimat (BMI)</t>
        </is>
      </c>
      <c r="D954" s="18" t="inlineStr"/>
      <c r="E954" s="18" t="inlineStr">
        <is>
          <t>Berlin / Bonn</t>
        </is>
      </c>
      <c r="F954" s="32" t="inlineStr"/>
      <c r="G954" s="32" t="inlineStr"/>
      <c r="H954" s="18" t="inlineStr">
        <is>
          <t>Bundesbehörde</t>
        </is>
      </c>
      <c r="I954" s="20" t="inlineStr">
        <is>
          <t>www.service.bund.de</t>
        </is>
      </c>
      <c r="J954" s="18" t="inlineStr">
        <is>
          <t>Finanzierung über das Ressort Bundesministerium des Innern und für Heimat (BMI)</t>
        </is>
      </c>
    </row>
    <row r="955" ht="20" customHeight="1">
      <c r="A955" s="25" t="n">
        <v>50042</v>
      </c>
      <c r="B955" s="14" t="inlineStr">
        <is>
          <t>Schiedsperson nach § 132d Abs. 2 SGB V</t>
        </is>
      </c>
      <c r="C955" s="14" t="inlineStr">
        <is>
          <t>Bundesministerium des Innern und für Heimat (BMI)</t>
        </is>
      </c>
      <c r="D955" s="14" t="inlineStr"/>
      <c r="E955" s="14" t="inlineStr">
        <is>
          <t>Berlin / Bonn</t>
        </is>
      </c>
      <c r="F955" s="31" t="inlineStr"/>
      <c r="G955" s="31" t="inlineStr"/>
      <c r="H955" s="14" t="inlineStr">
        <is>
          <t>Bundesbehörde</t>
        </is>
      </c>
      <c r="I955" s="16" t="inlineStr">
        <is>
          <t>www.service.bund.de</t>
        </is>
      </c>
      <c r="J955" s="14" t="inlineStr">
        <is>
          <t>Finanzierung über das Ressort Bundesministerium des Innern und für Heimat (BMI)</t>
        </is>
      </c>
    </row>
    <row r="956" ht="20" customHeight="1">
      <c r="A956" s="28" t="n">
        <v>50036</v>
      </c>
      <c r="B956" s="18" t="inlineStr">
        <is>
          <t>Schiedsstelle nach § 125 Abs. 6 SGB V</t>
        </is>
      </c>
      <c r="C956" s="18" t="inlineStr">
        <is>
          <t>Bundesministerium des Innern und für Heimat (BMI)</t>
        </is>
      </c>
      <c r="D956" s="18" t="inlineStr"/>
      <c r="E956" s="18" t="inlineStr">
        <is>
          <t>Berlin / Bonn</t>
        </is>
      </c>
      <c r="F956" s="32" t="inlineStr"/>
      <c r="G956" s="32" t="inlineStr"/>
      <c r="H956" s="18" t="inlineStr">
        <is>
          <t>Bundesbehörde</t>
        </is>
      </c>
      <c r="I956" s="20" t="inlineStr">
        <is>
          <t>www.service.bund.de</t>
        </is>
      </c>
      <c r="J956" s="18" t="inlineStr">
        <is>
          <t>Finanzierung über das Ressort Bundesministerium des Innern und für Heimat (BMI)</t>
        </is>
      </c>
    </row>
    <row r="957" ht="20" customHeight="1">
      <c r="A957" s="25" t="n">
        <v>50037</v>
      </c>
      <c r="B957" s="14" t="inlineStr">
        <is>
          <t>Schiedsstelle nach § 129 Abs. 8 SGB V</t>
        </is>
      </c>
      <c r="C957" s="14" t="inlineStr">
        <is>
          <t>Bundesministerium des Innern und für Heimat (BMI)</t>
        </is>
      </c>
      <c r="D957" s="14" t="inlineStr"/>
      <c r="E957" s="14" t="inlineStr">
        <is>
          <t>Berlin / Bonn</t>
        </is>
      </c>
      <c r="F957" s="31" t="inlineStr"/>
      <c r="G957" s="31" t="inlineStr"/>
      <c r="H957" s="14" t="inlineStr">
        <is>
          <t>Bundesbehörde</t>
        </is>
      </c>
      <c r="I957" s="16" t="inlineStr">
        <is>
          <t>www.service.bund.de</t>
        </is>
      </c>
      <c r="J957" s="14" t="inlineStr">
        <is>
          <t>Finanzierung über das Ressort Bundesministerium des Innern und für Heimat (BMI)</t>
        </is>
      </c>
    </row>
    <row r="958" ht="20" customHeight="1">
      <c r="A958" s="28" t="n">
        <v>50038</v>
      </c>
      <c r="B958" s="18" t="inlineStr">
        <is>
          <t>Schiedsstelle nach § 130b Abs. 5 SGB V</t>
        </is>
      </c>
      <c r="C958" s="18" t="inlineStr">
        <is>
          <t>Bundesministerium des Innern und für Heimat (BMI)</t>
        </is>
      </c>
      <c r="D958" s="18" t="inlineStr"/>
      <c r="E958" s="18" t="inlineStr">
        <is>
          <t>Berlin / Bonn</t>
        </is>
      </c>
      <c r="F958" s="32" t="inlineStr"/>
      <c r="G958" s="32" t="inlineStr"/>
      <c r="H958" s="18" t="inlineStr">
        <is>
          <t>Bundesbehörde</t>
        </is>
      </c>
      <c r="I958" s="20" t="inlineStr">
        <is>
          <t>www.service.bund.de</t>
        </is>
      </c>
      <c r="J958" s="18" t="inlineStr">
        <is>
          <t>Finanzierung über das Ressort Bundesministerium des Innern und für Heimat (BMI)</t>
        </is>
      </c>
    </row>
    <row r="959" ht="20" customHeight="1">
      <c r="A959" s="25" t="n">
        <v>50039</v>
      </c>
      <c r="B959" s="14" t="inlineStr">
        <is>
          <t>Schiedsstelle nach § 132a Abs. 3 SGB V</t>
        </is>
      </c>
      <c r="C959" s="14" t="inlineStr">
        <is>
          <t>Bundesministerium des Innern und für Heimat (BMI)</t>
        </is>
      </c>
      <c r="D959" s="14" t="inlineStr"/>
      <c r="E959" s="14" t="inlineStr">
        <is>
          <t>Berlin / Bonn</t>
        </is>
      </c>
      <c r="F959" s="31" t="inlineStr"/>
      <c r="G959" s="31" t="inlineStr"/>
      <c r="H959" s="14" t="inlineStr">
        <is>
          <t>Bundesbehörde</t>
        </is>
      </c>
      <c r="I959" s="16" t="inlineStr">
        <is>
          <t>www.service.bund.de</t>
        </is>
      </c>
      <c r="J959" s="14" t="inlineStr">
        <is>
          <t>Finanzierung über das Ressort Bundesministerium des Innern und für Heimat (BMI)</t>
        </is>
      </c>
    </row>
    <row r="960" ht="20" customHeight="1">
      <c r="A960" s="28" t="n">
        <v>50040</v>
      </c>
      <c r="B960" s="18" t="inlineStr">
        <is>
          <t>Schiedsstelle nach § 134a Abs. 4 SGB V</t>
        </is>
      </c>
      <c r="C960" s="18" t="inlineStr">
        <is>
          <t>Bundesministerium des Innern und für Heimat (BMI)</t>
        </is>
      </c>
      <c r="D960" s="18" t="inlineStr"/>
      <c r="E960" s="18" t="inlineStr">
        <is>
          <t>Berlin / Bonn</t>
        </is>
      </c>
      <c r="F960" s="32" t="inlineStr"/>
      <c r="G960" s="32" t="inlineStr"/>
      <c r="H960" s="18" t="inlineStr">
        <is>
          <t>Bundesbehörde</t>
        </is>
      </c>
      <c r="I960" s="20" t="inlineStr">
        <is>
          <t>www.service.bund.de</t>
        </is>
      </c>
      <c r="J960" s="18" t="inlineStr">
        <is>
          <t>Finanzierung über das Ressort Bundesministerium des Innern und für Heimat (BMI)</t>
        </is>
      </c>
    </row>
    <row r="961" ht="20" customHeight="1">
      <c r="A961" s="25" t="n">
        <v>50031</v>
      </c>
      <c r="B961" s="14" t="inlineStr">
        <is>
          <t>Schiedsstelle nach § 134 Abs. 3 SGB V</t>
        </is>
      </c>
      <c r="C961" s="14" t="inlineStr">
        <is>
          <t>Bundesministerium des Innern und für Heimat (BMI)</t>
        </is>
      </c>
      <c r="D961" s="14" t="inlineStr"/>
      <c r="E961" s="14" t="inlineStr">
        <is>
          <t>Berlin / Bonn</t>
        </is>
      </c>
      <c r="F961" s="31" t="inlineStr"/>
      <c r="G961" s="31" t="inlineStr"/>
      <c r="H961" s="14" t="inlineStr">
        <is>
          <t>Bundesbehörde</t>
        </is>
      </c>
      <c r="I961" s="16" t="inlineStr">
        <is>
          <t>www.service.bund.de</t>
        </is>
      </c>
      <c r="J961" s="14" t="inlineStr">
        <is>
          <t>Finanzierung über das Ressort Bundesministerium des Innern und für Heimat (BMI)</t>
        </is>
      </c>
    </row>
    <row r="962" ht="20" customHeight="1">
      <c r="A962" s="28" t="n">
        <v>50035</v>
      </c>
      <c r="B962" s="18" t="inlineStr">
        <is>
          <t>Schiedsstelle nach § 18a Abs. 6 KHG</t>
        </is>
      </c>
      <c r="C962" s="18" t="inlineStr">
        <is>
          <t>Bundesministerium des Innern und für Heimat (BMI)</t>
        </is>
      </c>
      <c r="D962" s="18" t="inlineStr"/>
      <c r="E962" s="18" t="inlineStr">
        <is>
          <t>Berlin / Bonn</t>
        </is>
      </c>
      <c r="F962" s="32" t="inlineStr"/>
      <c r="G962" s="32" t="inlineStr"/>
      <c r="H962" s="18" t="inlineStr">
        <is>
          <t>Bundesbehörde</t>
        </is>
      </c>
      <c r="I962" s="20" t="inlineStr">
        <is>
          <t>www.service.bund.de</t>
        </is>
      </c>
      <c r="J962" s="18" t="inlineStr">
        <is>
          <t>Finanzierung über das Ressort Bundesministerium des Innern und für Heimat (BMI)</t>
        </is>
      </c>
    </row>
    <row r="963" ht="20" customHeight="1">
      <c r="A963" s="25" t="n">
        <v>825</v>
      </c>
      <c r="B963" s="14" t="inlineStr">
        <is>
          <t>Schifffahrtsmedizinisches Institut der Marine</t>
        </is>
      </c>
      <c r="C963" s="14" t="inlineStr">
        <is>
          <t>Bundesministerium der Verteidigung (BMVg)</t>
        </is>
      </c>
      <c r="D963" s="14" t="inlineStr"/>
      <c r="E963" s="14" t="inlineStr">
        <is>
          <t>Berlin / Bonn</t>
        </is>
      </c>
      <c r="F963" s="31" t="inlineStr"/>
      <c r="G963" s="31" t="inlineStr"/>
      <c r="H963" s="14" t="inlineStr">
        <is>
          <t>Dienststelle der WSV</t>
        </is>
      </c>
      <c r="I963" s="16" t="inlineStr">
        <is>
          <t>www.wsv.de</t>
        </is>
      </c>
      <c r="J963" s="14" t="inlineStr">
        <is>
          <t>Aggregiert unter Generaldirektion Wasserstraßen und Schifffahrt (GDWS)</t>
        </is>
      </c>
    </row>
    <row r="964" ht="20" customHeight="1">
      <c r="A964" s="28" t="n">
        <v>52052</v>
      </c>
      <c r="B964" s="18" t="inlineStr">
        <is>
          <t>Schule für Diensthundewesen der Bundeswehr in Ulmen</t>
        </is>
      </c>
      <c r="C964" s="18" t="inlineStr">
        <is>
          <t>Bundesministerium der Verteidigung (BMVg)</t>
        </is>
      </c>
      <c r="D964" s="18" t="inlineStr"/>
      <c r="E964" s="18" t="inlineStr">
        <is>
          <t>Ulm</t>
        </is>
      </c>
      <c r="F964" s="32" t="inlineStr"/>
      <c r="G964" s="32" t="inlineStr"/>
      <c r="H964" s="18" t="inlineStr">
        <is>
          <t>Dienststelle der Bundeswehrverwaltung</t>
        </is>
      </c>
      <c r="I964" s="20" t="inlineStr">
        <is>
          <t>www.bundeswehr.de</t>
        </is>
      </c>
      <c r="J964" s="18" t="inlineStr">
        <is>
          <t>Aggregiert unter Bundesministerium der Verteidigung (BMVg)</t>
        </is>
      </c>
    </row>
    <row r="965" ht="20" customHeight="1">
      <c r="A965" s="25" t="n">
        <v>7776</v>
      </c>
      <c r="B965" s="14" t="inlineStr">
        <is>
          <t>SECURVITA BKK</t>
        </is>
      </c>
      <c r="C965" s="14" t="inlineStr">
        <is>
          <t>Bundesministerium für Gesundheit (BMG)</t>
        </is>
      </c>
      <c r="D965" s="14" t="inlineStr">
        <is>
          <t>Krankenkasse</t>
        </is>
      </c>
      <c r="E965" s="14" t="inlineStr">
        <is>
          <t>Berlin / Bonn</t>
        </is>
      </c>
      <c r="F965" s="31" t="inlineStr"/>
      <c r="G965" s="31" t="inlineStr"/>
      <c r="H965" s="14" t="inlineStr">
        <is>
          <t>Bundesbehörde</t>
        </is>
      </c>
      <c r="I965" s="16" t="inlineStr">
        <is>
          <t>www.service.bund.de</t>
        </is>
      </c>
      <c r="J965" s="14" t="inlineStr">
        <is>
          <t>Finanzierung über das Ressort Bundesministerium für Gesundheit (BMG)</t>
        </is>
      </c>
    </row>
    <row r="966" ht="20" customHeight="1">
      <c r="A966" s="28" t="n">
        <v>51928</v>
      </c>
      <c r="B966" s="18" t="inlineStr">
        <is>
          <t>SEFE Marketing &amp; Trading Ltd</t>
        </is>
      </c>
      <c r="C966" s="18" t="inlineStr">
        <is>
          <t>Bundesministerium des Innern und für Heimat (BMI)</t>
        </is>
      </c>
      <c r="D966" s="18" t="inlineStr">
        <is>
          <t>Unternehmen</t>
        </is>
      </c>
      <c r="E966" s="18" t="inlineStr">
        <is>
          <t>Berlin / Bonn</t>
        </is>
      </c>
      <c r="F966" s="32" t="inlineStr"/>
      <c r="G966" s="32" t="inlineStr"/>
      <c r="H966" s="18" t="inlineStr">
        <is>
          <t>Bundesbehörde</t>
        </is>
      </c>
      <c r="I966" s="20" t="inlineStr">
        <is>
          <t>www.service.bund.de</t>
        </is>
      </c>
      <c r="J966" s="18" t="inlineStr">
        <is>
          <t>Finanzierung über das Ressort Bundesministerium des Innern und für Heimat (BMI)</t>
        </is>
      </c>
    </row>
    <row r="967" ht="20" customHeight="1">
      <c r="A967" s="25" t="n">
        <v>50043</v>
      </c>
      <c r="B967" s="14" t="inlineStr">
        <is>
          <t>Sektorenübergreifendes Bundesschiedsgremium nach § 89a Abs. 2 SGB V</t>
        </is>
      </c>
      <c r="C967" s="14" t="inlineStr">
        <is>
          <t>Bundesministerium des Innern und für Heimat (BMI)</t>
        </is>
      </c>
      <c r="D967" s="14" t="inlineStr"/>
      <c r="E967" s="14" t="inlineStr">
        <is>
          <t>Berlin / Bonn</t>
        </is>
      </c>
      <c r="F967" s="31" t="inlineStr"/>
      <c r="G967" s="31" t="inlineStr"/>
      <c r="H967" s="14" t="inlineStr">
        <is>
          <t>Bundesbehörde</t>
        </is>
      </c>
      <c r="I967" s="16" t="inlineStr">
        <is>
          <t>www.service.bund.de</t>
        </is>
      </c>
      <c r="J967" s="14" t="inlineStr">
        <is>
          <t>Finanzierung über das Ressort Bundesministerium des Innern und für Heimat (BMI)</t>
        </is>
      </c>
    </row>
    <row r="968" ht="20" customHeight="1">
      <c r="A968" s="28" t="n">
        <v>828</v>
      </c>
      <c r="B968" s="18" t="inlineStr">
        <is>
          <t>Senckenberg Forschungsinstitut und Naturmuseum SNG</t>
        </is>
      </c>
      <c r="C968" s="18" t="inlineStr">
        <is>
          <t>Beauftragte der Bundesregierung für Kultur und Medien (BKM)</t>
        </is>
      </c>
      <c r="D968" s="18" t="inlineStr">
        <is>
          <t>Museum und Ausstellungen</t>
        </is>
      </c>
      <c r="E968" s="18" t="inlineStr">
        <is>
          <t>Berlin / Bonn</t>
        </is>
      </c>
      <c r="F968" s="32" t="inlineStr"/>
      <c r="G968" s="32" t="inlineStr"/>
      <c r="H968" s="18" t="inlineStr">
        <is>
          <t>Bundesbehörde</t>
        </is>
      </c>
      <c r="I968" s="20" t="inlineStr">
        <is>
          <t>www.service.bund.de</t>
        </is>
      </c>
      <c r="J968" s="18" t="inlineStr">
        <is>
          <t>Finanzierung über das Ressort Beauftragte der Bundesregierung für Kultur und Medien (BKM)</t>
        </is>
      </c>
    </row>
    <row r="969" ht="20" customHeight="1">
      <c r="A969" s="25" t="n">
        <v>829</v>
      </c>
      <c r="B969" s="14" t="inlineStr">
        <is>
          <t>Senckenberg Naturhistorische Sammlungen Dresden</t>
        </is>
      </c>
      <c r="C969" s="14" t="inlineStr">
        <is>
          <t>Beauftragte der Bundesregierung für Kultur und Medien (BKM)</t>
        </is>
      </c>
      <c r="D969" s="14" t="inlineStr">
        <is>
          <t>Museum und Ausstellungen</t>
        </is>
      </c>
      <c r="E969" s="14" t="inlineStr">
        <is>
          <t>Dresden</t>
        </is>
      </c>
      <c r="F969" s="31" t="inlineStr"/>
      <c r="G969" s="31" t="inlineStr"/>
      <c r="H969" s="14" t="inlineStr">
        <is>
          <t>Bundesbehörde</t>
        </is>
      </c>
      <c r="I969" s="16" t="inlineStr">
        <is>
          <t>www.service.bund.de</t>
        </is>
      </c>
      <c r="J969" s="14" t="inlineStr">
        <is>
          <t>Finanzierung über das Ressort Beauftragte der Bundesregierung für Kultur und Medien (BKM)</t>
        </is>
      </c>
    </row>
    <row r="970" ht="20" customHeight="1">
      <c r="A970" s="28" t="n">
        <v>7663</v>
      </c>
      <c r="B970" s="18" t="inlineStr">
        <is>
          <t>Siemens-Betriebskrankenkasse (SBK)</t>
        </is>
      </c>
      <c r="C970" s="18" t="inlineStr">
        <is>
          <t>Bundesministerium für Arbeit und Soziales (BMAS)</t>
        </is>
      </c>
      <c r="D970" s="18" t="inlineStr">
        <is>
          <t>Krankenkasse</t>
        </is>
      </c>
      <c r="E970" s="18" t="inlineStr">
        <is>
          <t>Berlin / Bonn</t>
        </is>
      </c>
      <c r="F970" s="32" t="inlineStr"/>
      <c r="G970" s="32" t="inlineStr"/>
      <c r="H970" s="18" t="inlineStr">
        <is>
          <t>Bundesbehörde</t>
        </is>
      </c>
      <c r="I970" s="20" t="inlineStr">
        <is>
          <t>www.service.bund.de</t>
        </is>
      </c>
      <c r="J970" s="18" t="inlineStr">
        <is>
          <t>Finanzierung über das Ressort Bundesministerium für Arbeit und Soziales (BMAS)</t>
        </is>
      </c>
    </row>
    <row r="971" ht="20" customHeight="1">
      <c r="A971" s="25" t="n">
        <v>52015</v>
      </c>
      <c r="B971" s="14" t="inlineStr">
        <is>
          <t>SKD BKK</t>
        </is>
      </c>
      <c r="C971" s="14" t="inlineStr">
        <is>
          <t>Bundesministerium für Gesundheit (BMG)</t>
        </is>
      </c>
      <c r="D971" s="14" t="inlineStr">
        <is>
          <t>Krankenkasse</t>
        </is>
      </c>
      <c r="E971" s="14" t="inlineStr">
        <is>
          <t>Berlin / Bonn</t>
        </is>
      </c>
      <c r="F971" s="31" t="inlineStr"/>
      <c r="G971" s="31" t="inlineStr"/>
      <c r="H971" s="14" t="inlineStr">
        <is>
          <t>Bundesbehörde</t>
        </is>
      </c>
      <c r="I971" s="16" t="inlineStr">
        <is>
          <t>www.service.bund.de</t>
        </is>
      </c>
      <c r="J971" s="14" t="inlineStr">
        <is>
          <t>Finanzierung über das Ressort Bundesministerium für Gesundheit (BMG)</t>
        </is>
      </c>
    </row>
    <row r="972" ht="20" customHeight="1">
      <c r="A972" s="28" t="n">
        <v>830</v>
      </c>
      <c r="B972" s="18" t="inlineStr">
        <is>
          <t>Sonderstelle für Aus- und Fortbildung</t>
        </is>
      </c>
      <c r="C972" s="18" t="inlineStr">
        <is>
          <t>Bundesministerium für Digitales und Verkehr (BMDV)</t>
        </is>
      </c>
      <c r="D972" s="18" t="inlineStr">
        <is>
          <t>Aus- und Weiterbildung</t>
        </is>
      </c>
      <c r="E972" s="18" t="inlineStr">
        <is>
          <t>Berlin / Bonn</t>
        </is>
      </c>
      <c r="F972" s="32" t="inlineStr"/>
      <c r="G972" s="32" t="inlineStr"/>
      <c r="H972" s="18" t="inlineStr">
        <is>
          <t>Bundesbehörde</t>
        </is>
      </c>
      <c r="I972" s="20" t="inlineStr">
        <is>
          <t>www.service.bund.de</t>
        </is>
      </c>
      <c r="J972" s="18" t="inlineStr">
        <is>
          <t>Finanzierung über das Ressort Bundesministerium für Digitales und Verkehr (BMDV)</t>
        </is>
      </c>
    </row>
    <row r="973" ht="20" customHeight="1">
      <c r="A973" s="25" t="n">
        <v>4049</v>
      </c>
      <c r="B973" s="14" t="inlineStr">
        <is>
          <t>Sozialversicherung für Landwirtschaft, Forsten und Gartenbau</t>
        </is>
      </c>
      <c r="C973" s="14" t="inlineStr">
        <is>
          <t>Bundesministerium für Arbeit und Soziales (BMAS)</t>
        </is>
      </c>
      <c r="D973" s="14" t="inlineStr">
        <is>
          <t>Sozialversicherung</t>
        </is>
      </c>
      <c r="E973" s="14" t="inlineStr">
        <is>
          <t>Berlin / Bonn</t>
        </is>
      </c>
      <c r="F973" s="31" t="inlineStr"/>
      <c r="G973" s="31" t="inlineStr"/>
      <c r="H973" s="14" t="inlineStr">
        <is>
          <t>Bundesbehörde</t>
        </is>
      </c>
      <c r="I973" s="16" t="inlineStr">
        <is>
          <t>www.service.bund.de</t>
        </is>
      </c>
      <c r="J973" s="14" t="inlineStr">
        <is>
          <t>Finanzierung über das Ressort Bundesministerium für Arbeit und Soziales (BMAS)</t>
        </is>
      </c>
    </row>
    <row r="974" ht="20" customHeight="1">
      <c r="A974" s="28" t="n">
        <v>15654</v>
      </c>
      <c r="B974" s="18" t="inlineStr">
        <is>
          <t>Sozialwerk der Inneren Verwaltung des Bundes e.V.</t>
        </is>
      </c>
      <c r="C974" s="18" t="inlineStr">
        <is>
          <t>Bundesministerium für Arbeit und Soziales (BMAS)</t>
        </is>
      </c>
      <c r="D974" s="18" t="inlineStr">
        <is>
          <t>Sozialwerk</t>
        </is>
      </c>
      <c r="E974" s="18" t="inlineStr">
        <is>
          <t>Berlin / Bonn</t>
        </is>
      </c>
      <c r="F974" s="32" t="inlineStr"/>
      <c r="G974" s="32" t="inlineStr"/>
      <c r="H974" s="18" t="inlineStr">
        <is>
          <t>Bundesbehörde</t>
        </is>
      </c>
      <c r="I974" s="20" t="inlineStr">
        <is>
          <t>www.service.bund.de</t>
        </is>
      </c>
      <c r="J974" s="18" t="inlineStr">
        <is>
          <t>Finanzierung über das Ressort Bundesministerium für Arbeit und Soziales (BMAS)</t>
        </is>
      </c>
    </row>
    <row r="975" ht="20" customHeight="1">
      <c r="A975" s="25" t="n">
        <v>837</v>
      </c>
      <c r="B975" s="14" t="inlineStr">
        <is>
          <t>Staatskommissar zur Aufsicht bei der DekaBank Deutsche Girozentrale</t>
        </is>
      </c>
      <c r="C975" s="14" t="inlineStr">
        <is>
          <t>Bundesministerium der Finanzen (BMF)</t>
        </is>
      </c>
      <c r="D975" s="14" t="inlineStr"/>
      <c r="E975" s="14" t="inlineStr">
        <is>
          <t>Berlin / Bonn</t>
        </is>
      </c>
      <c r="F975" s="31" t="inlineStr"/>
      <c r="G975" s="31" t="inlineStr"/>
      <c r="H975" s="14" t="inlineStr">
        <is>
          <t>Bundesbehörde</t>
        </is>
      </c>
      <c r="I975" s="16" t="inlineStr">
        <is>
          <t>www.service.bund.de</t>
        </is>
      </c>
      <c r="J975" s="14" t="inlineStr">
        <is>
          <t>Finanzierung über das Ressort Bundesministerium der Finanzen (BMF)</t>
        </is>
      </c>
    </row>
    <row r="976" ht="20" customHeight="1">
      <c r="A976" s="28" t="n">
        <v>839</v>
      </c>
      <c r="B976" s="18" t="inlineStr">
        <is>
          <t>Standortkommando Berlin</t>
        </is>
      </c>
      <c r="C976" s="18" t="inlineStr">
        <is>
          <t>Bundesministerium der Verteidigung (BMVg)</t>
        </is>
      </c>
      <c r="D976" s="18" t="inlineStr">
        <is>
          <t>Bundeswehr</t>
        </is>
      </c>
      <c r="E976" s="18" t="inlineStr">
        <is>
          <t>Berlin</t>
        </is>
      </c>
      <c r="F976" s="32" t="inlineStr"/>
      <c r="G976" s="32" t="inlineStr"/>
      <c r="H976" s="18" t="inlineStr">
        <is>
          <t>Dienststelle der Bundeswehrverwaltung</t>
        </is>
      </c>
      <c r="I976" s="20" t="inlineStr">
        <is>
          <t>www.bundeswehr.de</t>
        </is>
      </c>
      <c r="J976" s="18" t="inlineStr">
        <is>
          <t>Aggregiert unter Bundesministerium der Verteidigung (BMVg)</t>
        </is>
      </c>
    </row>
    <row r="977" ht="20" customHeight="1">
      <c r="A977" s="25" t="n">
        <v>842</v>
      </c>
      <c r="B977" s="14" t="inlineStr">
        <is>
          <t>Statistisches Bundesamt</t>
        </is>
      </c>
      <c r="C977" s="14" t="inlineStr">
        <is>
          <t>Bundesministerium des Innern und für Heimat (BMI)</t>
        </is>
      </c>
      <c r="D977" s="14" t="inlineStr">
        <is>
          <t>Statistik</t>
        </is>
      </c>
      <c r="E977" s="14" t="inlineStr">
        <is>
          <t>Berlin / Bonn</t>
        </is>
      </c>
      <c r="F977" s="31" t="inlineStr"/>
      <c r="G977" s="31" t="inlineStr"/>
      <c r="H977" s="14" t="inlineStr">
        <is>
          <t>Bundesbehörde</t>
        </is>
      </c>
      <c r="I977" s="16" t="inlineStr">
        <is>
          <t>www.service.bund.de</t>
        </is>
      </c>
      <c r="J977" s="14" t="inlineStr">
        <is>
          <t>Finanzierung über das Ressort Bundesministerium des Innern und für Heimat (BMI)</t>
        </is>
      </c>
    </row>
    <row r="978" ht="20" customHeight="1">
      <c r="A978" s="28" t="n">
        <v>861</v>
      </c>
      <c r="B978" s="18" t="inlineStr">
        <is>
          <t>Streitkräfteamt</t>
        </is>
      </c>
      <c r="C978" s="18" t="inlineStr">
        <is>
          <t>Bundesministerium der Verteidigung (BMVg)</t>
        </is>
      </c>
      <c r="D978" s="18" t="inlineStr">
        <is>
          <t>Bundeswehr</t>
        </is>
      </c>
      <c r="E978" s="18" t="inlineStr">
        <is>
          <t>Berlin / Bonn</t>
        </is>
      </c>
      <c r="F978" s="32" t="inlineStr"/>
      <c r="G978" s="32" t="inlineStr"/>
      <c r="H978" s="18" t="inlineStr">
        <is>
          <t>Bundesbehörde</t>
        </is>
      </c>
      <c r="I978" s="20" t="inlineStr">
        <is>
          <t>www.service.bund.de</t>
        </is>
      </c>
      <c r="J978" s="18" t="inlineStr">
        <is>
          <t>Finanzierung über das Ressort Bundesministerium der Verteidigung (BMVg)</t>
        </is>
      </c>
    </row>
    <row r="979" ht="20" customHeight="1">
      <c r="A979" s="25" t="n">
        <v>52006</v>
      </c>
      <c r="B979" s="14" t="inlineStr">
        <is>
          <t>Südzucker BKK</t>
        </is>
      </c>
      <c r="C979" s="14" t="inlineStr">
        <is>
          <t>Bundesministerium für Gesundheit (BMG)</t>
        </is>
      </c>
      <c r="D979" s="14" t="inlineStr">
        <is>
          <t>Krankenkasse</t>
        </is>
      </c>
      <c r="E979" s="14" t="inlineStr">
        <is>
          <t>Berlin / Bonn</t>
        </is>
      </c>
      <c r="F979" s="31" t="inlineStr"/>
      <c r="G979" s="31" t="inlineStr"/>
      <c r="H979" s="14" t="inlineStr">
        <is>
          <t>Bundesbehörde</t>
        </is>
      </c>
      <c r="I979" s="16" t="inlineStr">
        <is>
          <t>www.service.bund.de</t>
        </is>
      </c>
      <c r="J979" s="14" t="inlineStr">
        <is>
          <t>Finanzierung über das Ressort Bundesministerium für Gesundheit (BMG)</t>
        </is>
      </c>
    </row>
    <row r="980" ht="20" customHeight="1">
      <c r="A980" s="28" t="n">
        <v>51910</v>
      </c>
      <c r="B980" s="18" t="inlineStr">
        <is>
          <t>Tarifgemeinschaft deutscher Länder</t>
        </is>
      </c>
      <c r="C980" s="18" t="inlineStr">
        <is>
          <t>Bundesministerium des Innern und für Heimat (BMI)</t>
        </is>
      </c>
      <c r="D980" s="18" t="inlineStr">
        <is>
          <t>Verein</t>
        </is>
      </c>
      <c r="E980" s="18" t="inlineStr">
        <is>
          <t>Berlin / Bonn</t>
        </is>
      </c>
      <c r="F980" s="32" t="inlineStr"/>
      <c r="G980" s="32" t="inlineStr"/>
      <c r="H980" s="18" t="inlineStr">
        <is>
          <t>Bundesbehörde</t>
        </is>
      </c>
      <c r="I980" s="20" t="inlineStr">
        <is>
          <t>www.service.bund.de</t>
        </is>
      </c>
      <c r="J980" s="18" t="inlineStr">
        <is>
          <t>Finanzierung über das Ressort Bundesministerium des Innern und für Heimat (BMI)</t>
        </is>
      </c>
    </row>
    <row r="981" ht="20" customHeight="1">
      <c r="A981" s="25" t="n">
        <v>863</v>
      </c>
      <c r="B981" s="14" t="inlineStr">
        <is>
          <t>Techniker Krankenkasse</t>
        </is>
      </c>
      <c r="C981" s="14" t="inlineStr">
        <is>
          <t>Bundesministerium für Gesundheit (BMG)</t>
        </is>
      </c>
      <c r="D981" s="14" t="inlineStr">
        <is>
          <t>Krankenkasse</t>
        </is>
      </c>
      <c r="E981" s="14" t="inlineStr">
        <is>
          <t>Berlin / Bonn</t>
        </is>
      </c>
      <c r="F981" s="31" t="inlineStr"/>
      <c r="G981" s="31" t="inlineStr"/>
      <c r="H981" s="14" t="inlineStr">
        <is>
          <t>Bundesbehörde</t>
        </is>
      </c>
      <c r="I981" s="16" t="inlineStr">
        <is>
          <t>www.service.bund.de</t>
        </is>
      </c>
      <c r="J981" s="14" t="inlineStr">
        <is>
          <t>Finanzierung über das Ressort Bundesministerium für Gesundheit (BMG)</t>
        </is>
      </c>
    </row>
    <row r="982" ht="20" customHeight="1">
      <c r="A982" s="28" t="n">
        <v>864</v>
      </c>
      <c r="B982" s="18" t="inlineStr">
        <is>
          <t>Technische Fachstelle Nordwest</t>
        </is>
      </c>
      <c r="C982" s="18" t="inlineStr">
        <is>
          <t>Bundesministerium für Digitales und Verkehr (BMDV)</t>
        </is>
      </c>
      <c r="D982" s="18" t="inlineStr">
        <is>
          <t>Technologie</t>
        </is>
      </c>
      <c r="E982" s="18" t="inlineStr">
        <is>
          <t>Berlin / Bonn</t>
        </is>
      </c>
      <c r="F982" s="32" t="inlineStr"/>
      <c r="G982" s="32" t="inlineStr"/>
      <c r="H982" s="18" t="inlineStr">
        <is>
          <t>Bundesbehörde</t>
        </is>
      </c>
      <c r="I982" s="20" t="inlineStr">
        <is>
          <t>www.service.bund.de</t>
        </is>
      </c>
      <c r="J982" s="18" t="inlineStr">
        <is>
          <t>Finanzierung über das Ressort Bundesministerium für Digitales und Verkehr (BMDV)</t>
        </is>
      </c>
    </row>
    <row r="983" ht="20" customHeight="1">
      <c r="A983" s="25" t="n">
        <v>865</v>
      </c>
      <c r="B983" s="14" t="inlineStr">
        <is>
          <t>Technische Informationsbibliothek</t>
        </is>
      </c>
      <c r="C983" s="14" t="inlineStr">
        <is>
          <t>Beauftragte der Bundesregierung für Kultur und Medien (BKM)</t>
        </is>
      </c>
      <c r="D983" s="14" t="inlineStr">
        <is>
          <t>Bibliothek</t>
        </is>
      </c>
      <c r="E983" s="14" t="inlineStr">
        <is>
          <t>Berlin / Bonn</t>
        </is>
      </c>
      <c r="F983" s="31" t="inlineStr"/>
      <c r="G983" s="31" t="inlineStr"/>
      <c r="H983" s="14" t="inlineStr">
        <is>
          <t>Bundesbehörde</t>
        </is>
      </c>
      <c r="I983" s="16" t="inlineStr">
        <is>
          <t>www.service.bund.de</t>
        </is>
      </c>
      <c r="J983" s="14" t="inlineStr">
        <is>
          <t>Finanzierung über das Ressort Beauftragte der Bundesregierung für Kultur und Medien (BKM)</t>
        </is>
      </c>
    </row>
    <row r="984" ht="20" customHeight="1">
      <c r="A984" s="28" t="n">
        <v>866</v>
      </c>
      <c r="B984" s="18" t="inlineStr">
        <is>
          <t>Technische-Schule-der-Luftwaffe-1</t>
        </is>
      </c>
      <c r="C984" s="18" t="inlineStr">
        <is>
          <t>Bundesministerium der Verteidigung (BMVg)</t>
        </is>
      </c>
      <c r="D984" s="18" t="inlineStr">
        <is>
          <t>Militärische Ausbildungsstätte</t>
        </is>
      </c>
      <c r="E984" s="18" t="inlineStr">
        <is>
          <t>Berlin / Bonn</t>
        </is>
      </c>
      <c r="F984" s="32" t="inlineStr"/>
      <c r="G984" s="32" t="inlineStr"/>
      <c r="H984" s="18" t="inlineStr">
        <is>
          <t>Bundesbehörde</t>
        </is>
      </c>
      <c r="I984" s="20" t="inlineStr">
        <is>
          <t>www.service.bund.de</t>
        </is>
      </c>
      <c r="J984" s="18" t="inlineStr">
        <is>
          <t>Finanzierung über das Ressort Bundesministerium der Verteidigung (BMVg)</t>
        </is>
      </c>
    </row>
    <row r="985" ht="20" customHeight="1">
      <c r="A985" s="25" t="n">
        <v>867</v>
      </c>
      <c r="B985" s="14" t="inlineStr">
        <is>
          <t>Technische Schule der Luftwaffe 3</t>
        </is>
      </c>
      <c r="C985" s="14" t="inlineStr">
        <is>
          <t>Bundesministerium der Verteidigung (BMVg)</t>
        </is>
      </c>
      <c r="D985" s="14" t="inlineStr">
        <is>
          <t>Militärische Ausbildungsstätte</t>
        </is>
      </c>
      <c r="E985" s="14" t="inlineStr">
        <is>
          <t>Berlin / Bonn</t>
        </is>
      </c>
      <c r="F985" s="31" t="inlineStr"/>
      <c r="G985" s="31" t="inlineStr"/>
      <c r="H985" s="14" t="inlineStr">
        <is>
          <t>Bundesbehörde</t>
        </is>
      </c>
      <c r="I985" s="16" t="inlineStr">
        <is>
          <t>www.service.bund.de</t>
        </is>
      </c>
      <c r="J985" s="14" t="inlineStr">
        <is>
          <t>Finanzierung über das Ressort Bundesministerium der Verteidigung (BMVg)</t>
        </is>
      </c>
    </row>
    <row r="986" ht="20" customHeight="1">
      <c r="A986" s="28" t="n">
        <v>868</v>
      </c>
      <c r="B986" s="18" t="inlineStr">
        <is>
          <t>Technische Schule Landsysteme und Fachschule des Heeres für Technik</t>
        </is>
      </c>
      <c r="C986" s="18" t="inlineStr">
        <is>
          <t>Bundesministerium der Verteidigung (BMVg)</t>
        </is>
      </c>
      <c r="D986" s="18" t="inlineStr">
        <is>
          <t>Militärische Ausbildungsstätte</t>
        </is>
      </c>
      <c r="E986" s="18" t="inlineStr">
        <is>
          <t>Berlin / Bonn</t>
        </is>
      </c>
      <c r="F986" s="32" t="inlineStr"/>
      <c r="G986" s="32" t="inlineStr"/>
      <c r="H986" s="18" t="inlineStr">
        <is>
          <t>Bundesbehörde</t>
        </is>
      </c>
      <c r="I986" s="20" t="inlineStr">
        <is>
          <t>www.service.bund.de</t>
        </is>
      </c>
      <c r="J986" s="18" t="inlineStr">
        <is>
          <t>Finanzierung über das Ressort Bundesministerium der Verteidigung (BMVg)</t>
        </is>
      </c>
    </row>
    <row r="987" ht="20" customHeight="1">
      <c r="A987" s="25" t="n">
        <v>869</v>
      </c>
      <c r="B987" s="14" t="inlineStr">
        <is>
          <t>THW- Bundesvereinigung e.V.</t>
        </is>
      </c>
      <c r="C987" s="14" t="inlineStr">
        <is>
          <t>Bundesministerium des Innern und für Heimat (BMI)</t>
        </is>
      </c>
      <c r="D987" s="14" t="inlineStr">
        <is>
          <t>THW</t>
        </is>
      </c>
      <c r="E987" s="14" t="inlineStr">
        <is>
          <t>Berlin / Bonn</t>
        </is>
      </c>
      <c r="F987" s="31" t="inlineStr"/>
      <c r="G987" s="31" t="inlineStr"/>
      <c r="H987" s="14" t="inlineStr">
        <is>
          <t>Bundesbehörde</t>
        </is>
      </c>
      <c r="I987" s="16" t="inlineStr">
        <is>
          <t>www.service.bund.de</t>
        </is>
      </c>
      <c r="J987" s="14" t="inlineStr">
        <is>
          <t>Finanzierung über das Ressort Bundesministerium des Innern und für Heimat (BMI)</t>
        </is>
      </c>
    </row>
    <row r="988" ht="20" customHeight="1">
      <c r="A988" s="28" t="n">
        <v>870</v>
      </c>
      <c r="B988" s="18" t="inlineStr">
        <is>
          <t>THW-Jugend e.V.</t>
        </is>
      </c>
      <c r="C988" s="18" t="inlineStr">
        <is>
          <t>Bundesministerium des Innern und für Heimat (BMI)</t>
        </is>
      </c>
      <c r="D988" s="18" t="inlineStr">
        <is>
          <t>THW</t>
        </is>
      </c>
      <c r="E988" s="18" t="inlineStr">
        <is>
          <t>Berlin / Bonn</t>
        </is>
      </c>
      <c r="F988" s="32" t="inlineStr"/>
      <c r="G988" s="32" t="inlineStr"/>
      <c r="H988" s="18" t="inlineStr">
        <is>
          <t>Bundesbehörde</t>
        </is>
      </c>
      <c r="I988" s="20" t="inlineStr">
        <is>
          <t>www.service.bund.de</t>
        </is>
      </c>
      <c r="J988" s="18" t="inlineStr">
        <is>
          <t>Finanzierung über das Ressort Bundesministerium des Innern und für Heimat (BMI)</t>
        </is>
      </c>
    </row>
    <row r="989" ht="20" customHeight="1">
      <c r="A989" s="25" t="n">
        <v>7783</v>
      </c>
      <c r="B989" s="14" t="inlineStr">
        <is>
          <t>Toll Collect</t>
        </is>
      </c>
      <c r="C989" s="14" t="inlineStr">
        <is>
          <t>Bundesministerium der Finanzen (BMF)</t>
        </is>
      </c>
      <c r="D989" s="14" t="inlineStr">
        <is>
          <t>Haushalt und Steuern</t>
        </is>
      </c>
      <c r="E989" s="14" t="inlineStr">
        <is>
          <t>Berlin / Bonn</t>
        </is>
      </c>
      <c r="F989" s="31" t="inlineStr"/>
      <c r="G989" s="31" t="inlineStr"/>
      <c r="H989" s="14" t="inlineStr">
        <is>
          <t>Bundesbehörde</t>
        </is>
      </c>
      <c r="I989" s="16" t="inlineStr">
        <is>
          <t>www.service.bund.de</t>
        </is>
      </c>
      <c r="J989" s="14" t="inlineStr">
        <is>
          <t>Finanzierung über das Ressort Bundesministerium der Finanzen (BMF)</t>
        </is>
      </c>
    </row>
    <row r="990" ht="20" customHeight="1">
      <c r="A990" s="28" t="n">
        <v>15920</v>
      </c>
      <c r="B990" s="18" t="inlineStr">
        <is>
          <t>Truppendienstgericht Nord (TDG Nord)</t>
        </is>
      </c>
      <c r="C990" s="18" t="inlineStr">
        <is>
          <t>Bundesministerium der Justiz (BMJ)</t>
        </is>
      </c>
      <c r="D990" s="18" t="inlineStr"/>
      <c r="E990" s="18" t="inlineStr">
        <is>
          <t>Berlin / Bonn</t>
        </is>
      </c>
      <c r="F990" s="32" t="inlineStr"/>
      <c r="G990" s="32" t="inlineStr"/>
      <c r="H990" s="18" t="inlineStr">
        <is>
          <t>Bundesbehörde</t>
        </is>
      </c>
      <c r="I990" s="20" t="inlineStr">
        <is>
          <t>www.service.bund.de</t>
        </is>
      </c>
      <c r="J990" s="18" t="inlineStr">
        <is>
          <t>Finanzierung über das Ressort Bundesministerium der Justiz (BMJ)</t>
        </is>
      </c>
    </row>
    <row r="991" ht="20" customHeight="1">
      <c r="A991" s="25" t="n">
        <v>15921</v>
      </c>
      <c r="B991" s="14" t="inlineStr">
        <is>
          <t>Truppendienstgericht Süd (TDG Süd)</t>
        </is>
      </c>
      <c r="C991" s="14" t="inlineStr">
        <is>
          <t>Bundesministerium der Justiz (BMJ)</t>
        </is>
      </c>
      <c r="D991" s="14" t="inlineStr"/>
      <c r="E991" s="14" t="inlineStr">
        <is>
          <t>Berlin / Bonn</t>
        </is>
      </c>
      <c r="F991" s="31" t="inlineStr"/>
      <c r="G991" s="31" t="inlineStr"/>
      <c r="H991" s="14" t="inlineStr">
        <is>
          <t>Bundesbehörde</t>
        </is>
      </c>
      <c r="I991" s="16" t="inlineStr">
        <is>
          <t>www.service.bund.de</t>
        </is>
      </c>
      <c r="J991" s="14" t="inlineStr">
        <is>
          <t>Finanzierung über das Ressort Bundesministerium der Justiz (BMJ)</t>
        </is>
      </c>
    </row>
    <row r="992" ht="20" customHeight="1">
      <c r="A992" s="28" t="n">
        <v>7777</v>
      </c>
      <c r="B992" s="18" t="inlineStr">
        <is>
          <t>TUI BKK</t>
        </is>
      </c>
      <c r="C992" s="18" t="inlineStr">
        <is>
          <t>Bundesministerium für Gesundheit (BMG)</t>
        </is>
      </c>
      <c r="D992" s="18" t="inlineStr">
        <is>
          <t>Krankenkasse</t>
        </is>
      </c>
      <c r="E992" s="18" t="inlineStr">
        <is>
          <t>Berlin / Bonn</t>
        </is>
      </c>
      <c r="F992" s="32" t="inlineStr"/>
      <c r="G992" s="32" t="inlineStr"/>
      <c r="H992" s="18" t="inlineStr">
        <is>
          <t>Bundesbehörde</t>
        </is>
      </c>
      <c r="I992" s="20" t="inlineStr">
        <is>
          <t>www.service.bund.de</t>
        </is>
      </c>
      <c r="J992" s="18" t="inlineStr">
        <is>
          <t>Finanzierung über das Ressort Bundesministerium für Gesundheit (BMG)</t>
        </is>
      </c>
    </row>
    <row r="993" ht="20" customHeight="1">
      <c r="A993" s="25" t="n">
        <v>873</v>
      </c>
      <c r="B993" s="14" t="inlineStr">
        <is>
          <t>TÜV-Rheinland</t>
        </is>
      </c>
      <c r="C993" s="14" t="inlineStr">
        <is>
          <t>Bundesministerium des Innern und für Heimat (BMI)</t>
        </is>
      </c>
      <c r="D993" s="14" t="inlineStr">
        <is>
          <t>TÜV</t>
        </is>
      </c>
      <c r="E993" s="14" t="inlineStr">
        <is>
          <t>Berlin / Bonn</t>
        </is>
      </c>
      <c r="F993" s="31" t="inlineStr"/>
      <c r="G993" s="31" t="inlineStr"/>
      <c r="H993" s="14" t="inlineStr">
        <is>
          <t>Bundesbehörde</t>
        </is>
      </c>
      <c r="I993" s="16" t="inlineStr">
        <is>
          <t>www.service.bund.de</t>
        </is>
      </c>
      <c r="J993" s="14" t="inlineStr">
        <is>
          <t>Finanzierung über das Ressort Bundesministerium des Innern und für Heimat (BMI)</t>
        </is>
      </c>
    </row>
    <row r="994" ht="20" customHeight="1">
      <c r="A994" s="28" t="n">
        <v>874</v>
      </c>
      <c r="B994" s="18" t="inlineStr">
        <is>
          <t>Überregionales Ausbildungszentrum Waren/Grevesmühlen e. V.</t>
        </is>
      </c>
      <c r="C994" s="18" t="inlineStr">
        <is>
          <t>Bundesministerium für Bildung und Forschung (BMBF)</t>
        </is>
      </c>
      <c r="D994" s="18" t="inlineStr">
        <is>
          <t>Aus- und Weiterbildung</t>
        </is>
      </c>
      <c r="E994" s="18" t="inlineStr">
        <is>
          <t>Berlin / Bonn</t>
        </is>
      </c>
      <c r="F994" s="32" t="inlineStr"/>
      <c r="G994" s="32" t="inlineStr"/>
      <c r="H994" s="18" t="inlineStr">
        <is>
          <t>Bundesbehörde</t>
        </is>
      </c>
      <c r="I994" s="20" t="inlineStr">
        <is>
          <t>www.service.bund.de</t>
        </is>
      </c>
      <c r="J994" s="18" t="inlineStr">
        <is>
          <t>Finanzierung über das Ressort Bundesministerium für Bildung und Forschung (BMBF)</t>
        </is>
      </c>
    </row>
    <row r="995" ht="20" customHeight="1">
      <c r="A995" s="25" t="n">
        <v>51243</v>
      </c>
      <c r="B995" s="14" t="inlineStr">
        <is>
          <t>Überwachungsstelle des Bundes für Barrierefreiheit von Informationstechnik</t>
        </is>
      </c>
      <c r="C995" s="14" t="inlineStr">
        <is>
          <t>Bundesministerium des Innern und für Heimat (BMI)</t>
        </is>
      </c>
      <c r="D995" s="14" t="inlineStr"/>
      <c r="E995" s="14" t="inlineStr">
        <is>
          <t>Berlin / Bonn</t>
        </is>
      </c>
      <c r="F995" s="31" t="inlineStr"/>
      <c r="G995" s="31" t="inlineStr"/>
      <c r="H995" s="14" t="inlineStr">
        <is>
          <t>Bundesbehörde</t>
        </is>
      </c>
      <c r="I995" s="16" t="inlineStr">
        <is>
          <t>www.service.bund.de</t>
        </is>
      </c>
      <c r="J995" s="14" t="inlineStr">
        <is>
          <t>Finanzierung über das Ressort Bundesministerium des Innern und für Heimat (BMI)</t>
        </is>
      </c>
    </row>
    <row r="996" ht="20" customHeight="1">
      <c r="A996" s="28" t="n">
        <v>875</v>
      </c>
      <c r="B996" s="18" t="inlineStr">
        <is>
          <t>Umweltbundesamt</t>
        </is>
      </c>
      <c r="C996" s="18" t="inlineStr">
        <is>
          <t>Bundesministerium für Umwelt, Naturschutz, nukleare Sicherheit und Verbraucherschutz (BMUV)</t>
        </is>
      </c>
      <c r="D996" s="18" t="inlineStr">
        <is>
          <t>Umweltamt</t>
        </is>
      </c>
      <c r="E996" s="18" t="inlineStr">
        <is>
          <t>Berlin / Bonn</t>
        </is>
      </c>
      <c r="F996" s="32" t="inlineStr"/>
      <c r="G996" s="32" t="inlineStr"/>
      <c r="H996" s="18" t="inlineStr">
        <is>
          <t>Bundesbehörde</t>
        </is>
      </c>
      <c r="I996" s="20" t="inlineStr">
        <is>
          <t>www.service.bund.de</t>
        </is>
      </c>
      <c r="J996" s="18" t="inlineStr">
        <is>
          <t>Finanzierung über das Ressort Bundesministerium für Umwelt, Naturschutz, nukleare Sicherheit und Verbraucherschutz (BMUV)</t>
        </is>
      </c>
    </row>
    <row r="997" ht="20" customHeight="1">
      <c r="A997" s="25" t="n">
        <v>16467</v>
      </c>
      <c r="B997" s="14" t="inlineStr">
        <is>
          <t>Unabhängige Expertenkommission Fracking</t>
        </is>
      </c>
      <c r="C997" s="14" t="inlineStr">
        <is>
          <t>Bundesministerium für Bildung und Forschung (BMBF)</t>
        </is>
      </c>
      <c r="D997" s="14" t="inlineStr">
        <is>
          <t>Forschung</t>
        </is>
      </c>
      <c r="E997" s="14" t="inlineStr">
        <is>
          <t>Berlin / Bonn</t>
        </is>
      </c>
      <c r="F997" s="31" t="inlineStr"/>
      <c r="G997" s="31" t="inlineStr"/>
      <c r="H997" s="14" t="inlineStr">
        <is>
          <t>Bundesbehörde</t>
        </is>
      </c>
      <c r="I997" s="16" t="inlineStr">
        <is>
          <t>www.service.bund.de</t>
        </is>
      </c>
      <c r="J997" s="14" t="inlineStr">
        <is>
          <t>Finanzierung über das Ressort Bundesministerium für Bildung und Forschung (BMBF)</t>
        </is>
      </c>
    </row>
    <row r="998" ht="20" customHeight="1">
      <c r="A998" s="28" t="n">
        <v>50054</v>
      </c>
      <c r="B998" s="18" t="inlineStr">
        <is>
          <t>Unabhängiger Kontrollrat</t>
        </is>
      </c>
      <c r="C998" s="18" t="inlineStr">
        <is>
          <t>Bundesministerium des Innern und für Heimat (BMI)</t>
        </is>
      </c>
      <c r="D998" s="18" t="inlineStr"/>
      <c r="E998" s="18" t="inlineStr">
        <is>
          <t>Berlin / Bonn</t>
        </is>
      </c>
      <c r="F998" s="32" t="inlineStr"/>
      <c r="G998" s="32" t="inlineStr"/>
      <c r="H998" s="18" t="inlineStr">
        <is>
          <t>Bundesbehörde</t>
        </is>
      </c>
      <c r="I998" s="20" t="inlineStr">
        <is>
          <t>www.service.bund.de</t>
        </is>
      </c>
      <c r="J998" s="18" t="inlineStr">
        <is>
          <t>Finanzierung über das Ressort Bundesministerium des Innern und für Heimat (BMI)</t>
        </is>
      </c>
    </row>
    <row r="999" ht="20" customHeight="1">
      <c r="A999" s="25" t="n">
        <v>877</v>
      </c>
      <c r="B999" s="14" t="inlineStr">
        <is>
          <t>Unfallversicherung Bund und Bahn</t>
        </is>
      </c>
      <c r="C999" s="14" t="inlineStr">
        <is>
          <t>Bundesministerium für Arbeit und Soziales (BMAS)</t>
        </is>
      </c>
      <c r="D999" s="14" t="inlineStr">
        <is>
          <t>Unfallkasse</t>
        </is>
      </c>
      <c r="E999" s="14" t="inlineStr">
        <is>
          <t>Berlin / Bonn</t>
        </is>
      </c>
      <c r="F999" s="31" t="inlineStr"/>
      <c r="G999" s="31" t="inlineStr"/>
      <c r="H999" s="14" t="inlineStr">
        <is>
          <t>Bundesbehörde</t>
        </is>
      </c>
      <c r="I999" s="16" t="inlineStr">
        <is>
          <t>www.service.bund.de</t>
        </is>
      </c>
      <c r="J999" s="14" t="inlineStr">
        <is>
          <t>Finanzierung über das Ressort Bundesministerium für Arbeit und Soziales (BMAS)</t>
        </is>
      </c>
    </row>
    <row r="1000" ht="20" customHeight="1">
      <c r="A1000" s="28" t="n">
        <v>412</v>
      </c>
      <c r="B1000" s="18" t="inlineStr">
        <is>
          <t>Unfallversicherung Bund und Bahn</t>
        </is>
      </c>
      <c r="C1000" s="18" t="inlineStr">
        <is>
          <t>Bundesministerium für Arbeit und Soziales (BMAS)</t>
        </is>
      </c>
      <c r="D1000" s="18" t="inlineStr">
        <is>
          <t>Unfallkasse</t>
        </is>
      </c>
      <c r="E1000" s="18" t="inlineStr">
        <is>
          <t>Berlin / Bonn</t>
        </is>
      </c>
      <c r="F1000" s="32" t="inlineStr"/>
      <c r="G1000" s="32" t="inlineStr"/>
      <c r="H1000" s="18" t="inlineStr">
        <is>
          <t>Bundesbehörde</t>
        </is>
      </c>
      <c r="I1000" s="20" t="inlineStr">
        <is>
          <t>www.service.bund.de</t>
        </is>
      </c>
      <c r="J1000" s="18" t="inlineStr">
        <is>
          <t>Finanzierung über das Ressort Bundesministerium für Arbeit und Soziales (BMAS)</t>
        </is>
      </c>
    </row>
    <row r="1001" ht="20" customHeight="1">
      <c r="A1001" s="25" t="n">
        <v>51718</v>
      </c>
      <c r="B1001" s="14" t="inlineStr">
        <is>
          <t>Uniper SE</t>
        </is>
      </c>
      <c r="C1001" s="14" t="inlineStr">
        <is>
          <t>Bundesministerium des Innern und für Heimat (BMI)</t>
        </is>
      </c>
      <c r="D1001" s="14" t="inlineStr">
        <is>
          <t>Unternehmen</t>
        </is>
      </c>
      <c r="E1001" s="14" t="inlineStr">
        <is>
          <t>Berlin / Bonn</t>
        </is>
      </c>
      <c r="F1001" s="31" t="inlineStr"/>
      <c r="G1001" s="31" t="inlineStr"/>
      <c r="H1001" s="14" t="inlineStr">
        <is>
          <t>Bundesbehörde</t>
        </is>
      </c>
      <c r="I1001" s="16" t="inlineStr">
        <is>
          <t>www.service.bund.de</t>
        </is>
      </c>
      <c r="J1001" s="14" t="inlineStr">
        <is>
          <t>Finanzierung über das Ressort Bundesministerium des Innern und für Heimat (BMI)</t>
        </is>
      </c>
    </row>
    <row r="1002" ht="20" customHeight="1">
      <c r="A1002" s="28" t="n">
        <v>9475</v>
      </c>
      <c r="B1002" s="18" t="inlineStr">
        <is>
          <t>Unterhaltungssoftware Selbstkontrolle (USK)</t>
        </is>
      </c>
      <c r="C1002" s="18" t="inlineStr">
        <is>
          <t>Bundesministerium des Innern und für Heimat (BMI)</t>
        </is>
      </c>
      <c r="D1002" s="18" t="inlineStr">
        <is>
          <t>Medien</t>
        </is>
      </c>
      <c r="E1002" s="18" t="inlineStr">
        <is>
          <t>Berlin / Bonn</t>
        </is>
      </c>
      <c r="F1002" s="32" t="inlineStr"/>
      <c r="G1002" s="32" t="inlineStr"/>
      <c r="H1002" s="18" t="inlineStr">
        <is>
          <t>Bundesbehörde</t>
        </is>
      </c>
      <c r="I1002" s="20" t="inlineStr">
        <is>
          <t>www.service.bund.de</t>
        </is>
      </c>
      <c r="J1002" s="18" t="inlineStr">
        <is>
          <t>Finanzierung über das Ressort Bundesministerium des Innern und für Heimat (BMI)</t>
        </is>
      </c>
    </row>
    <row r="1003" ht="20" customHeight="1">
      <c r="A1003" s="25" t="n">
        <v>881</v>
      </c>
      <c r="B1003" s="14" t="inlineStr">
        <is>
          <t>Unteroffizierschule der Luftwaffe</t>
        </is>
      </c>
      <c r="C1003" s="14" t="inlineStr">
        <is>
          <t>Bundesministerium der Verteidigung (BMVg)</t>
        </is>
      </c>
      <c r="D1003" s="14" t="inlineStr">
        <is>
          <t>Militärische Ausbildungsstätte</t>
        </is>
      </c>
      <c r="E1003" s="14" t="inlineStr">
        <is>
          <t>Berlin / Bonn</t>
        </is>
      </c>
      <c r="F1003" s="31" t="inlineStr"/>
      <c r="G1003" s="31" t="inlineStr"/>
      <c r="H1003" s="14" t="inlineStr">
        <is>
          <t>Bundesbehörde</t>
        </is>
      </c>
      <c r="I1003" s="16" t="inlineStr">
        <is>
          <t>www.service.bund.de</t>
        </is>
      </c>
      <c r="J1003" s="14" t="inlineStr">
        <is>
          <t>Finanzierung über das Ressort Bundesministerium der Verteidigung (BMVg)</t>
        </is>
      </c>
    </row>
    <row r="1004" ht="20" customHeight="1">
      <c r="A1004" s="28" t="n">
        <v>882</v>
      </c>
      <c r="B1004" s="18" t="inlineStr">
        <is>
          <t>Unteroffizierschule des Heeres (Lehrgruppe A)</t>
        </is>
      </c>
      <c r="C1004" s="18" t="inlineStr">
        <is>
          <t>Bundesministerium der Verteidigung (BMVg)</t>
        </is>
      </c>
      <c r="D1004" s="18" t="inlineStr">
        <is>
          <t>Militärische Ausbildungsstätte</t>
        </is>
      </c>
      <c r="E1004" s="18" t="inlineStr">
        <is>
          <t>Berlin / Bonn</t>
        </is>
      </c>
      <c r="F1004" s="32" t="inlineStr"/>
      <c r="G1004" s="32" t="inlineStr"/>
      <c r="H1004" s="18" t="inlineStr">
        <is>
          <t>Bundesbehörde</t>
        </is>
      </c>
      <c r="I1004" s="20" t="inlineStr">
        <is>
          <t>www.service.bund.de</t>
        </is>
      </c>
      <c r="J1004" s="18" t="inlineStr">
        <is>
          <t>Finanzierung über das Ressort Bundesministerium der Verteidigung (BMVg)</t>
        </is>
      </c>
    </row>
    <row r="1005" ht="20" customHeight="1">
      <c r="A1005" s="25" t="n">
        <v>4024</v>
      </c>
      <c r="B1005" s="14" t="inlineStr">
        <is>
          <t>Verband der Ersatzkassen e.V.</t>
        </is>
      </c>
      <c r="C1005" s="14" t="inlineStr">
        <is>
          <t>Bundesministerium für Arbeit und Soziales (BMAS)</t>
        </is>
      </c>
      <c r="D1005" s="14" t="inlineStr">
        <is>
          <t>Sozialversicherung</t>
        </is>
      </c>
      <c r="E1005" s="14" t="inlineStr">
        <is>
          <t>Berlin / Bonn</t>
        </is>
      </c>
      <c r="F1005" s="31" t="inlineStr"/>
      <c r="G1005" s="31" t="inlineStr"/>
      <c r="H1005" s="14" t="inlineStr">
        <is>
          <t>Bundesbehörde</t>
        </is>
      </c>
      <c r="I1005" s="16" t="inlineStr">
        <is>
          <t>www.service.bund.de</t>
        </is>
      </c>
      <c r="J1005" s="14" t="inlineStr">
        <is>
          <t>Finanzierung über das Ressort Bundesministerium für Arbeit und Soziales (BMAS)</t>
        </is>
      </c>
    </row>
    <row r="1006" ht="20" customHeight="1">
      <c r="A1006" s="28" t="n">
        <v>886</v>
      </c>
      <c r="B1006" s="18" t="inlineStr">
        <is>
          <t>Verband Deutscher Verkehrsunternehmen</t>
        </is>
      </c>
      <c r="C1006" s="18" t="inlineStr">
        <is>
          <t>Bundesministerium für Digitales und Verkehr (BMDV)</t>
        </is>
      </c>
      <c r="D1006" s="18" t="inlineStr">
        <is>
          <t>Verband</t>
        </is>
      </c>
      <c r="E1006" s="18" t="inlineStr">
        <is>
          <t>Berlin / Bonn</t>
        </is>
      </c>
      <c r="F1006" s="32" t="inlineStr"/>
      <c r="G1006" s="32" t="inlineStr"/>
      <c r="H1006" s="18" t="inlineStr">
        <is>
          <t>Bundesbehörde</t>
        </is>
      </c>
      <c r="I1006" s="20" t="inlineStr">
        <is>
          <t>www.service.bund.de</t>
        </is>
      </c>
      <c r="J1006" s="18" t="inlineStr">
        <is>
          <t>Finanzierung über das Ressort Bundesministerium für Digitales und Verkehr (BMDV)</t>
        </is>
      </c>
    </row>
    <row r="1007" ht="20" customHeight="1">
      <c r="A1007" s="25" t="n">
        <v>887</v>
      </c>
      <c r="B1007" s="14" t="inlineStr">
        <is>
          <t>Verband kommunale Abfallwirtschaft und Stadtreinigung im VKU</t>
        </is>
      </c>
      <c r="C1007" s="14" t="inlineStr">
        <is>
          <t>Bundesministerium für Wirtschaft und Klimaschutz (BMWK)</t>
        </is>
      </c>
      <c r="D1007" s="14" t="inlineStr">
        <is>
          <t>Abfallwirtschaft</t>
        </is>
      </c>
      <c r="E1007" s="14" t="inlineStr">
        <is>
          <t>Berlin / Bonn</t>
        </is>
      </c>
      <c r="F1007" s="31" t="inlineStr"/>
      <c r="G1007" s="31" t="inlineStr"/>
      <c r="H1007" s="14" t="inlineStr">
        <is>
          <t>Bundesbehörde</t>
        </is>
      </c>
      <c r="I1007" s="16" t="inlineStr">
        <is>
          <t>www.service.bund.de</t>
        </is>
      </c>
      <c r="J1007" s="14" t="inlineStr">
        <is>
          <t>Finanzierung über das Ressort Bundesministerium für Wirtschaft und Klimaschutz (BMWK)</t>
        </is>
      </c>
    </row>
    <row r="1008" ht="20" customHeight="1">
      <c r="A1008" s="28" t="n">
        <v>888</v>
      </c>
      <c r="B1008" s="18" t="inlineStr">
        <is>
          <t>Verband kommunaler Unternehmen e. V.</t>
        </is>
      </c>
      <c r="C1008" s="18" t="inlineStr">
        <is>
          <t>Bundesministerium des Innern und für Heimat (BMI)</t>
        </is>
      </c>
      <c r="D1008" s="18" t="inlineStr">
        <is>
          <t>Verband</t>
        </is>
      </c>
      <c r="E1008" s="18" t="inlineStr">
        <is>
          <t>Berlin / Bonn</t>
        </is>
      </c>
      <c r="F1008" s="32" t="inlineStr"/>
      <c r="G1008" s="32" t="inlineStr"/>
      <c r="H1008" s="18" t="inlineStr">
        <is>
          <t>Bundesbehörde</t>
        </is>
      </c>
      <c r="I1008" s="20" t="inlineStr">
        <is>
          <t>www.service.bund.de</t>
        </is>
      </c>
      <c r="J1008" s="18" t="inlineStr">
        <is>
          <t>Finanzierung über das Ressort Bundesministerium des Innern und für Heimat (BMI)</t>
        </is>
      </c>
    </row>
    <row r="1009" ht="20" customHeight="1">
      <c r="A1009" s="25" t="n">
        <v>48991</v>
      </c>
      <c r="B1009" s="14" t="inlineStr">
        <is>
          <t>Vermittlungsausschuss</t>
        </is>
      </c>
      <c r="C1009" s="14" t="inlineStr">
        <is>
          <t>Deutscher Bundestag</t>
        </is>
      </c>
      <c r="D1009" s="14" t="inlineStr"/>
      <c r="E1009" s="14" t="inlineStr">
        <is>
          <t>Berlin / Bonn</t>
        </is>
      </c>
      <c r="F1009" s="31" t="inlineStr"/>
      <c r="G1009" s="31" t="inlineStr"/>
      <c r="H1009" s="14" t="inlineStr">
        <is>
          <t>Bundesbehörde</t>
        </is>
      </c>
      <c r="I1009" s="16" t="inlineStr">
        <is>
          <t>www.service.bund.de</t>
        </is>
      </c>
      <c r="J1009" s="14" t="inlineStr">
        <is>
          <t>Finanzierung über das Ressort Deutscher Bundestag</t>
        </is>
      </c>
    </row>
    <row r="1010" ht="20" customHeight="1">
      <c r="A1010" s="28" t="n">
        <v>891</v>
      </c>
      <c r="B1010" s="18" t="inlineStr">
        <is>
          <t>Verpflegungsamt der Bundeswehr</t>
        </is>
      </c>
      <c r="C1010" s="18" t="inlineStr">
        <is>
          <t>Bundesministerium der Verteidigung (BMVg)</t>
        </is>
      </c>
      <c r="D1010" s="18" t="inlineStr">
        <is>
          <t>Bundeswehr</t>
        </is>
      </c>
      <c r="E1010" s="18" t="inlineStr">
        <is>
          <t>Berlin / Bonn</t>
        </is>
      </c>
      <c r="F1010" s="32" t="inlineStr"/>
      <c r="G1010" s="32" t="inlineStr"/>
      <c r="H1010" s="18" t="inlineStr">
        <is>
          <t>Dienststelle der Bundeswehrverwaltung</t>
        </is>
      </c>
      <c r="I1010" s="20" t="inlineStr">
        <is>
          <t>www.bundeswehr.de</t>
        </is>
      </c>
      <c r="J1010" s="18" t="inlineStr">
        <is>
          <t>Aggregiert unter Bundesministerium der Verteidigung (BMVg)</t>
        </is>
      </c>
    </row>
    <row r="1011" ht="20" customHeight="1">
      <c r="A1011" s="25" t="n">
        <v>892</v>
      </c>
      <c r="B1011" s="14" t="inlineStr">
        <is>
          <t>Versorgungsanstalt der Deutschen Bühnen</t>
        </is>
      </c>
      <c r="C1011" s="14" t="inlineStr">
        <is>
          <t>Bundesministerium für Arbeit und Soziales (BMAS)</t>
        </is>
      </c>
      <c r="D1011" s="14" t="inlineStr">
        <is>
          <t>Versorgungskammer</t>
        </is>
      </c>
      <c r="E1011" s="14" t="inlineStr">
        <is>
          <t>Berlin / Bonn</t>
        </is>
      </c>
      <c r="F1011" s="31" t="inlineStr"/>
      <c r="G1011" s="31" t="inlineStr"/>
      <c r="H1011" s="14" t="inlineStr">
        <is>
          <t>Bundesbehörde</t>
        </is>
      </c>
      <c r="I1011" s="16" t="inlineStr">
        <is>
          <t>www.service.bund.de</t>
        </is>
      </c>
      <c r="J1011" s="14" t="inlineStr">
        <is>
          <t>Finanzierung über das Ressort Bundesministerium für Arbeit und Soziales (BMAS)</t>
        </is>
      </c>
    </row>
    <row r="1012" ht="20" customHeight="1">
      <c r="A1012" s="28" t="n">
        <v>893</v>
      </c>
      <c r="B1012" s="18" t="inlineStr">
        <is>
          <t>Versorgungsanstalt der deutschen Kulturorchester</t>
        </is>
      </c>
      <c r="C1012" s="18" t="inlineStr">
        <is>
          <t>Bundesministerium für Arbeit und Soziales (BMAS)</t>
        </is>
      </c>
      <c r="D1012" s="18" t="inlineStr">
        <is>
          <t>Versorgungskammer</t>
        </is>
      </c>
      <c r="E1012" s="18" t="inlineStr">
        <is>
          <t>Berlin / Bonn</t>
        </is>
      </c>
      <c r="F1012" s="32" t="inlineStr"/>
      <c r="G1012" s="32" t="inlineStr"/>
      <c r="H1012" s="18" t="inlineStr">
        <is>
          <t>Bundesbehörde</t>
        </is>
      </c>
      <c r="I1012" s="20" t="inlineStr">
        <is>
          <t>www.service.bund.de</t>
        </is>
      </c>
      <c r="J1012" s="18" t="inlineStr">
        <is>
          <t>Finanzierung über das Ressort Bundesministerium für Arbeit und Soziales (BMAS)</t>
        </is>
      </c>
    </row>
    <row r="1013" ht="20" customHeight="1">
      <c r="A1013" s="25" t="n">
        <v>894</v>
      </c>
      <c r="B1013" s="14" t="inlineStr">
        <is>
          <t>Versorgungsanstalt des Bundes und der Länder</t>
        </is>
      </c>
      <c r="C1013" s="14" t="inlineStr">
        <is>
          <t>Bundesministerium der Finanzen (BMF)</t>
        </is>
      </c>
      <c r="D1013" s="14" t="inlineStr">
        <is>
          <t>Versorgungsamt</t>
        </is>
      </c>
      <c r="E1013" s="14" t="inlineStr">
        <is>
          <t>Berlin / Bonn</t>
        </is>
      </c>
      <c r="F1013" s="31" t="inlineStr"/>
      <c r="G1013" s="31" t="inlineStr"/>
      <c r="H1013" s="14" t="inlineStr">
        <is>
          <t>Bundesbehörde</t>
        </is>
      </c>
      <c r="I1013" s="16" t="inlineStr">
        <is>
          <t>www.service.bund.de</t>
        </is>
      </c>
      <c r="J1013" s="14" t="inlineStr">
        <is>
          <t>Finanzierung über das Ressort Bundesministerium der Finanzen (BMF)</t>
        </is>
      </c>
    </row>
    <row r="1014" ht="20" customHeight="1">
      <c r="A1014" s="28" t="n">
        <v>895</v>
      </c>
      <c r="B1014" s="18" t="inlineStr">
        <is>
          <t>Vertreter des Bundesinteresses beim Bundesverwaltungsgericht</t>
        </is>
      </c>
      <c r="C1014" s="18" t="inlineStr">
        <is>
          <t>Bundesministerium des Innern und für Heimat (BMI)</t>
        </is>
      </c>
      <c r="D1014" s="18" t="inlineStr">
        <is>
          <t>Justiz</t>
        </is>
      </c>
      <c r="E1014" s="18" t="inlineStr">
        <is>
          <t>Berlin / Bonn</t>
        </is>
      </c>
      <c r="F1014" s="32" t="inlineStr"/>
      <c r="G1014" s="32" t="inlineStr"/>
      <c r="H1014" s="18" t="inlineStr">
        <is>
          <t>Bundesbehörde</t>
        </is>
      </c>
      <c r="I1014" s="20" t="inlineStr">
        <is>
          <t>www.service.bund.de</t>
        </is>
      </c>
      <c r="J1014" s="18" t="inlineStr">
        <is>
          <t>Finanzierung über das Ressort Bundesministerium des Innern und für Heimat (BMI)</t>
        </is>
      </c>
    </row>
    <row r="1015" ht="20" customHeight="1">
      <c r="A1015" s="25" t="n">
        <v>896</v>
      </c>
      <c r="B1015" s="14" t="inlineStr">
        <is>
          <t>Verwaltungs-Berufsgenossenschaft</t>
        </is>
      </c>
      <c r="C1015" s="14" t="inlineStr">
        <is>
          <t>Bundesministerium für Arbeit und Soziales (BMAS)</t>
        </is>
      </c>
      <c r="D1015" s="14" t="inlineStr">
        <is>
          <t>Berufsgenossenschaft</t>
        </is>
      </c>
      <c r="E1015" s="14" t="inlineStr">
        <is>
          <t>Berlin / Bonn</t>
        </is>
      </c>
      <c r="F1015" s="31" t="inlineStr"/>
      <c r="G1015" s="31" t="inlineStr"/>
      <c r="H1015" s="14" t="inlineStr">
        <is>
          <t>Bundesbehörde</t>
        </is>
      </c>
      <c r="I1015" s="16" t="inlineStr">
        <is>
          <t>www.service.bund.de</t>
        </is>
      </c>
      <c r="J1015" s="14" t="inlineStr">
        <is>
          <t>Finanzierung über das Ressort Bundesministerium für Arbeit und Soziales (BMAS)</t>
        </is>
      </c>
    </row>
    <row r="1016" ht="20" customHeight="1">
      <c r="A1016" s="28" t="n">
        <v>6591</v>
      </c>
      <c r="B1016" s="18" t="inlineStr">
        <is>
          <t>VIACTIV Krankenkasse</t>
        </is>
      </c>
      <c r="C1016" s="18" t="inlineStr">
        <is>
          <t>Bundesministerium für Arbeit und Soziales (BMAS)</t>
        </is>
      </c>
      <c r="D1016" s="18" t="inlineStr">
        <is>
          <t>Krankenkasse</t>
        </is>
      </c>
      <c r="E1016" s="18" t="inlineStr">
        <is>
          <t>Berlin / Bonn</t>
        </is>
      </c>
      <c r="F1016" s="32" t="inlineStr"/>
      <c r="G1016" s="32" t="inlineStr"/>
      <c r="H1016" s="18" t="inlineStr">
        <is>
          <t>Bundesbehörde</t>
        </is>
      </c>
      <c r="I1016" s="20" t="inlineStr">
        <is>
          <t>www.service.bund.de</t>
        </is>
      </c>
      <c r="J1016" s="18" t="inlineStr">
        <is>
          <t>Finanzierung über das Ressort Bundesministerium für Arbeit und Soziales (BMAS)</t>
        </is>
      </c>
    </row>
    <row r="1017" ht="20" customHeight="1">
      <c r="A1017" s="25" t="n">
        <v>51993</v>
      </c>
      <c r="B1017" s="14" t="inlineStr">
        <is>
          <t>vivida bkk</t>
        </is>
      </c>
      <c r="C1017" s="14" t="inlineStr">
        <is>
          <t>Bundesministerium für Gesundheit (BMG)</t>
        </is>
      </c>
      <c r="D1017" s="14" t="inlineStr">
        <is>
          <t>Krankenkasse</t>
        </is>
      </c>
      <c r="E1017" s="14" t="inlineStr">
        <is>
          <t>Berlin / Bonn</t>
        </is>
      </c>
      <c r="F1017" s="31" t="inlineStr"/>
      <c r="G1017" s="31" t="inlineStr"/>
      <c r="H1017" s="14" t="inlineStr">
        <is>
          <t>Bundesbehörde</t>
        </is>
      </c>
      <c r="I1017" s="16" t="inlineStr">
        <is>
          <t>www.service.bund.de</t>
        </is>
      </c>
      <c r="J1017" s="14" t="inlineStr">
        <is>
          <t>Finanzierung über das Ressort Bundesministerium für Gesundheit (BMG)</t>
        </is>
      </c>
    </row>
    <row r="1018" ht="20" customHeight="1">
      <c r="A1018" s="28" t="n">
        <v>898</v>
      </c>
      <c r="B1018" s="18" t="inlineStr">
        <is>
          <t>Wasserstraßen-Neubauamt Aschaffenburg</t>
        </is>
      </c>
      <c r="C1018" s="18" t="inlineStr">
        <is>
          <t>Bundesministerium für Digitales und Verkehr (BMDV)</t>
        </is>
      </c>
      <c r="D1018" s="18" t="inlineStr">
        <is>
          <t>Wasserstraßen-Neubauamt</t>
        </is>
      </c>
      <c r="E1018" s="18" t="inlineStr">
        <is>
          <t>Berlin / Bonn</t>
        </is>
      </c>
      <c r="F1018" s="32" t="inlineStr"/>
      <c r="G1018" s="32" t="inlineStr"/>
      <c r="H1018" s="18" t="inlineStr">
        <is>
          <t>Dienststelle der WSV</t>
        </is>
      </c>
      <c r="I1018" s="20" t="inlineStr">
        <is>
          <t>www.wsv.de</t>
        </is>
      </c>
      <c r="J1018" s="18" t="inlineStr">
        <is>
          <t>Aggregiert unter Generaldirektion Wasserstraßen und Schifffahrt (GDWS)</t>
        </is>
      </c>
    </row>
    <row r="1019" ht="20" customHeight="1">
      <c r="A1019" s="25" t="n">
        <v>899</v>
      </c>
      <c r="B1019" s="14" t="inlineStr">
        <is>
          <t>Wasserstraßen-Neubauamt Berlin</t>
        </is>
      </c>
      <c r="C1019" s="14" t="inlineStr">
        <is>
          <t>Bundesministerium für Digitales und Verkehr (BMDV)</t>
        </is>
      </c>
      <c r="D1019" s="14" t="inlineStr">
        <is>
          <t>Wasserstraßen-Neubauamt</t>
        </is>
      </c>
      <c r="E1019" s="14" t="inlineStr">
        <is>
          <t>Berlin</t>
        </is>
      </c>
      <c r="F1019" s="31" t="inlineStr"/>
      <c r="G1019" s="31" t="inlineStr"/>
      <c r="H1019" s="14" t="inlineStr">
        <is>
          <t>Dienststelle der WSV</t>
        </is>
      </c>
      <c r="I1019" s="16" t="inlineStr">
        <is>
          <t>www.wsv.de</t>
        </is>
      </c>
      <c r="J1019" s="14" t="inlineStr">
        <is>
          <t>Aggregiert unter Generaldirektion Wasserstraßen und Schifffahrt (GDWS)</t>
        </is>
      </c>
    </row>
    <row r="1020" ht="20" customHeight="1">
      <c r="A1020" s="28" t="n">
        <v>900</v>
      </c>
      <c r="B1020" s="18" t="inlineStr">
        <is>
          <t>Wasserstraßen-Neubauamt Datteln</t>
        </is>
      </c>
      <c r="C1020" s="18" t="inlineStr">
        <is>
          <t>Bundesministerium für Digitales und Verkehr (BMDV)</t>
        </is>
      </c>
      <c r="D1020" s="18" t="inlineStr">
        <is>
          <t>Wasserstraßen-Neubauamt</t>
        </is>
      </c>
      <c r="E1020" s="18" t="inlineStr">
        <is>
          <t>Berlin / Bonn</t>
        </is>
      </c>
      <c r="F1020" s="32" t="inlineStr"/>
      <c r="G1020" s="32" t="inlineStr"/>
      <c r="H1020" s="18" t="inlineStr">
        <is>
          <t>Dienststelle der WSV</t>
        </is>
      </c>
      <c r="I1020" s="20" t="inlineStr">
        <is>
          <t>www.wsv.de</t>
        </is>
      </c>
      <c r="J1020" s="18" t="inlineStr">
        <is>
          <t>Aggregiert unter Generaldirektion Wasserstraßen und Schifffahrt (GDWS)</t>
        </is>
      </c>
    </row>
    <row r="1021" ht="20" customHeight="1">
      <c r="A1021" s="25" t="n">
        <v>901</v>
      </c>
      <c r="B1021" s="14" t="inlineStr">
        <is>
          <t>Wasserstraßen-Neubauamt Helmstedt</t>
        </is>
      </c>
      <c r="C1021" s="14" t="inlineStr">
        <is>
          <t>Bundesministerium für Digitales und Verkehr (BMDV)</t>
        </is>
      </c>
      <c r="D1021" s="14" t="inlineStr">
        <is>
          <t>Wasserstraßen-Neubauamt</t>
        </is>
      </c>
      <c r="E1021" s="14" t="inlineStr">
        <is>
          <t>Berlin / Bonn</t>
        </is>
      </c>
      <c r="F1021" s="31" t="inlineStr"/>
      <c r="G1021" s="31" t="inlineStr"/>
      <c r="H1021" s="14" t="inlineStr">
        <is>
          <t>Dienststelle der WSV</t>
        </is>
      </c>
      <c r="I1021" s="16" t="inlineStr">
        <is>
          <t>www.wsv.de</t>
        </is>
      </c>
      <c r="J1021" s="14" t="inlineStr">
        <is>
          <t>Aggregiert unter Generaldirektion Wasserstraßen und Schifffahrt (GDWS)</t>
        </is>
      </c>
    </row>
    <row r="1022" ht="20" customHeight="1">
      <c r="A1022" s="28" t="n">
        <v>903</v>
      </c>
      <c r="B1022" s="18" t="inlineStr">
        <is>
          <t>Wasserstraßen- und Schifffahrtsamt Aschaffenburg</t>
        </is>
      </c>
      <c r="C1022" s="18" t="inlineStr">
        <is>
          <t>Bundesministerium für Digitales und Verkehr (BMDV)</t>
        </is>
      </c>
      <c r="D1022" s="18" t="inlineStr">
        <is>
          <t>Wasser- und Schiffahrtsamt</t>
        </is>
      </c>
      <c r="E1022" s="18" t="inlineStr">
        <is>
          <t>Aschaffenburg</t>
        </is>
      </c>
      <c r="F1022" s="32" t="inlineStr"/>
      <c r="G1022" s="32" t="inlineStr"/>
      <c r="H1022" s="18" t="inlineStr">
        <is>
          <t>Dienststelle der WSV</t>
        </is>
      </c>
      <c r="I1022" s="20" t="inlineStr">
        <is>
          <t>www.wsv.de</t>
        </is>
      </c>
      <c r="J1022" s="18" t="inlineStr">
        <is>
          <t>Aggregiert unter Generaldirektion Wasserstraßen und Schifffahrt (GDWS)</t>
        </is>
      </c>
    </row>
    <row r="1023" ht="20" customHeight="1">
      <c r="A1023" s="25" t="n">
        <v>907</v>
      </c>
      <c r="B1023" s="14" t="inlineStr">
        <is>
          <t>Wasserstraßen- und Schifffahrtsamt Braunschweig</t>
        </is>
      </c>
      <c r="C1023" s="14" t="inlineStr">
        <is>
          <t>Bundesministerium für Digitales und Verkehr (BMDV)</t>
        </is>
      </c>
      <c r="D1023" s="14" t="inlineStr">
        <is>
          <t>Wasser- und Schiffahrtsamt</t>
        </is>
      </c>
      <c r="E1023" s="14" t="inlineStr">
        <is>
          <t>Braunschweig</t>
        </is>
      </c>
      <c r="F1023" s="31" t="inlineStr"/>
      <c r="G1023" s="31" t="inlineStr"/>
      <c r="H1023" s="14" t="inlineStr">
        <is>
          <t>Dienststelle der WSV</t>
        </is>
      </c>
      <c r="I1023" s="16" t="inlineStr">
        <is>
          <t>www.wsv.de</t>
        </is>
      </c>
      <c r="J1023" s="14" t="inlineStr">
        <is>
          <t>Aggregiert unter Generaldirektion Wasserstraßen und Schifffahrt (GDWS)</t>
        </is>
      </c>
    </row>
    <row r="1024" ht="20" customHeight="1">
      <c r="A1024" s="28" t="n">
        <v>909</v>
      </c>
      <c r="B1024" s="18" t="inlineStr">
        <is>
          <t>Wasserstraßen- und Schifffahrtsamt Bremerhaven</t>
        </is>
      </c>
      <c r="C1024" s="18" t="inlineStr">
        <is>
          <t>Bundesministerium für Digitales und Verkehr (BMDV)</t>
        </is>
      </c>
      <c r="D1024" s="18" t="inlineStr">
        <is>
          <t>Wasser- und Schiffahrtsamt</t>
        </is>
      </c>
      <c r="E1024" s="18" t="inlineStr">
        <is>
          <t>Bremerhaven</t>
        </is>
      </c>
      <c r="F1024" s="32" t="inlineStr"/>
      <c r="G1024" s="32" t="inlineStr"/>
      <c r="H1024" s="18" t="inlineStr">
        <is>
          <t>Dienststelle der WSV</t>
        </is>
      </c>
      <c r="I1024" s="20" t="inlineStr">
        <is>
          <t>www.wsv.de</t>
        </is>
      </c>
      <c r="J1024" s="18" t="inlineStr">
        <is>
          <t>Aggregiert unter Generaldirektion Wasserstraßen und Schifffahrt (GDWS)</t>
        </is>
      </c>
    </row>
    <row r="1025" ht="20" customHeight="1">
      <c r="A1025" s="25" t="n">
        <v>929</v>
      </c>
      <c r="B1025" s="14" t="inlineStr">
        <is>
          <t>Wasserstraßen- und Schifffahrtsamt Donau MDK</t>
        </is>
      </c>
      <c r="C1025" s="14" t="inlineStr">
        <is>
          <t>Bundesministerium für Digitales und Verkehr (BMDV)</t>
        </is>
      </c>
      <c r="D1025" s="14" t="inlineStr">
        <is>
          <t>Wasser- und Schiffahrtsamt</t>
        </is>
      </c>
      <c r="E1025" s="14" t="inlineStr">
        <is>
          <t>Donau MDK</t>
        </is>
      </c>
      <c r="F1025" s="31" t="inlineStr"/>
      <c r="G1025" s="31" t="inlineStr"/>
      <c r="H1025" s="14" t="inlineStr">
        <is>
          <t>Dienststelle der WSV</t>
        </is>
      </c>
      <c r="I1025" s="16" t="inlineStr">
        <is>
          <t>www.wsv.de</t>
        </is>
      </c>
      <c r="J1025" s="14" t="inlineStr">
        <is>
          <t>Aggregiert unter Generaldirektion Wasserstraßen und Schifffahrt (GDWS)</t>
        </is>
      </c>
    </row>
    <row r="1026" ht="20" customHeight="1">
      <c r="A1026" s="28" t="n">
        <v>923</v>
      </c>
      <c r="B1026" s="18" t="inlineStr">
        <is>
          <t>Wasserstraßen- und Schifffahrtsamt Elbe</t>
        </is>
      </c>
      <c r="C1026" s="18" t="inlineStr">
        <is>
          <t>Bundesministerium für Digitales und Verkehr (BMDV)</t>
        </is>
      </c>
      <c r="D1026" s="18" t="inlineStr">
        <is>
          <t>Wasser- und Schiffahrtsamt</t>
        </is>
      </c>
      <c r="E1026" s="18" t="inlineStr">
        <is>
          <t>Elbe</t>
        </is>
      </c>
      <c r="F1026" s="32" t="inlineStr"/>
      <c r="G1026" s="32" t="inlineStr"/>
      <c r="H1026" s="18" t="inlineStr">
        <is>
          <t>Dienststelle der WSV</t>
        </is>
      </c>
      <c r="I1026" s="20" t="inlineStr">
        <is>
          <t>www.wsv.de</t>
        </is>
      </c>
      <c r="J1026" s="18" t="inlineStr">
        <is>
          <t>Aggregiert unter Generaldirektion Wasserstraßen und Schifffahrt (GDWS)</t>
        </is>
      </c>
    </row>
    <row r="1027" ht="20" customHeight="1">
      <c r="A1027" s="25" t="n">
        <v>917</v>
      </c>
      <c r="B1027" s="14" t="inlineStr">
        <is>
          <t>Wasserstraßen- und Schifffahrtsamt Elbe-Nordsee</t>
        </is>
      </c>
      <c r="C1027" s="14" t="inlineStr">
        <is>
          <t>Bundesministerium für Digitales und Verkehr (BMDV)</t>
        </is>
      </c>
      <c r="D1027" s="14" t="inlineStr">
        <is>
          <t>Wasser- und Schiffahrtsamt</t>
        </is>
      </c>
      <c r="E1027" s="14" t="inlineStr">
        <is>
          <t>Elbe-Nordsee</t>
        </is>
      </c>
      <c r="F1027" s="31" t="inlineStr"/>
      <c r="G1027" s="31" t="inlineStr"/>
      <c r="H1027" s="14" t="inlineStr">
        <is>
          <t>Dienststelle der WSV</t>
        </is>
      </c>
      <c r="I1027" s="16" t="inlineStr">
        <is>
          <t>www.wsv.de</t>
        </is>
      </c>
      <c r="J1027" s="14" t="inlineStr">
        <is>
          <t>Aggregiert unter Generaldirektion Wasserstraßen und Schifffahrt (GDWS)</t>
        </is>
      </c>
    </row>
    <row r="1028" ht="20" customHeight="1">
      <c r="A1028" s="28" t="n">
        <v>915</v>
      </c>
      <c r="B1028" s="18" t="inlineStr">
        <is>
          <t>Wasserstraßen- und Schifffahrtsamt Ems-Nordsee</t>
        </is>
      </c>
      <c r="C1028" s="18" t="inlineStr">
        <is>
          <t>Bundesministerium für Digitales und Verkehr (BMDV)</t>
        </is>
      </c>
      <c r="D1028" s="18" t="inlineStr">
        <is>
          <t>Wasser- und Schiffahrtsamt</t>
        </is>
      </c>
      <c r="E1028" s="18" t="inlineStr">
        <is>
          <t>Ems-Nordsee</t>
        </is>
      </c>
      <c r="F1028" s="32" t="inlineStr"/>
      <c r="G1028" s="32" t="inlineStr"/>
      <c r="H1028" s="18" t="inlineStr">
        <is>
          <t>Dienststelle der WSV</t>
        </is>
      </c>
      <c r="I1028" s="20" t="inlineStr">
        <is>
          <t>www.wsv.de</t>
        </is>
      </c>
      <c r="J1028" s="18" t="inlineStr">
        <is>
          <t>Aggregiert unter Generaldirektion Wasserstraßen und Schifffahrt (GDWS)</t>
        </is>
      </c>
    </row>
    <row r="1029" ht="20" customHeight="1">
      <c r="A1029" s="25" t="n">
        <v>933</v>
      </c>
      <c r="B1029" s="14" t="inlineStr">
        <is>
          <t>Wasserstraßen- und Schifffahrtsamt Main</t>
        </is>
      </c>
      <c r="C1029" s="14" t="inlineStr">
        <is>
          <t>Bundesministerium für Digitales und Verkehr (BMDV)</t>
        </is>
      </c>
      <c r="D1029" s="14" t="inlineStr">
        <is>
          <t>Wasser- und Schiffahrtsamt</t>
        </is>
      </c>
      <c r="E1029" s="14" t="inlineStr">
        <is>
          <t>Main</t>
        </is>
      </c>
      <c r="F1029" s="31" t="inlineStr"/>
      <c r="G1029" s="31" t="inlineStr"/>
      <c r="H1029" s="14" t="inlineStr">
        <is>
          <t>Dienststelle der WSV</t>
        </is>
      </c>
      <c r="I1029" s="16" t="inlineStr">
        <is>
          <t>www.wsv.de</t>
        </is>
      </c>
      <c r="J1029" s="14" t="inlineStr">
        <is>
          <t>Aggregiert unter Generaldirektion Wasserstraßen und Schifffahrt (GDWS)</t>
        </is>
      </c>
    </row>
    <row r="1030" ht="20" customHeight="1">
      <c r="A1030" s="28" t="n">
        <v>928</v>
      </c>
      <c r="B1030" s="18" t="inlineStr">
        <is>
          <t>Wasserstraßen- und Schifffahrtsamt Mittellandkanal / Elbe-Seitenkanal</t>
        </is>
      </c>
      <c r="C1030" s="18" t="inlineStr">
        <is>
          <t>Bundesministerium für Digitales und Verkehr (BMDV)</t>
        </is>
      </c>
      <c r="D1030" s="18" t="inlineStr">
        <is>
          <t>Wasser- und Schiffahrtsamt</t>
        </is>
      </c>
      <c r="E1030" s="18" t="inlineStr">
        <is>
          <t>Mittellandkanal / Elbe-Seitenkanal</t>
        </is>
      </c>
      <c r="F1030" s="32" t="inlineStr"/>
      <c r="G1030" s="32" t="inlineStr"/>
      <c r="H1030" s="18" t="inlineStr">
        <is>
          <t>Dienststelle der WSV</t>
        </is>
      </c>
      <c r="I1030" s="20" t="inlineStr">
        <is>
          <t>www.wsv.de</t>
        </is>
      </c>
      <c r="J1030" s="18" t="inlineStr">
        <is>
          <t>Aggregiert unter Generaldirektion Wasserstraßen und Schifffahrt (GDWS)</t>
        </is>
      </c>
    </row>
    <row r="1031" ht="20" customHeight="1">
      <c r="A1031" s="25" t="n">
        <v>49265</v>
      </c>
      <c r="B1031" s="14" t="inlineStr">
        <is>
          <t>Wasserstraßen- und Schifffahrts­amt Mosel-Saar-Lahn</t>
        </is>
      </c>
      <c r="C1031" s="14" t="inlineStr">
        <is>
          <t>Bundesministerium für Digitales und Verkehr (BMDV)</t>
        </is>
      </c>
      <c r="D1031" s="14" t="inlineStr">
        <is>
          <t>Wasser- und Schiffahrtsamt</t>
        </is>
      </c>
      <c r="E1031" s="14" t="inlineStr">
        <is>
          <t>Berlin / Bonn</t>
        </is>
      </c>
      <c r="F1031" s="31" t="inlineStr"/>
      <c r="G1031" s="31" t="inlineStr"/>
      <c r="H1031" s="14" t="inlineStr">
        <is>
          <t>Dienststelle der WSV</t>
        </is>
      </c>
      <c r="I1031" s="16" t="inlineStr">
        <is>
          <t>www.wsv.de</t>
        </is>
      </c>
      <c r="J1031" s="14" t="inlineStr">
        <is>
          <t>Aggregiert unter Generaldirektion Wasserstraßen und Schifffahrt (GDWS)</t>
        </is>
      </c>
    </row>
    <row r="1032" ht="20" customHeight="1">
      <c r="A1032" s="28" t="n">
        <v>937</v>
      </c>
      <c r="B1032" s="18" t="inlineStr">
        <is>
          <t>Wasserstraßen- und Schifffahrtsamt Mosel-Saar-Lahn</t>
        </is>
      </c>
      <c r="C1032" s="18" t="inlineStr">
        <is>
          <t>Bundesministerium für Digitales und Verkehr (BMDV)</t>
        </is>
      </c>
      <c r="D1032" s="18" t="inlineStr">
        <is>
          <t>Wasser- und Schiffahrtsamt</t>
        </is>
      </c>
      <c r="E1032" s="18" t="inlineStr">
        <is>
          <t>Mosel-Saar-Lahn</t>
        </is>
      </c>
      <c r="F1032" s="32" t="inlineStr"/>
      <c r="G1032" s="32" t="inlineStr"/>
      <c r="H1032" s="18" t="inlineStr">
        <is>
          <t>Dienststelle der WSV</t>
        </is>
      </c>
      <c r="I1032" s="20" t="inlineStr">
        <is>
          <t>www.wsv.de</t>
        </is>
      </c>
      <c r="J1032" s="18" t="inlineStr">
        <is>
          <t>Aggregiert unter Generaldirektion Wasserstraßen und Schifffahrt (GDWS)</t>
        </is>
      </c>
    </row>
    <row r="1033" ht="20" customHeight="1">
      <c r="A1033" s="25" t="n">
        <v>910</v>
      </c>
      <c r="B1033" s="14" t="inlineStr">
        <is>
          <t>Wasserstraßen- und Schifffahrtsamt Nord-Ostsee-Kanal</t>
        </is>
      </c>
      <c r="C1033" s="14" t="inlineStr">
        <is>
          <t>Bundesministerium für Digitales und Verkehr (BMDV)</t>
        </is>
      </c>
      <c r="D1033" s="14" t="inlineStr">
        <is>
          <t>Wasser- und Schiffahrtsamt</t>
        </is>
      </c>
      <c r="E1033" s="14" t="inlineStr">
        <is>
          <t>Nord-Ostsee-Kanal</t>
        </is>
      </c>
      <c r="F1033" s="31" t="inlineStr"/>
      <c r="G1033" s="31" t="inlineStr"/>
      <c r="H1033" s="14" t="inlineStr">
        <is>
          <t>Dienststelle der WSV</t>
        </is>
      </c>
      <c r="I1033" s="16" t="inlineStr">
        <is>
          <t>www.wsv.de</t>
        </is>
      </c>
      <c r="J1033" s="14" t="inlineStr">
        <is>
          <t>Aggregiert unter Generaldirektion Wasserstraßen und Schifffahrt (GDWS)</t>
        </is>
      </c>
    </row>
    <row r="1034" ht="20" customHeight="1">
      <c r="A1034" s="28" t="n">
        <v>914</v>
      </c>
      <c r="B1034" s="18" t="inlineStr">
        <is>
          <t>Wasserstraßen- und Schifffahrtsamt Oder-Havel</t>
        </is>
      </c>
      <c r="C1034" s="18" t="inlineStr">
        <is>
          <t>Bundesministerium für Digitales und Verkehr (BMDV)</t>
        </is>
      </c>
      <c r="D1034" s="18" t="inlineStr">
        <is>
          <t>Wasser- und Schiffahrtsamt</t>
        </is>
      </c>
      <c r="E1034" s="18" t="inlineStr">
        <is>
          <t>Oder-Havel</t>
        </is>
      </c>
      <c r="F1034" s="32" t="inlineStr"/>
      <c r="G1034" s="32" t="inlineStr"/>
      <c r="H1034" s="18" t="inlineStr">
        <is>
          <t>Dienststelle der WSV</t>
        </is>
      </c>
      <c r="I1034" s="20" t="inlineStr">
        <is>
          <t>www.wsv.de</t>
        </is>
      </c>
      <c r="J1034" s="18" t="inlineStr">
        <is>
          <t>Aggregiert unter Generaldirektion Wasserstraßen und Schifffahrt (GDWS)</t>
        </is>
      </c>
    </row>
    <row r="1035" ht="20" customHeight="1">
      <c r="A1035" s="25" t="n">
        <v>924</v>
      </c>
      <c r="B1035" s="14" t="inlineStr">
        <is>
          <t>Wasserstraßen- und Schifffahrtsamt Ostsee</t>
        </is>
      </c>
      <c r="C1035" s="14" t="inlineStr">
        <is>
          <t>Bundesministerium für Digitales und Verkehr (BMDV)</t>
        </is>
      </c>
      <c r="D1035" s="14" t="inlineStr">
        <is>
          <t>Wasser- und Schiffahrtsamt</t>
        </is>
      </c>
      <c r="E1035" s="14" t="inlineStr">
        <is>
          <t>Ostsee</t>
        </is>
      </c>
      <c r="F1035" s="31" t="inlineStr"/>
      <c r="G1035" s="31" t="inlineStr"/>
      <c r="H1035" s="14" t="inlineStr">
        <is>
          <t>Dienststelle der WSV</t>
        </is>
      </c>
      <c r="I1035" s="16" t="inlineStr">
        <is>
          <t>www.wsv.de</t>
        </is>
      </c>
      <c r="J1035" s="14" t="inlineStr">
        <is>
          <t>Aggregiert unter Generaldirektion Wasserstraßen und Schifffahrt (GDWS)</t>
        </is>
      </c>
    </row>
    <row r="1036" ht="20" customHeight="1">
      <c r="A1036" s="28" t="n">
        <v>905</v>
      </c>
      <c r="B1036" s="18" t="inlineStr">
        <is>
          <t>Wasserstraßen- und Schifffahrtsamt Rhein</t>
        </is>
      </c>
      <c r="C1036" s="18" t="inlineStr">
        <is>
          <t>Bundesministerium für Digitales und Verkehr (BMDV)</t>
        </is>
      </c>
      <c r="D1036" s="18" t="inlineStr">
        <is>
          <t>Wasser- und Schiffahrtsamt</t>
        </is>
      </c>
      <c r="E1036" s="18" t="inlineStr">
        <is>
          <t>Rhein</t>
        </is>
      </c>
      <c r="F1036" s="32" t="inlineStr"/>
      <c r="G1036" s="32" t="inlineStr"/>
      <c r="H1036" s="18" t="inlineStr">
        <is>
          <t>Dienststelle der WSV</t>
        </is>
      </c>
      <c r="I1036" s="20" t="inlineStr">
        <is>
          <t>www.wsv.de</t>
        </is>
      </c>
      <c r="J1036" s="18" t="inlineStr">
        <is>
          <t>Aggregiert unter Generaldirektion Wasserstraßen und Schifffahrt (GDWS)</t>
        </is>
      </c>
    </row>
    <row r="1037" ht="20" customHeight="1">
      <c r="A1037" s="25" t="n">
        <v>921</v>
      </c>
      <c r="B1037" s="14" t="inlineStr">
        <is>
          <t>Wasserstraßen- und Schifffahrtsamt Spree-Havel</t>
        </is>
      </c>
      <c r="C1037" s="14" t="inlineStr">
        <is>
          <t>Bundesministerium für Digitales und Verkehr (BMDV)</t>
        </is>
      </c>
      <c r="D1037" s="14" t="inlineStr">
        <is>
          <t>Wasser- und Schiffahrtsamt</t>
        </is>
      </c>
      <c r="E1037" s="14" t="inlineStr">
        <is>
          <t>Spree-Havel</t>
        </is>
      </c>
      <c r="F1037" s="31" t="inlineStr"/>
      <c r="G1037" s="31" t="inlineStr"/>
      <c r="H1037" s="14" t="inlineStr">
        <is>
          <t>Dienststelle der WSV</t>
        </is>
      </c>
      <c r="I1037" s="16" t="inlineStr">
        <is>
          <t>www.wsv.de</t>
        </is>
      </c>
      <c r="J1037" s="14" t="inlineStr">
        <is>
          <t>Aggregiert unter Generaldirektion Wasserstraßen und Schifffahrt (GDWS)</t>
        </is>
      </c>
    </row>
    <row r="1038" ht="20" customHeight="1">
      <c r="A1038" s="28" t="n">
        <v>939</v>
      </c>
      <c r="B1038" s="18" t="inlineStr">
        <is>
          <t>Wasserstraßen- und Schifffahrtsamt Weser</t>
        </is>
      </c>
      <c r="C1038" s="18" t="inlineStr">
        <is>
          <t>Bundesministerium für Digitales und Verkehr (BMDV)</t>
        </is>
      </c>
      <c r="D1038" s="18" t="inlineStr">
        <is>
          <t>Wasser- und Schiffahrtsamt</t>
        </is>
      </c>
      <c r="E1038" s="18" t="inlineStr">
        <is>
          <t>Weser</t>
        </is>
      </c>
      <c r="F1038" s="32" t="inlineStr"/>
      <c r="G1038" s="32" t="inlineStr"/>
      <c r="H1038" s="18" t="inlineStr">
        <is>
          <t>Dienststelle der WSV</t>
        </is>
      </c>
      <c r="I1038" s="20" t="inlineStr">
        <is>
          <t>www.wsv.de</t>
        </is>
      </c>
      <c r="J1038" s="18" t="inlineStr">
        <is>
          <t>Aggregiert unter Generaldirektion Wasserstraßen und Schifffahrt (GDWS)</t>
        </is>
      </c>
    </row>
    <row r="1039" ht="20" customHeight="1">
      <c r="A1039" s="25" t="n">
        <v>940</v>
      </c>
      <c r="B1039" s="14" t="inlineStr">
        <is>
          <t>Wasserstraßen- und Schifffahrtsamt Weser-Jade-Nordsee</t>
        </is>
      </c>
      <c r="C1039" s="14" t="inlineStr">
        <is>
          <t>Bundesministerium für Digitales und Verkehr (BMDV)</t>
        </is>
      </c>
      <c r="D1039" s="14" t="inlineStr">
        <is>
          <t>Wasser- und Schiffahrtsamt</t>
        </is>
      </c>
      <c r="E1039" s="14" t="inlineStr">
        <is>
          <t>Weser-Jade-Nordsee</t>
        </is>
      </c>
      <c r="F1039" s="31" t="inlineStr"/>
      <c r="G1039" s="31" t="inlineStr"/>
      <c r="H1039" s="14" t="inlineStr">
        <is>
          <t>Dienststelle der WSV</t>
        </is>
      </c>
      <c r="I1039" s="16" t="inlineStr">
        <is>
          <t>www.wsv.de</t>
        </is>
      </c>
      <c r="J1039" s="14" t="inlineStr">
        <is>
          <t>Aggregiert unter Generaldirektion Wasserstraßen und Schifffahrt (GDWS)</t>
        </is>
      </c>
    </row>
    <row r="1040" ht="20" customHeight="1">
      <c r="A1040" s="28" t="n">
        <v>912</v>
      </c>
      <c r="B1040" s="18" t="inlineStr">
        <is>
          <t>Wasserstraßen- und Schifffahrtsamt Westdeutsche Kanäle</t>
        </is>
      </c>
      <c r="C1040" s="18" t="inlineStr">
        <is>
          <t>Bundesministerium für Digitales und Verkehr (BMDV)</t>
        </is>
      </c>
      <c r="D1040" s="18" t="inlineStr">
        <is>
          <t>Wasser- und Schiffahrtsamt</t>
        </is>
      </c>
      <c r="E1040" s="18" t="inlineStr">
        <is>
          <t>Westdeutsche Kanäle</t>
        </is>
      </c>
      <c r="F1040" s="32" t="inlineStr"/>
      <c r="G1040" s="32" t="inlineStr"/>
      <c r="H1040" s="18" t="inlineStr">
        <is>
          <t>Dienststelle der WSV</t>
        </is>
      </c>
      <c r="I1040" s="20" t="inlineStr">
        <is>
          <t>www.wsv.de</t>
        </is>
      </c>
      <c r="J1040" s="18" t="inlineStr">
        <is>
          <t>Aggregiert unter Generaldirektion Wasserstraßen und Schifffahrt (GDWS)</t>
        </is>
      </c>
    </row>
    <row r="1041" ht="20" customHeight="1">
      <c r="A1041" s="25" t="n">
        <v>15655</v>
      </c>
      <c r="B1041" s="14" t="inlineStr">
        <is>
          <t>Wasserstraßen- und Schifffahrtsverwaltung des Bundes</t>
        </is>
      </c>
      <c r="C1041" s="14" t="inlineStr">
        <is>
          <t>Bundesministerium für Digitales und Verkehr (BMDV)</t>
        </is>
      </c>
      <c r="D1041" s="14" t="inlineStr">
        <is>
          <t>Verkehr</t>
        </is>
      </c>
      <c r="E1041" s="14" t="inlineStr">
        <is>
          <t>Berlin / Bonn</t>
        </is>
      </c>
      <c r="F1041" s="31" t="inlineStr"/>
      <c r="G1041" s="31" t="inlineStr"/>
      <c r="H1041" s="14" t="inlineStr">
        <is>
          <t>Dienststelle der WSV</t>
        </is>
      </c>
      <c r="I1041" s="16" t="inlineStr">
        <is>
          <t>www.wsv.de</t>
        </is>
      </c>
      <c r="J1041" s="14" t="inlineStr">
        <is>
          <t>Aggregiert unter Generaldirektion Wasserstraßen und Schifffahrt (GDWS)</t>
        </is>
      </c>
    </row>
    <row r="1042" ht="20" customHeight="1">
      <c r="A1042" s="28" t="n">
        <v>954</v>
      </c>
      <c r="B1042" s="18" t="inlineStr">
        <is>
          <t>Wehrtechnische Dienststelle für Informationstechnologie und Elektronik</t>
        </is>
      </c>
      <c r="C1042" s="18" t="inlineStr">
        <is>
          <t>Bundesministerium der Verteidigung (BMVg)</t>
        </is>
      </c>
      <c r="D1042" s="18" t="inlineStr">
        <is>
          <t>Bundeswehr</t>
        </is>
      </c>
      <c r="E1042" s="18" t="inlineStr">
        <is>
          <t>Berlin / Bonn</t>
        </is>
      </c>
      <c r="F1042" s="32" t="inlineStr"/>
      <c r="G1042" s="32" t="inlineStr"/>
      <c r="H1042" s="18" t="inlineStr">
        <is>
          <t>Bundesbehörde</t>
        </is>
      </c>
      <c r="I1042" s="20" t="inlineStr">
        <is>
          <t>www.service.bund.de</t>
        </is>
      </c>
      <c r="J1042" s="18" t="inlineStr">
        <is>
          <t>Finanzierung über das Ressort Bundesministerium der Verteidigung (BMVg)</t>
        </is>
      </c>
    </row>
    <row r="1043" ht="20" customHeight="1">
      <c r="A1043" s="25" t="n">
        <v>955</v>
      </c>
      <c r="B1043" s="14" t="inlineStr">
        <is>
          <t>Wehrtechnische Dienststelle für Kraftfahrzeuge und Panzer</t>
        </is>
      </c>
      <c r="C1043" s="14" t="inlineStr">
        <is>
          <t>Bundesministerium der Verteidigung (BMVg)</t>
        </is>
      </c>
      <c r="D1043" s="14" t="inlineStr">
        <is>
          <t>Bundeswehr</t>
        </is>
      </c>
      <c r="E1043" s="14" t="inlineStr">
        <is>
          <t>Berlin / Bonn</t>
        </is>
      </c>
      <c r="F1043" s="31" t="inlineStr"/>
      <c r="G1043" s="31" t="inlineStr"/>
      <c r="H1043" s="14" t="inlineStr">
        <is>
          <t>Bundesbehörde</t>
        </is>
      </c>
      <c r="I1043" s="16" t="inlineStr">
        <is>
          <t>www.service.bund.de</t>
        </is>
      </c>
      <c r="J1043" s="14" t="inlineStr">
        <is>
          <t>Finanzierung über das Ressort Bundesministerium der Verteidigung (BMVg)</t>
        </is>
      </c>
    </row>
    <row r="1044" ht="20" customHeight="1">
      <c r="A1044" s="28" t="n">
        <v>956</v>
      </c>
      <c r="B1044" s="18" t="inlineStr">
        <is>
          <t>Wehrtechnische Dienststelle für Luftfahrzeuge</t>
        </is>
      </c>
      <c r="C1044" s="18" t="inlineStr">
        <is>
          <t>Bundesministerium der Verteidigung (BMVg)</t>
        </is>
      </c>
      <c r="D1044" s="18" t="inlineStr">
        <is>
          <t>Bundeswehr</t>
        </is>
      </c>
      <c r="E1044" s="18" t="inlineStr">
        <is>
          <t>Berlin / Bonn</t>
        </is>
      </c>
      <c r="F1044" s="32" t="inlineStr"/>
      <c r="G1044" s="32" t="inlineStr"/>
      <c r="H1044" s="18" t="inlineStr">
        <is>
          <t>Bundesbehörde</t>
        </is>
      </c>
      <c r="I1044" s="20" t="inlineStr">
        <is>
          <t>www.service.bund.de</t>
        </is>
      </c>
      <c r="J1044" s="18" t="inlineStr">
        <is>
          <t>Finanzierung über das Ressort Bundesministerium der Verteidigung (BMVg)</t>
        </is>
      </c>
    </row>
    <row r="1045" ht="20" customHeight="1">
      <c r="A1045" s="25" t="n">
        <v>957</v>
      </c>
      <c r="B1045" s="14" t="inlineStr">
        <is>
          <t>Wehrtechnische Dienststelle für Pionier- und Truppengerät</t>
        </is>
      </c>
      <c r="C1045" s="14" t="inlineStr">
        <is>
          <t>Bundesministerium der Verteidigung (BMVg)</t>
        </is>
      </c>
      <c r="D1045" s="14" t="inlineStr">
        <is>
          <t>Bundeswehr</t>
        </is>
      </c>
      <c r="E1045" s="14" t="inlineStr">
        <is>
          <t>Berlin / Bonn</t>
        </is>
      </c>
      <c r="F1045" s="31" t="inlineStr"/>
      <c r="G1045" s="31" t="inlineStr"/>
      <c r="H1045" s="14" t="inlineStr">
        <is>
          <t>Bundesbehörde</t>
        </is>
      </c>
      <c r="I1045" s="16" t="inlineStr">
        <is>
          <t>www.service.bund.de</t>
        </is>
      </c>
      <c r="J1045" s="14" t="inlineStr">
        <is>
          <t>Finanzierung über das Ressort Bundesministerium der Verteidigung (BMVg)</t>
        </is>
      </c>
    </row>
    <row r="1046" ht="20" customHeight="1">
      <c r="A1046" s="28" t="n">
        <v>958</v>
      </c>
      <c r="B1046" s="18" t="inlineStr">
        <is>
          <t>Wehrtechnische Dienststelle für Schiffe und Marinewaffen</t>
        </is>
      </c>
      <c r="C1046" s="18" t="inlineStr">
        <is>
          <t>Bundesministerium der Verteidigung (BMVg)</t>
        </is>
      </c>
      <c r="D1046" s="18" t="inlineStr">
        <is>
          <t>Bundeswehr</t>
        </is>
      </c>
      <c r="E1046" s="18" t="inlineStr">
        <is>
          <t>Berlin / Bonn</t>
        </is>
      </c>
      <c r="F1046" s="32" t="inlineStr"/>
      <c r="G1046" s="32" t="inlineStr"/>
      <c r="H1046" s="18" t="inlineStr">
        <is>
          <t>Bundesbehörde</t>
        </is>
      </c>
      <c r="I1046" s="20" t="inlineStr">
        <is>
          <t>www.service.bund.de</t>
        </is>
      </c>
      <c r="J1046" s="18" t="inlineStr">
        <is>
          <t>Finanzierung über das Ressort Bundesministerium der Verteidigung (BMVg)</t>
        </is>
      </c>
    </row>
    <row r="1047" ht="20" customHeight="1">
      <c r="A1047" s="25" t="n">
        <v>959</v>
      </c>
      <c r="B1047" s="14" t="inlineStr">
        <is>
          <t>Wehrtechnische Dienststelle für Schutz- und Sondertechnik</t>
        </is>
      </c>
      <c r="C1047" s="14" t="inlineStr">
        <is>
          <t>Bundesministerium der Verteidigung (BMVg)</t>
        </is>
      </c>
      <c r="D1047" s="14" t="inlineStr">
        <is>
          <t>Bundeswehr</t>
        </is>
      </c>
      <c r="E1047" s="14" t="inlineStr">
        <is>
          <t>Berlin / Bonn</t>
        </is>
      </c>
      <c r="F1047" s="31" t="inlineStr"/>
      <c r="G1047" s="31" t="inlineStr"/>
      <c r="H1047" s="14" t="inlineStr">
        <is>
          <t>Bundesbehörde</t>
        </is>
      </c>
      <c r="I1047" s="16" t="inlineStr">
        <is>
          <t>www.service.bund.de</t>
        </is>
      </c>
      <c r="J1047" s="14" t="inlineStr">
        <is>
          <t>Finanzierung über das Ressort Bundesministerium der Verteidigung (BMVg)</t>
        </is>
      </c>
    </row>
    <row r="1048" ht="20" customHeight="1">
      <c r="A1048" s="28" t="n">
        <v>960</v>
      </c>
      <c r="B1048" s="18" t="inlineStr">
        <is>
          <t>Wehrtechnische Dienststelle für Waffen und Munition</t>
        </is>
      </c>
      <c r="C1048" s="18" t="inlineStr">
        <is>
          <t>Bundesministerium der Verteidigung (BMVg)</t>
        </is>
      </c>
      <c r="D1048" s="18" t="inlineStr">
        <is>
          <t>Bundeswehr</t>
        </is>
      </c>
      <c r="E1048" s="18" t="inlineStr">
        <is>
          <t>Berlin / Bonn</t>
        </is>
      </c>
      <c r="F1048" s="32" t="inlineStr"/>
      <c r="G1048" s="32" t="inlineStr"/>
      <c r="H1048" s="18" t="inlineStr">
        <is>
          <t>Bundesbehörde</t>
        </is>
      </c>
      <c r="I1048" s="20" t="inlineStr">
        <is>
          <t>www.service.bund.de</t>
        </is>
      </c>
      <c r="J1048" s="18" t="inlineStr">
        <is>
          <t>Finanzierung über das Ressort Bundesministerium der Verteidigung (BMVg)</t>
        </is>
      </c>
    </row>
    <row r="1049" ht="20" customHeight="1">
      <c r="A1049" s="25" t="n">
        <v>962</v>
      </c>
      <c r="B1049" s="14" t="inlineStr">
        <is>
          <t>Wehrwissenschaftliches Institut für Schutztechnologien - ABC-Schutz</t>
        </is>
      </c>
      <c r="C1049" s="14" t="inlineStr">
        <is>
          <t>Bundesministerium der Verteidigung (BMVg)</t>
        </is>
      </c>
      <c r="D1049" s="14" t="inlineStr">
        <is>
          <t>Bundeswehr</t>
        </is>
      </c>
      <c r="E1049" s="14" t="inlineStr">
        <is>
          <t>Berlin / Bonn</t>
        </is>
      </c>
      <c r="F1049" s="31" t="inlineStr"/>
      <c r="G1049" s="31" t="inlineStr"/>
      <c r="H1049" s="14" t="inlineStr">
        <is>
          <t>Bundesbehörde</t>
        </is>
      </c>
      <c r="I1049" s="16" t="inlineStr">
        <is>
          <t>www.service.bund.de</t>
        </is>
      </c>
      <c r="J1049" s="14" t="inlineStr">
        <is>
          <t>Finanzierung über das Ressort Bundesministerium der Verteidigung (BMVg)</t>
        </is>
      </c>
    </row>
    <row r="1050" ht="20" customHeight="1">
      <c r="A1050" s="28" t="n">
        <v>963</v>
      </c>
      <c r="B1050" s="18" t="inlineStr">
        <is>
          <t>Wehrwissenschaftliches Institut für Werk- und Betriebsstoffe</t>
        </is>
      </c>
      <c r="C1050" s="18" t="inlineStr">
        <is>
          <t>Bundesministerium der Verteidigung (BMVg)</t>
        </is>
      </c>
      <c r="D1050" s="18" t="inlineStr">
        <is>
          <t>Bundeswehr</t>
        </is>
      </c>
      <c r="E1050" s="18" t="inlineStr">
        <is>
          <t>Berlin / Bonn</t>
        </is>
      </c>
      <c r="F1050" s="32" t="inlineStr"/>
      <c r="G1050" s="32" t="inlineStr"/>
      <c r="H1050" s="18" t="inlineStr">
        <is>
          <t>Bundesbehörde</t>
        </is>
      </c>
      <c r="I1050" s="20" t="inlineStr">
        <is>
          <t>www.service.bund.de</t>
        </is>
      </c>
      <c r="J1050" s="18" t="inlineStr">
        <is>
          <t>Finanzierung über das Ressort Bundesministerium der Verteidigung (BMVg)</t>
        </is>
      </c>
    </row>
    <row r="1051" ht="20" customHeight="1">
      <c r="A1051" s="25" t="n">
        <v>964</v>
      </c>
      <c r="B1051" s="14" t="inlineStr">
        <is>
          <t>Weierstraß-Institut für Angewandte Analysis und Stochastik</t>
        </is>
      </c>
      <c r="C1051" s="14" t="inlineStr">
        <is>
          <t>Bundesministerium für Bildung und Forschung (BMBF)</t>
        </is>
      </c>
      <c r="D1051" s="14" t="inlineStr">
        <is>
          <t>Forschung</t>
        </is>
      </c>
      <c r="E1051" s="14" t="inlineStr">
        <is>
          <t>Berlin / Bonn</t>
        </is>
      </c>
      <c r="F1051" s="31" t="inlineStr"/>
      <c r="G1051" s="31" t="inlineStr"/>
      <c r="H1051" s="14" t="inlineStr">
        <is>
          <t>Bundesbehörde</t>
        </is>
      </c>
      <c r="I1051" s="16" t="inlineStr">
        <is>
          <t>www.service.bund.de</t>
        </is>
      </c>
      <c r="J1051" s="14" t="inlineStr">
        <is>
          <t>Finanzierung über das Ressort Bundesministerium für Bildung und Forschung (BMBF)</t>
        </is>
      </c>
    </row>
    <row r="1052" ht="20" customHeight="1">
      <c r="A1052" s="28" t="n">
        <v>965</v>
      </c>
      <c r="B1052" s="18" t="inlineStr">
        <is>
          <t>Wirtschaftsprüferkammer</t>
        </is>
      </c>
      <c r="C1052" s="18" t="inlineStr">
        <is>
          <t>Bundesministerium für Wirtschaft und Klimaschutz (BMWK)</t>
        </is>
      </c>
      <c r="D1052" s="18" t="inlineStr">
        <is>
          <t>Wirtschaftsprüferkammer</t>
        </is>
      </c>
      <c r="E1052" s="18" t="inlineStr">
        <is>
          <t>Berlin / Bonn</t>
        </is>
      </c>
      <c r="F1052" s="32" t="inlineStr"/>
      <c r="G1052" s="32" t="inlineStr"/>
      <c r="H1052" s="18" t="inlineStr">
        <is>
          <t>Bundesbehörde</t>
        </is>
      </c>
      <c r="I1052" s="20" t="inlineStr">
        <is>
          <t>www.service.bund.de</t>
        </is>
      </c>
      <c r="J1052" s="18" t="inlineStr">
        <is>
          <t>Finanzierung über das Ressort Bundesministerium für Wirtschaft und Klimaschutz (BMWK)</t>
        </is>
      </c>
    </row>
    <row r="1053" ht="20" customHeight="1">
      <c r="A1053" s="25" t="n">
        <v>967</v>
      </c>
      <c r="B1053" s="14" t="inlineStr">
        <is>
          <t>Wissenschaftlicher Beirat der Bundesregierung Globale Umweltveränderungen</t>
        </is>
      </c>
      <c r="C1053" s="14" t="inlineStr">
        <is>
          <t>Bundesministerium für Bildung und Forschung (BMBF)</t>
        </is>
      </c>
      <c r="D1053" s="14" t="inlineStr">
        <is>
          <t>Konferenz</t>
        </is>
      </c>
      <c r="E1053" s="14" t="inlineStr">
        <is>
          <t>Berlin / Bonn</t>
        </is>
      </c>
      <c r="F1053" s="31" t="inlineStr"/>
      <c r="G1053" s="31" t="inlineStr"/>
      <c r="H1053" s="14" t="inlineStr">
        <is>
          <t>Bundesbehörde</t>
        </is>
      </c>
      <c r="I1053" s="16" t="inlineStr">
        <is>
          <t>www.service.bund.de</t>
        </is>
      </c>
      <c r="J1053" s="14" t="inlineStr">
        <is>
          <t>Finanzierung über das Ressort Bundesministerium für Bildung und Forschung (BMBF)</t>
        </is>
      </c>
    </row>
    <row r="1054" ht="20" customHeight="1">
      <c r="A1054" s="28" t="n">
        <v>968</v>
      </c>
      <c r="B1054" s="18" t="inlineStr">
        <is>
          <t>Wissenschaftsgemeinschaft Gottfried Wilhelm Leibniz e. V.</t>
        </is>
      </c>
      <c r="C1054" s="18" t="inlineStr">
        <is>
          <t>Bundesministerium für Bildung und Forschung (BMBF)</t>
        </is>
      </c>
      <c r="D1054" s="18" t="inlineStr">
        <is>
          <t>Leibniz-Institut</t>
        </is>
      </c>
      <c r="E1054" s="18" t="inlineStr">
        <is>
          <t>Berlin / Bonn</t>
        </is>
      </c>
      <c r="F1054" s="32" t="inlineStr"/>
      <c r="G1054" s="32" t="inlineStr"/>
      <c r="H1054" s="18" t="inlineStr">
        <is>
          <t>Bundesbehörde</t>
        </is>
      </c>
      <c r="I1054" s="20" t="inlineStr">
        <is>
          <t>www.service.bund.de</t>
        </is>
      </c>
      <c r="J1054" s="18" t="inlineStr">
        <is>
          <t>Finanzierung über das Ressort Bundesministerium für Bildung und Forschung (BMBF)</t>
        </is>
      </c>
    </row>
    <row r="1055" ht="20" customHeight="1">
      <c r="A1055" s="25" t="n">
        <v>969</v>
      </c>
      <c r="B1055" s="14" t="inlineStr">
        <is>
          <t>Wissenschaftsrat</t>
        </is>
      </c>
      <c r="C1055" s="14" t="inlineStr">
        <is>
          <t>Bundesministerium für Bildung und Forschung (BMBF)</t>
        </is>
      </c>
      <c r="D1055" s="14" t="inlineStr">
        <is>
          <t>Konferenz</t>
        </is>
      </c>
      <c r="E1055" s="14" t="inlineStr">
        <is>
          <t>Berlin / Bonn</t>
        </is>
      </c>
      <c r="F1055" s="31" t="inlineStr"/>
      <c r="G1055" s="31" t="inlineStr"/>
      <c r="H1055" s="14" t="inlineStr">
        <is>
          <t>Bundesbehörde</t>
        </is>
      </c>
      <c r="I1055" s="16" t="inlineStr">
        <is>
          <t>www.service.bund.de</t>
        </is>
      </c>
      <c r="J1055" s="14" t="inlineStr">
        <is>
          <t>Finanzierung über das Ressort Bundesministerium für Bildung und Forschung (BMBF)</t>
        </is>
      </c>
    </row>
    <row r="1056" ht="20" customHeight="1">
      <c r="A1056" s="28" t="n">
        <v>7779</v>
      </c>
      <c r="B1056" s="18" t="inlineStr">
        <is>
          <t>WMF Betriebskrankenkasse</t>
        </is>
      </c>
      <c r="C1056" s="18" t="inlineStr">
        <is>
          <t>Bundesministerium für Gesundheit (BMG)</t>
        </is>
      </c>
      <c r="D1056" s="18" t="inlineStr">
        <is>
          <t>Krankenkasse</t>
        </is>
      </c>
      <c r="E1056" s="18" t="inlineStr">
        <is>
          <t>Berlin / Bonn</t>
        </is>
      </c>
      <c r="F1056" s="32" t="inlineStr"/>
      <c r="G1056" s="32" t="inlineStr"/>
      <c r="H1056" s="18" t="inlineStr">
        <is>
          <t>Bundesbehörde</t>
        </is>
      </c>
      <c r="I1056" s="20" t="inlineStr">
        <is>
          <t>www.service.bund.de</t>
        </is>
      </c>
      <c r="J1056" s="18" t="inlineStr">
        <is>
          <t>Finanzierung über das Ressort Bundesministerium für Gesundheit (BMG)</t>
        </is>
      </c>
    </row>
    <row r="1057" ht="20" customHeight="1">
      <c r="A1057" s="25" t="n">
        <v>320</v>
      </c>
      <c r="B1057" s="14" t="inlineStr">
        <is>
          <t>ZBW – Leibniz-Informationszentrum Wirtschaft</t>
        </is>
      </c>
      <c r="C1057" s="14" t="inlineStr">
        <is>
          <t>Beauftragte der Bundesregierung für Kultur und Medien (BKM)</t>
        </is>
      </c>
      <c r="D1057" s="14" t="inlineStr">
        <is>
          <t>Bibliothek</t>
        </is>
      </c>
      <c r="E1057" s="14" t="inlineStr">
        <is>
          <t>Berlin / Bonn</t>
        </is>
      </c>
      <c r="F1057" s="31" t="inlineStr"/>
      <c r="G1057" s="31" t="inlineStr"/>
      <c r="H1057" s="14" t="inlineStr">
        <is>
          <t>Bundesbehörde</t>
        </is>
      </c>
      <c r="I1057" s="16" t="inlineStr">
        <is>
          <t>www.service.bund.de</t>
        </is>
      </c>
      <c r="J1057" s="14" t="inlineStr">
        <is>
          <t>Finanzierung über das Ressort Beauftragte der Bundesregierung für Kultur und Medien (BKM)</t>
        </is>
      </c>
    </row>
    <row r="1058" ht="20" customHeight="1">
      <c r="A1058" s="28" t="n">
        <v>431</v>
      </c>
      <c r="B1058" s="18" t="inlineStr">
        <is>
          <t>Zentrale der Fraunhofer-Gesellschaft</t>
        </is>
      </c>
      <c r="C1058" s="18" t="inlineStr">
        <is>
          <t>Bundesministerium für Bildung und Forschung (BMBF)</t>
        </is>
      </c>
      <c r="D1058" s="18" t="inlineStr">
        <is>
          <t>Forschung</t>
        </is>
      </c>
      <c r="E1058" s="18" t="inlineStr">
        <is>
          <t>Berlin / Bonn</t>
        </is>
      </c>
      <c r="F1058" s="32" t="inlineStr"/>
      <c r="G1058" s="32" t="inlineStr"/>
      <c r="H1058" s="18" t="inlineStr">
        <is>
          <t>Bundesbehörde</t>
        </is>
      </c>
      <c r="I1058" s="20" t="inlineStr">
        <is>
          <t>www.service.bund.de</t>
        </is>
      </c>
      <c r="J1058" s="18" t="inlineStr">
        <is>
          <t>Finanzierung über das Ressort Bundesministerium für Bildung und Forschung (BMBF)</t>
        </is>
      </c>
    </row>
    <row r="1059" ht="20" customHeight="1">
      <c r="A1059" s="25" t="n">
        <v>51630</v>
      </c>
      <c r="B1059" s="14" t="inlineStr">
        <is>
          <t>Zentrale Prüfstelle Prävention</t>
        </is>
      </c>
      <c r="C1059" s="14" t="inlineStr">
        <is>
          <t>Bundesministerium für Gesundheit (BMG)</t>
        </is>
      </c>
      <c r="D1059" s="14" t="inlineStr">
        <is>
          <t>Gesundheit</t>
        </is>
      </c>
      <c r="E1059" s="14" t="inlineStr">
        <is>
          <t>Berlin / Bonn</t>
        </is>
      </c>
      <c r="F1059" s="31" t="inlineStr"/>
      <c r="G1059" s="31" t="inlineStr"/>
      <c r="H1059" s="14" t="inlineStr">
        <is>
          <t>Bundesbehörde</t>
        </is>
      </c>
      <c r="I1059" s="16" t="inlineStr">
        <is>
          <t>www.service.bund.de</t>
        </is>
      </c>
      <c r="J1059" s="14" t="inlineStr">
        <is>
          <t>Finanzierung über das Ressort Bundesministerium für Gesundheit (BMG)</t>
        </is>
      </c>
    </row>
    <row r="1060" ht="20" customHeight="1">
      <c r="A1060" s="28" t="n">
        <v>971</v>
      </c>
      <c r="B1060" s="18" t="inlineStr">
        <is>
          <t>Zentraler Mobilmachungsstützpunkt Brück / Neuseddin</t>
        </is>
      </c>
      <c r="C1060" s="18" t="inlineStr">
        <is>
          <t>Bundesministerium der Verteidigung (BMVg)</t>
        </is>
      </c>
      <c r="D1060" s="18" t="inlineStr">
        <is>
          <t>Bundeswehr</t>
        </is>
      </c>
      <c r="E1060" s="18" t="inlineStr">
        <is>
          <t>Berlin / Bonn</t>
        </is>
      </c>
      <c r="F1060" s="32" t="inlineStr"/>
      <c r="G1060" s="32" t="inlineStr"/>
      <c r="H1060" s="18" t="inlineStr">
        <is>
          <t>Bundesbehörde</t>
        </is>
      </c>
      <c r="I1060" s="20" t="inlineStr">
        <is>
          <t>www.service.bund.de</t>
        </is>
      </c>
      <c r="J1060" s="18" t="inlineStr">
        <is>
          <t>Finanzierung über das Ressort Bundesministerium der Verteidigung (BMVg)</t>
        </is>
      </c>
    </row>
    <row r="1061" ht="20" customHeight="1">
      <c r="A1061" s="25" t="n">
        <v>49790</v>
      </c>
      <c r="B1061" s="14" t="inlineStr">
        <is>
          <t>Zentrale Stelle Hauskoordinaten und Hausumringe</t>
        </is>
      </c>
      <c r="C1061" s="14" t="inlineStr">
        <is>
          <t>Bundesministerium des Innern und für Heimat (BMI)</t>
        </is>
      </c>
      <c r="D1061" s="14" t="inlineStr">
        <is>
          <t>Geoinformationen</t>
        </is>
      </c>
      <c r="E1061" s="14" t="inlineStr">
        <is>
          <t>Berlin / Bonn</t>
        </is>
      </c>
      <c r="F1061" s="31" t="inlineStr"/>
      <c r="G1061" s="31" t="inlineStr"/>
      <c r="H1061" s="14" t="inlineStr">
        <is>
          <t>Bundesbehörde</t>
        </is>
      </c>
      <c r="I1061" s="16" t="inlineStr">
        <is>
          <t>www.service.bund.de</t>
        </is>
      </c>
      <c r="J1061" s="14" t="inlineStr">
        <is>
          <t>Finanzierung über das Ressort Bundesministerium des Innern und für Heimat (BMI)</t>
        </is>
      </c>
    </row>
    <row r="1062" ht="20" customHeight="1">
      <c r="A1062" s="28" t="n">
        <v>977</v>
      </c>
      <c r="B1062" s="18" t="inlineStr">
        <is>
          <t>Zentrales Testamentsregister</t>
        </is>
      </c>
      <c r="C1062" s="18" t="inlineStr">
        <is>
          <t>Bundesministerium des Innern und für Heimat (BMI)</t>
        </is>
      </c>
      <c r="D1062" s="18" t="inlineStr">
        <is>
          <t>Register</t>
        </is>
      </c>
      <c r="E1062" s="18" t="inlineStr">
        <is>
          <t>Berlin / Bonn</t>
        </is>
      </c>
      <c r="F1062" s="32" t="inlineStr"/>
      <c r="G1062" s="32" t="inlineStr"/>
      <c r="H1062" s="18" t="inlineStr">
        <is>
          <t>Bundesbehörde</t>
        </is>
      </c>
      <c r="I1062" s="20" t="inlineStr">
        <is>
          <t>www.service.bund.de</t>
        </is>
      </c>
      <c r="J1062" s="18" t="inlineStr">
        <is>
          <t>Finanzierung über das Ressort Bundesministerium des Innern und für Heimat (BMI)</t>
        </is>
      </c>
    </row>
    <row r="1063" ht="20" customHeight="1">
      <c r="A1063" s="25" t="n">
        <v>978</v>
      </c>
      <c r="B1063" s="14" t="inlineStr">
        <is>
          <t>Zentrales Vorsorgeregister</t>
        </is>
      </c>
      <c r="C1063" s="14" t="inlineStr">
        <is>
          <t>Bundesministerium des Innern und für Heimat (BMI)</t>
        </is>
      </c>
      <c r="D1063" s="14" t="inlineStr">
        <is>
          <t>Register</t>
        </is>
      </c>
      <c r="E1063" s="14" t="inlineStr">
        <is>
          <t>Berlin / Bonn</t>
        </is>
      </c>
      <c r="F1063" s="31" t="inlineStr"/>
      <c r="G1063" s="31" t="inlineStr"/>
      <c r="H1063" s="14" t="inlineStr">
        <is>
          <t>Bundesbehörde</t>
        </is>
      </c>
      <c r="I1063" s="16" t="inlineStr">
        <is>
          <t>www.service.bund.de</t>
        </is>
      </c>
      <c r="J1063" s="14" t="inlineStr">
        <is>
          <t>Finanzierung über das Ressort Bundesministerium des Innern und für Heimat (BMI)</t>
        </is>
      </c>
    </row>
    <row r="1064" ht="20" customHeight="1">
      <c r="A1064" s="28" t="n">
        <v>18330</v>
      </c>
      <c r="B1064" s="18" t="inlineStr">
        <is>
          <t>Zentralstelle für das Auslandsschulwesen</t>
        </is>
      </c>
      <c r="C1064" s="18" t="inlineStr">
        <is>
          <t>Bundesministerium des Innern und für Heimat (BMI)</t>
        </is>
      </c>
      <c r="D1064" s="18" t="inlineStr">
        <is>
          <t>Schulamt</t>
        </is>
      </c>
      <c r="E1064" s="18" t="inlineStr">
        <is>
          <t>Berlin / Bonn</t>
        </is>
      </c>
      <c r="F1064" s="32" t="inlineStr"/>
      <c r="G1064" s="32" t="inlineStr"/>
      <c r="H1064" s="18" t="inlineStr">
        <is>
          <t>Bundesbehörde</t>
        </is>
      </c>
      <c r="I1064" s="20" t="inlineStr">
        <is>
          <t>www.service.bund.de</t>
        </is>
      </c>
      <c r="J1064" s="18" t="inlineStr">
        <is>
          <t>Finanzierung über das Ressort Bundesministerium des Innern und für Heimat (BMI)</t>
        </is>
      </c>
    </row>
    <row r="1065" ht="20" customHeight="1">
      <c r="A1065" s="25" t="n">
        <v>979</v>
      </c>
      <c r="B1065" s="14" t="inlineStr">
        <is>
          <t>Zentralstelle Schiffsuntersuchungskommission/Schiffseichamt</t>
        </is>
      </c>
      <c r="C1065" s="14" t="inlineStr">
        <is>
          <t>Bundesministerium für Digitales und Verkehr (BMDV)</t>
        </is>
      </c>
      <c r="D1065" s="14" t="inlineStr">
        <is>
          <t>Wasser und Schifffahrt</t>
        </is>
      </c>
      <c r="E1065" s="14" t="inlineStr">
        <is>
          <t>Berlin / Bonn</t>
        </is>
      </c>
      <c r="F1065" s="31" t="inlineStr"/>
      <c r="G1065" s="31" t="inlineStr"/>
      <c r="H1065" s="14" t="inlineStr">
        <is>
          <t>Bundesbehörde</t>
        </is>
      </c>
      <c r="I1065" s="16" t="inlineStr">
        <is>
          <t>www.service.bund.de</t>
        </is>
      </c>
      <c r="J1065" s="14" t="inlineStr">
        <is>
          <t>Finanzierung über das Ressort Bundesministerium für Digitales und Verkehr (BMDV)</t>
        </is>
      </c>
    </row>
    <row r="1066" ht="20" customHeight="1">
      <c r="A1066" s="28" t="n">
        <v>980</v>
      </c>
      <c r="B1066" s="18" t="inlineStr">
        <is>
          <t>Zentralverband des Deutschen Handwerks e. V.</t>
        </is>
      </c>
      <c r="C1066" s="18" t="inlineStr">
        <is>
          <t>Bundesministerium des Innern und für Heimat (BMI)</t>
        </is>
      </c>
      <c r="D1066" s="18" t="inlineStr">
        <is>
          <t>Zentralverband</t>
        </is>
      </c>
      <c r="E1066" s="18" t="inlineStr">
        <is>
          <t>Berlin / Bonn</t>
        </is>
      </c>
      <c r="F1066" s="32" t="inlineStr"/>
      <c r="G1066" s="32" t="inlineStr"/>
      <c r="H1066" s="18" t="inlineStr">
        <is>
          <t>Bundesbehörde</t>
        </is>
      </c>
      <c r="I1066" s="20" t="inlineStr">
        <is>
          <t>www.service.bund.de</t>
        </is>
      </c>
      <c r="J1066" s="18" t="inlineStr">
        <is>
          <t>Finanzierung über das Ressort Bundesministerium des Innern und für Heimat (BMI)</t>
        </is>
      </c>
    </row>
    <row r="1067" ht="20" customHeight="1">
      <c r="A1067" s="25" t="n">
        <v>49914</v>
      </c>
      <c r="B1067" s="14" t="inlineStr">
        <is>
          <t>Zentrum Cyber-Operationen</t>
        </is>
      </c>
      <c r="C1067" s="14" t="inlineStr">
        <is>
          <t>Bundesministerium der Verteidigung (BMVg)</t>
        </is>
      </c>
      <c r="D1067" s="14" t="inlineStr">
        <is>
          <t>Bundeswehr</t>
        </is>
      </c>
      <c r="E1067" s="14" t="inlineStr">
        <is>
          <t>Berlin / Bonn</t>
        </is>
      </c>
      <c r="F1067" s="31" t="inlineStr"/>
      <c r="G1067" s="31" t="inlineStr"/>
      <c r="H1067" s="14" t="inlineStr">
        <is>
          <t>Bundesbehörde</t>
        </is>
      </c>
      <c r="I1067" s="16" t="inlineStr">
        <is>
          <t>www.service.bund.de</t>
        </is>
      </c>
      <c r="J1067" s="14" t="inlineStr">
        <is>
          <t>Finanzierung über das Ressort Bundesministerium der Verteidigung (BMVg)</t>
        </is>
      </c>
    </row>
    <row r="1068" ht="20" customHeight="1">
      <c r="A1068" s="28" t="n">
        <v>14</v>
      </c>
      <c r="B1068" s="18" t="inlineStr">
        <is>
          <t>Zentrum für Geoinformationswesen der Bundeswehr</t>
        </is>
      </c>
      <c r="C1068" s="18" t="inlineStr">
        <is>
          <t>Bundesministerium der Verteidigung (BMVg)</t>
        </is>
      </c>
      <c r="D1068" s="18" t="inlineStr">
        <is>
          <t>Bundeswehr</t>
        </is>
      </c>
      <c r="E1068" s="18" t="inlineStr">
        <is>
          <t>Berlin / Bonn</t>
        </is>
      </c>
      <c r="F1068" s="32" t="inlineStr"/>
      <c r="G1068" s="32" t="inlineStr"/>
      <c r="H1068" s="18" t="inlineStr">
        <is>
          <t>Dienststelle der Bundeswehrverwaltung</t>
        </is>
      </c>
      <c r="I1068" s="20" t="inlineStr">
        <is>
          <t>www.bundeswehr.de</t>
        </is>
      </c>
      <c r="J1068" s="18" t="inlineStr">
        <is>
          <t>Aggregiert unter Bundesministerium der Verteidigung (BMVg)</t>
        </is>
      </c>
    </row>
    <row r="1069" ht="20" customHeight="1">
      <c r="A1069" s="25" t="n">
        <v>986</v>
      </c>
      <c r="B1069" s="14" t="inlineStr">
        <is>
          <t>Zentrum für Marine Tropenökologie</t>
        </is>
      </c>
      <c r="C1069" s="14" t="inlineStr">
        <is>
          <t>Bundesministerium der Verteidigung (BMVg)</t>
        </is>
      </c>
      <c r="D1069" s="14" t="inlineStr"/>
      <c r="E1069" s="14" t="inlineStr">
        <is>
          <t>Berlin / Bonn</t>
        </is>
      </c>
      <c r="F1069" s="31" t="inlineStr"/>
      <c r="G1069" s="31" t="inlineStr"/>
      <c r="H1069" s="14" t="inlineStr">
        <is>
          <t>Bundesbehörde</t>
        </is>
      </c>
      <c r="I1069" s="16" t="inlineStr">
        <is>
          <t>www.service.bund.de</t>
        </is>
      </c>
      <c r="J1069" s="14" t="inlineStr">
        <is>
          <t>Finanzierung über das Ressort Bundesministerium der Verteidigung (BMVg)</t>
        </is>
      </c>
    </row>
    <row r="1070" ht="20" customHeight="1">
      <c r="A1070" s="28" t="n">
        <v>14713</v>
      </c>
      <c r="B1070" s="18" t="inlineStr">
        <is>
          <t>Zentrum für Militärgeschichte und Sozialwissenschaften der Bundeswehr</t>
        </is>
      </c>
      <c r="C1070" s="18" t="inlineStr">
        <is>
          <t>Bundesministerium für Arbeit und Soziales (BMAS)</t>
        </is>
      </c>
      <c r="D1070" s="18" t="inlineStr"/>
      <c r="E1070" s="18" t="inlineStr">
        <is>
          <t>Berlin / Bonn</t>
        </is>
      </c>
      <c r="F1070" s="32" t="inlineStr"/>
      <c r="G1070" s="32" t="inlineStr"/>
      <c r="H1070" s="18" t="inlineStr">
        <is>
          <t>Dienststelle der Bundeswehrverwaltung</t>
        </is>
      </c>
      <c r="I1070" s="20" t="inlineStr">
        <is>
          <t>www.bundeswehr.de</t>
        </is>
      </c>
      <c r="J1070" s="18" t="inlineStr">
        <is>
          <t>Aggregiert unter Bundesministerium der Verteidigung (BMVg)</t>
        </is>
      </c>
    </row>
    <row r="1071" ht="20" customHeight="1">
      <c r="A1071" s="25" t="n">
        <v>987</v>
      </c>
      <c r="B1071" s="14" t="inlineStr">
        <is>
          <t>Zentrum für Psychologische Information und Dokumentation</t>
        </is>
      </c>
      <c r="C1071" s="14" t="inlineStr">
        <is>
          <t>Bundesministerium für Gesundheit (BMG)</t>
        </is>
      </c>
      <c r="D1071" s="14" t="inlineStr">
        <is>
          <t>Medizinisches Zentrum</t>
        </is>
      </c>
      <c r="E1071" s="14" t="inlineStr">
        <is>
          <t>Berlin / Bonn</t>
        </is>
      </c>
      <c r="F1071" s="31" t="inlineStr"/>
      <c r="G1071" s="31" t="inlineStr"/>
      <c r="H1071" s="14" t="inlineStr">
        <is>
          <t>Bundesbehörde</t>
        </is>
      </c>
      <c r="I1071" s="16" t="inlineStr">
        <is>
          <t>www.service.bund.de</t>
        </is>
      </c>
      <c r="J1071" s="14" t="inlineStr">
        <is>
          <t>Finanzierung über das Ressort Bundesministerium für Gesundheit (BMG)</t>
        </is>
      </c>
    </row>
    <row r="1072" ht="20" customHeight="1">
      <c r="A1072" s="28" t="n">
        <v>989</v>
      </c>
      <c r="B1072" s="18" t="inlineStr">
        <is>
          <t>Zentrum für Verifikationsaufgaben der Bundeswehr</t>
        </is>
      </c>
      <c r="C1072" s="18" t="inlineStr">
        <is>
          <t>Bundesministerium der Verteidigung (BMVg)</t>
        </is>
      </c>
      <c r="D1072" s="18" t="inlineStr">
        <is>
          <t>Bundeswehr</t>
        </is>
      </c>
      <c r="E1072" s="18" t="inlineStr">
        <is>
          <t>Berlin / Bonn</t>
        </is>
      </c>
      <c r="F1072" s="32" t="inlineStr"/>
      <c r="G1072" s="32" t="inlineStr"/>
      <c r="H1072" s="18" t="inlineStr">
        <is>
          <t>Dienststelle der Bundeswehrverwaltung</t>
        </is>
      </c>
      <c r="I1072" s="20" t="inlineStr">
        <is>
          <t>www.bundeswehr.de</t>
        </is>
      </c>
      <c r="J1072" s="18" t="inlineStr">
        <is>
          <t>Aggregiert unter Bundesministerium der Verteidigung (BMVg)</t>
        </is>
      </c>
    </row>
    <row r="1073" ht="20" customHeight="1">
      <c r="A1073" s="25" t="n">
        <v>6</v>
      </c>
      <c r="B1073" s="14" t="inlineStr">
        <is>
          <t>Zentrum Informationsarbeit Bundeswehr</t>
        </is>
      </c>
      <c r="C1073" s="14" t="inlineStr">
        <is>
          <t>Bundesministerium der Verteidigung (BMVg)</t>
        </is>
      </c>
      <c r="D1073" s="14" t="inlineStr">
        <is>
          <t>Militärische Ausbildungsstätte</t>
        </is>
      </c>
      <c r="E1073" s="14" t="inlineStr">
        <is>
          <t>Berlin / Bonn</t>
        </is>
      </c>
      <c r="F1073" s="31" t="inlineStr"/>
      <c r="G1073" s="31" t="inlineStr"/>
      <c r="H1073" s="14" t="inlineStr">
        <is>
          <t>Dienststelle der Bundeswehrverwaltung</t>
        </is>
      </c>
      <c r="I1073" s="16" t="inlineStr">
        <is>
          <t>www.bundeswehr.de</t>
        </is>
      </c>
      <c r="J1073" s="14" t="inlineStr">
        <is>
          <t>Aggregiert unter Bundesministerium der Verteidigung (BMVg)</t>
        </is>
      </c>
    </row>
    <row r="1074" ht="20" customHeight="1">
      <c r="A1074" s="28" t="n">
        <v>14724</v>
      </c>
      <c r="B1074" s="18" t="inlineStr">
        <is>
          <t>ZITiS</t>
        </is>
      </c>
      <c r="C1074" s="18" t="inlineStr">
        <is>
          <t>Bundesministerium des Innern und für Heimat (BMI)</t>
        </is>
      </c>
      <c r="D1074" s="18" t="inlineStr"/>
      <c r="E1074" s="18" t="inlineStr">
        <is>
          <t>Berlin / Bonn</t>
        </is>
      </c>
      <c r="F1074" s="32" t="inlineStr"/>
      <c r="G1074" s="32" t="inlineStr"/>
      <c r="H1074" s="18" t="inlineStr">
        <is>
          <t>Bundesbehörde</t>
        </is>
      </c>
      <c r="I1074" s="20" t="inlineStr">
        <is>
          <t>www.service.bund.de</t>
        </is>
      </c>
      <c r="J1074" s="18" t="inlineStr">
        <is>
          <t>Finanzierung über das Ressort Bundesministerium des Innern und für Heimat (BMI)</t>
        </is>
      </c>
    </row>
    <row r="1075" ht="20" customHeight="1">
      <c r="A1075" s="25" t="n">
        <v>992</v>
      </c>
      <c r="B1075" s="14" t="inlineStr">
        <is>
          <t>Zollfahndungsamt Berlin-Brandenburg</t>
        </is>
      </c>
      <c r="C1075" s="14" t="inlineStr">
        <is>
          <t>Bundesministerium der Finanzen (BMF)</t>
        </is>
      </c>
      <c r="D1075" s="14" t="inlineStr">
        <is>
          <t>Zollfahndungsamt</t>
        </is>
      </c>
      <c r="E1075" s="14" t="inlineStr">
        <is>
          <t>Berlin</t>
        </is>
      </c>
      <c r="F1075" s="31" t="inlineStr"/>
      <c r="G1075" s="31" t="inlineStr"/>
      <c r="H1075" s="14" t="inlineStr">
        <is>
          <t>Dienststelle der Bundeszollverwaltung</t>
        </is>
      </c>
      <c r="I1075" s="16" t="inlineStr">
        <is>
          <t>www.zoll.de</t>
        </is>
      </c>
      <c r="J1075" s="14" t="inlineStr">
        <is>
          <t>Aggregiert unter Generalzolldirektion (GZD)</t>
        </is>
      </c>
    </row>
    <row r="1076" ht="20" customHeight="1">
      <c r="A1076" s="28" t="n">
        <v>993</v>
      </c>
      <c r="B1076" s="18" t="inlineStr">
        <is>
          <t>Zollfahndungsamt Dresden</t>
        </is>
      </c>
      <c r="C1076" s="18" t="inlineStr">
        <is>
          <t>Bundesministerium der Finanzen (BMF)</t>
        </is>
      </c>
      <c r="D1076" s="18" t="inlineStr">
        <is>
          <t>Zollfahndungsamt</t>
        </is>
      </c>
      <c r="E1076" s="18" t="inlineStr">
        <is>
          <t>Dresden</t>
        </is>
      </c>
      <c r="F1076" s="32" t="inlineStr"/>
      <c r="G1076" s="32" t="inlineStr"/>
      <c r="H1076" s="18" t="inlineStr">
        <is>
          <t>Dienststelle der Bundeszollverwaltung</t>
        </is>
      </c>
      <c r="I1076" s="20" t="inlineStr">
        <is>
          <t>www.zoll.de</t>
        </is>
      </c>
      <c r="J1076" s="18" t="inlineStr">
        <is>
          <t>Aggregiert unter Generalzolldirektion (GZD)</t>
        </is>
      </c>
    </row>
    <row r="1077" ht="20" customHeight="1">
      <c r="A1077" s="25" t="n">
        <v>994</v>
      </c>
      <c r="B1077" s="14" t="inlineStr">
        <is>
          <t>Zollfahndungsamt Essen</t>
        </is>
      </c>
      <c r="C1077" s="14" t="inlineStr">
        <is>
          <t>Bundesministerium der Finanzen (BMF)</t>
        </is>
      </c>
      <c r="D1077" s="14" t="inlineStr">
        <is>
          <t>Zollfahndungsamt</t>
        </is>
      </c>
      <c r="E1077" s="14" t="inlineStr">
        <is>
          <t>Essen</t>
        </is>
      </c>
      <c r="F1077" s="31" t="inlineStr"/>
      <c r="G1077" s="31" t="inlineStr"/>
      <c r="H1077" s="14" t="inlineStr">
        <is>
          <t>Dienststelle der Bundeszollverwaltung</t>
        </is>
      </c>
      <c r="I1077" s="16" t="inlineStr">
        <is>
          <t>www.zoll.de</t>
        </is>
      </c>
      <c r="J1077" s="14" t="inlineStr">
        <is>
          <t>Aggregiert unter Generalzolldirektion (GZD)</t>
        </is>
      </c>
    </row>
    <row r="1078" ht="20" customHeight="1">
      <c r="A1078" s="28" t="n">
        <v>995</v>
      </c>
      <c r="B1078" s="18" t="inlineStr">
        <is>
          <t>Zollfahndungsamt Frankfurt am Main</t>
        </is>
      </c>
      <c r="C1078" s="18" t="inlineStr">
        <is>
          <t>Bundesministerium der Finanzen (BMF)</t>
        </is>
      </c>
      <c r="D1078" s="18" t="inlineStr">
        <is>
          <t>Zollfahndungsamt</t>
        </is>
      </c>
      <c r="E1078" s="18" t="inlineStr">
        <is>
          <t>Frankfurt</t>
        </is>
      </c>
      <c r="F1078" s="32" t="inlineStr"/>
      <c r="G1078" s="32" t="inlineStr"/>
      <c r="H1078" s="18" t="inlineStr">
        <is>
          <t>Dienststelle der Bundeszollverwaltung</t>
        </is>
      </c>
      <c r="I1078" s="20" t="inlineStr">
        <is>
          <t>www.zoll.de</t>
        </is>
      </c>
      <c r="J1078" s="18" t="inlineStr">
        <is>
          <t>Aggregiert unter Generalzolldirektion (GZD)</t>
        </is>
      </c>
    </row>
    <row r="1079" ht="20" customHeight="1">
      <c r="A1079" s="25" t="n">
        <v>996</v>
      </c>
      <c r="B1079" s="14" t="inlineStr">
        <is>
          <t>Zollfahndungsamt Hamburg</t>
        </is>
      </c>
      <c r="C1079" s="14" t="inlineStr">
        <is>
          <t>Bundesministerium der Finanzen (BMF)</t>
        </is>
      </c>
      <c r="D1079" s="14" t="inlineStr">
        <is>
          <t>Zollfahndungsamt</t>
        </is>
      </c>
      <c r="E1079" s="14" t="inlineStr">
        <is>
          <t>Hamburg</t>
        </is>
      </c>
      <c r="F1079" s="31" t="inlineStr"/>
      <c r="G1079" s="31" t="inlineStr"/>
      <c r="H1079" s="14" t="inlineStr">
        <is>
          <t>Dienststelle der Bundeszollverwaltung</t>
        </is>
      </c>
      <c r="I1079" s="16" t="inlineStr">
        <is>
          <t>www.zoll.de</t>
        </is>
      </c>
      <c r="J1079" s="14" t="inlineStr">
        <is>
          <t>Aggregiert unter Generalzolldirektion (GZD)</t>
        </is>
      </c>
    </row>
    <row r="1080" ht="20" customHeight="1">
      <c r="A1080" s="28" t="n">
        <v>997</v>
      </c>
      <c r="B1080" s="18" t="inlineStr">
        <is>
          <t>Zollfahndungsamt Hannover</t>
        </is>
      </c>
      <c r="C1080" s="18" t="inlineStr">
        <is>
          <t>Bundesministerium der Finanzen (BMF)</t>
        </is>
      </c>
      <c r="D1080" s="18" t="inlineStr">
        <is>
          <t>Zollfahndungsamt</t>
        </is>
      </c>
      <c r="E1080" s="18" t="inlineStr">
        <is>
          <t>Hannover</t>
        </is>
      </c>
      <c r="F1080" s="32" t="inlineStr"/>
      <c r="G1080" s="32" t="inlineStr"/>
      <c r="H1080" s="18" t="inlineStr">
        <is>
          <t>Dienststelle der Bundeszollverwaltung</t>
        </is>
      </c>
      <c r="I1080" s="20" t="inlineStr">
        <is>
          <t>www.zoll.de</t>
        </is>
      </c>
      <c r="J1080" s="18" t="inlineStr">
        <is>
          <t>Aggregiert unter Generalzolldirektion (GZD)</t>
        </is>
      </c>
    </row>
    <row r="1081" ht="20" customHeight="1">
      <c r="A1081" s="25" t="n">
        <v>998</v>
      </c>
      <c r="B1081" s="14" t="inlineStr">
        <is>
          <t>Zollfahndungsamt München</t>
        </is>
      </c>
      <c r="C1081" s="14" t="inlineStr">
        <is>
          <t>Bundesministerium der Finanzen (BMF)</t>
        </is>
      </c>
      <c r="D1081" s="14" t="inlineStr">
        <is>
          <t>Zollfahndungsamt</t>
        </is>
      </c>
      <c r="E1081" s="14" t="inlineStr">
        <is>
          <t>München</t>
        </is>
      </c>
      <c r="F1081" s="31" t="inlineStr"/>
      <c r="G1081" s="31" t="inlineStr"/>
      <c r="H1081" s="14" t="inlineStr">
        <is>
          <t>Dienststelle der Bundeszollverwaltung</t>
        </is>
      </c>
      <c r="I1081" s="16" t="inlineStr">
        <is>
          <t>www.zoll.de</t>
        </is>
      </c>
      <c r="J1081" s="14" t="inlineStr">
        <is>
          <t>Aggregiert unter Generalzolldirektion (GZD)</t>
        </is>
      </c>
    </row>
    <row r="1082" ht="20" customHeight="1">
      <c r="A1082" s="28" t="n">
        <v>999</v>
      </c>
      <c r="B1082" s="18" t="inlineStr">
        <is>
          <t>Zollfahndungsamt Stuttgart</t>
        </is>
      </c>
      <c r="C1082" s="18" t="inlineStr">
        <is>
          <t>Bundesministerium der Finanzen (BMF)</t>
        </is>
      </c>
      <c r="D1082" s="18" t="inlineStr">
        <is>
          <t>Zollfahndungsamt</t>
        </is>
      </c>
      <c r="E1082" s="18" t="inlineStr">
        <is>
          <t>Stuttgart</t>
        </is>
      </c>
      <c r="F1082" s="32" t="inlineStr"/>
      <c r="G1082" s="32" t="inlineStr"/>
      <c r="H1082" s="18" t="inlineStr">
        <is>
          <t>Dienststelle der Bundeszollverwaltung</t>
        </is>
      </c>
      <c r="I1082" s="20" t="inlineStr">
        <is>
          <t>www.zoll.de</t>
        </is>
      </c>
      <c r="J1082" s="18" t="inlineStr">
        <is>
          <t>Aggregiert unter Generalzolldirektion (GZD)</t>
        </is>
      </c>
    </row>
    <row r="1083" ht="20" customHeight="1">
      <c r="A1083" s="25" t="n">
        <v>1001</v>
      </c>
      <c r="B1083" s="14" t="inlineStr">
        <is>
          <t>Zoologisches Forschungsmuseum Alexander König</t>
        </is>
      </c>
      <c r="C1083" s="14" t="inlineStr">
        <is>
          <t>Beauftragte der Bundesregierung für Kultur und Medien (BKM)</t>
        </is>
      </c>
      <c r="D1083" s="14" t="inlineStr">
        <is>
          <t>Museum und Ausstellungen</t>
        </is>
      </c>
      <c r="E1083" s="14" t="inlineStr">
        <is>
          <t>Berlin / Bonn</t>
        </is>
      </c>
      <c r="F1083" s="31" t="inlineStr"/>
      <c r="G1083" s="31" t="inlineStr"/>
      <c r="H1083" s="14" t="inlineStr">
        <is>
          <t>Bundesbehörde</t>
        </is>
      </c>
      <c r="I1083" s="16" t="inlineStr">
        <is>
          <t>www.service.bund.de</t>
        </is>
      </c>
      <c r="J1083" s="14" t="inlineStr">
        <is>
          <t>Finanzierung über das Ressort Beauftragte der Bundesregierung für Kultur und Medien (BKM)</t>
        </is>
      </c>
    </row>
    <row r="1084" ht="20" customHeight="1">
      <c r="A1084" s="28" t="n">
        <v>1004</v>
      </c>
      <c r="B1084" s="18" t="inlineStr">
        <is>
          <t>Zusatzversorgungskasse und Zusatzversorgungswerk für Arbeitnehmer in der Land- und Forstwirtschaft</t>
        </is>
      </c>
      <c r="C1084" s="18" t="inlineStr">
        <is>
          <t>Bundesministerium für Arbeit und Soziales (BMAS)</t>
        </is>
      </c>
      <c r="D1084" s="18" t="inlineStr">
        <is>
          <t>Sozialversicherung</t>
        </is>
      </c>
      <c r="E1084" s="18" t="inlineStr">
        <is>
          <t>Berlin / Bonn</t>
        </is>
      </c>
      <c r="F1084" s="32" t="inlineStr"/>
      <c r="G1084" s="32" t="inlineStr"/>
      <c r="H1084" s="18" t="inlineStr">
        <is>
          <t>Bundesbehörde</t>
        </is>
      </c>
      <c r="I1084" s="20" t="inlineStr">
        <is>
          <t>www.service.bund.de</t>
        </is>
      </c>
      <c r="J1084" s="18" t="inlineStr">
        <is>
          <t>Finanzierung über das Ressort Bundesministerium für Arbeit und Soziales (BMAS)</t>
        </is>
      </c>
    </row>
    <row r="1085" ht="24" customHeight="1">
      <c r="A1085" s="33" t="inlineStr">
        <is>
          <t>SUMME / SUM</t>
        </is>
      </c>
      <c r="B1085" s="34" t="n"/>
      <c r="C1085" s="34" t="n"/>
      <c r="D1085" s="34" t="n"/>
      <c r="E1085" s="34" t="n"/>
      <c r="F1085" s="35">
        <f>SUM(F9:F1084)</f>
        <v/>
      </c>
      <c r="G1085" s="36">
        <f>SUM(G9:G1084)</f>
        <v/>
      </c>
      <c r="H1085" s="34" t="n"/>
      <c r="I1085" s="34" t="n"/>
      <c r="J1085" s="34" t="n"/>
    </row>
  </sheetData>
  <mergeCells count="3">
    <mergeCell ref="H6:K6"/>
    <mergeCell ref="A1:K2"/>
    <mergeCell ref="A3:K3"/>
  </mergeCells>
  <hyperlinks>
    <hyperlink xmlns:r="http://schemas.openxmlformats.org/officeDocument/2006/relationships" ref="A6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2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7" r:id="rId30"/>
    <hyperlink xmlns:r="http://schemas.openxmlformats.org/officeDocument/2006/relationships" ref="I38" r:id="rId31"/>
    <hyperlink xmlns:r="http://schemas.openxmlformats.org/officeDocument/2006/relationships" ref="I39" r:id="rId32"/>
    <hyperlink xmlns:r="http://schemas.openxmlformats.org/officeDocument/2006/relationships" ref="I40" r:id="rId33"/>
    <hyperlink xmlns:r="http://schemas.openxmlformats.org/officeDocument/2006/relationships" ref="I41" r:id="rId34"/>
    <hyperlink xmlns:r="http://schemas.openxmlformats.org/officeDocument/2006/relationships" ref="I42" r:id="rId35"/>
    <hyperlink xmlns:r="http://schemas.openxmlformats.org/officeDocument/2006/relationships" ref="I43" r:id="rId36"/>
    <hyperlink xmlns:r="http://schemas.openxmlformats.org/officeDocument/2006/relationships" ref="I44" r:id="rId37"/>
    <hyperlink xmlns:r="http://schemas.openxmlformats.org/officeDocument/2006/relationships" ref="I45" r:id="rId38"/>
    <hyperlink xmlns:r="http://schemas.openxmlformats.org/officeDocument/2006/relationships" ref="I46" r:id="rId39"/>
    <hyperlink xmlns:r="http://schemas.openxmlformats.org/officeDocument/2006/relationships" ref="I47" r:id="rId40"/>
    <hyperlink xmlns:r="http://schemas.openxmlformats.org/officeDocument/2006/relationships" ref="I48" r:id="rId41"/>
    <hyperlink xmlns:r="http://schemas.openxmlformats.org/officeDocument/2006/relationships" ref="I49" r:id="rId42"/>
    <hyperlink xmlns:r="http://schemas.openxmlformats.org/officeDocument/2006/relationships" ref="I50" r:id="rId43"/>
    <hyperlink xmlns:r="http://schemas.openxmlformats.org/officeDocument/2006/relationships" ref="I51" r:id="rId44"/>
    <hyperlink xmlns:r="http://schemas.openxmlformats.org/officeDocument/2006/relationships" ref="I52" r:id="rId45"/>
    <hyperlink xmlns:r="http://schemas.openxmlformats.org/officeDocument/2006/relationships" ref="I53" r:id="rId46"/>
    <hyperlink xmlns:r="http://schemas.openxmlformats.org/officeDocument/2006/relationships" ref="I54" r:id="rId47"/>
    <hyperlink xmlns:r="http://schemas.openxmlformats.org/officeDocument/2006/relationships" ref="I55" r:id="rId48"/>
    <hyperlink xmlns:r="http://schemas.openxmlformats.org/officeDocument/2006/relationships" ref="I56" r:id="rId49"/>
    <hyperlink xmlns:r="http://schemas.openxmlformats.org/officeDocument/2006/relationships" ref="I57" r:id="rId50"/>
    <hyperlink xmlns:r="http://schemas.openxmlformats.org/officeDocument/2006/relationships" ref="I58" r:id="rId51"/>
    <hyperlink xmlns:r="http://schemas.openxmlformats.org/officeDocument/2006/relationships" ref="I59" r:id="rId52"/>
    <hyperlink xmlns:r="http://schemas.openxmlformats.org/officeDocument/2006/relationships" ref="I60" r:id="rId53"/>
    <hyperlink xmlns:r="http://schemas.openxmlformats.org/officeDocument/2006/relationships" ref="I61" r:id="rId54"/>
    <hyperlink xmlns:r="http://schemas.openxmlformats.org/officeDocument/2006/relationships" ref="I62" r:id="rId55"/>
    <hyperlink xmlns:r="http://schemas.openxmlformats.org/officeDocument/2006/relationships" ref="I63" r:id="rId56"/>
    <hyperlink xmlns:r="http://schemas.openxmlformats.org/officeDocument/2006/relationships" ref="I64" r:id="rId57"/>
    <hyperlink xmlns:r="http://schemas.openxmlformats.org/officeDocument/2006/relationships" ref="I65" r:id="rId58"/>
    <hyperlink xmlns:r="http://schemas.openxmlformats.org/officeDocument/2006/relationships" ref="I66" r:id="rId59"/>
    <hyperlink xmlns:r="http://schemas.openxmlformats.org/officeDocument/2006/relationships" ref="I67" r:id="rId60"/>
    <hyperlink xmlns:r="http://schemas.openxmlformats.org/officeDocument/2006/relationships" ref="I68" r:id="rId61"/>
    <hyperlink xmlns:r="http://schemas.openxmlformats.org/officeDocument/2006/relationships" ref="I69" r:id="rId62"/>
    <hyperlink xmlns:r="http://schemas.openxmlformats.org/officeDocument/2006/relationships" ref="I70" r:id="rId63"/>
    <hyperlink xmlns:r="http://schemas.openxmlformats.org/officeDocument/2006/relationships" ref="I71" r:id="rId64"/>
    <hyperlink xmlns:r="http://schemas.openxmlformats.org/officeDocument/2006/relationships" ref="I72" r:id="rId65"/>
    <hyperlink xmlns:r="http://schemas.openxmlformats.org/officeDocument/2006/relationships" ref="I73" r:id="rId66"/>
    <hyperlink xmlns:r="http://schemas.openxmlformats.org/officeDocument/2006/relationships" ref="I74" r:id="rId67"/>
    <hyperlink xmlns:r="http://schemas.openxmlformats.org/officeDocument/2006/relationships" ref="I75" r:id="rId68"/>
    <hyperlink xmlns:r="http://schemas.openxmlformats.org/officeDocument/2006/relationships" ref="I76" r:id="rId69"/>
    <hyperlink xmlns:r="http://schemas.openxmlformats.org/officeDocument/2006/relationships" ref="I77" r:id="rId70"/>
    <hyperlink xmlns:r="http://schemas.openxmlformats.org/officeDocument/2006/relationships" ref="I78" r:id="rId71"/>
    <hyperlink xmlns:r="http://schemas.openxmlformats.org/officeDocument/2006/relationships" ref="I79" r:id="rId72"/>
    <hyperlink xmlns:r="http://schemas.openxmlformats.org/officeDocument/2006/relationships" ref="I80" r:id="rId73"/>
    <hyperlink xmlns:r="http://schemas.openxmlformats.org/officeDocument/2006/relationships" ref="I81" r:id="rId74"/>
    <hyperlink xmlns:r="http://schemas.openxmlformats.org/officeDocument/2006/relationships" ref="I82" r:id="rId75"/>
    <hyperlink xmlns:r="http://schemas.openxmlformats.org/officeDocument/2006/relationships" ref="I83" r:id="rId76"/>
    <hyperlink xmlns:r="http://schemas.openxmlformats.org/officeDocument/2006/relationships" ref="I84" r:id="rId77"/>
    <hyperlink xmlns:r="http://schemas.openxmlformats.org/officeDocument/2006/relationships" ref="I85" r:id="rId78"/>
    <hyperlink xmlns:r="http://schemas.openxmlformats.org/officeDocument/2006/relationships" ref="I86" r:id="rId79"/>
    <hyperlink xmlns:r="http://schemas.openxmlformats.org/officeDocument/2006/relationships" ref="I87" r:id="rId80"/>
    <hyperlink xmlns:r="http://schemas.openxmlformats.org/officeDocument/2006/relationships" ref="I88" r:id="rId81"/>
    <hyperlink xmlns:r="http://schemas.openxmlformats.org/officeDocument/2006/relationships" ref="I89" r:id="rId82"/>
    <hyperlink xmlns:r="http://schemas.openxmlformats.org/officeDocument/2006/relationships" ref="I90" r:id="rId83"/>
    <hyperlink xmlns:r="http://schemas.openxmlformats.org/officeDocument/2006/relationships" ref="I91" r:id="rId84"/>
    <hyperlink xmlns:r="http://schemas.openxmlformats.org/officeDocument/2006/relationships" ref="I92" r:id="rId85"/>
    <hyperlink xmlns:r="http://schemas.openxmlformats.org/officeDocument/2006/relationships" ref="I93" r:id="rId86"/>
    <hyperlink xmlns:r="http://schemas.openxmlformats.org/officeDocument/2006/relationships" ref="I94" r:id="rId87"/>
    <hyperlink xmlns:r="http://schemas.openxmlformats.org/officeDocument/2006/relationships" ref="I95" r:id="rId88"/>
    <hyperlink xmlns:r="http://schemas.openxmlformats.org/officeDocument/2006/relationships" ref="I96" r:id="rId89"/>
    <hyperlink xmlns:r="http://schemas.openxmlformats.org/officeDocument/2006/relationships" ref="I97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  <hyperlink xmlns:r="http://schemas.openxmlformats.org/officeDocument/2006/relationships" ref="I118" r:id="rId111"/>
    <hyperlink xmlns:r="http://schemas.openxmlformats.org/officeDocument/2006/relationships" ref="I119" r:id="rId112"/>
    <hyperlink xmlns:r="http://schemas.openxmlformats.org/officeDocument/2006/relationships" ref="I120" r:id="rId113"/>
    <hyperlink xmlns:r="http://schemas.openxmlformats.org/officeDocument/2006/relationships" ref="I121" r:id="rId114"/>
    <hyperlink xmlns:r="http://schemas.openxmlformats.org/officeDocument/2006/relationships" ref="I122" r:id="rId115"/>
    <hyperlink xmlns:r="http://schemas.openxmlformats.org/officeDocument/2006/relationships" ref="I123" r:id="rId116"/>
    <hyperlink xmlns:r="http://schemas.openxmlformats.org/officeDocument/2006/relationships" ref="I124" r:id="rId117"/>
    <hyperlink xmlns:r="http://schemas.openxmlformats.org/officeDocument/2006/relationships" ref="I125" r:id="rId118"/>
    <hyperlink xmlns:r="http://schemas.openxmlformats.org/officeDocument/2006/relationships" ref="I126" r:id="rId119"/>
    <hyperlink xmlns:r="http://schemas.openxmlformats.org/officeDocument/2006/relationships" ref="I127" r:id="rId120"/>
    <hyperlink xmlns:r="http://schemas.openxmlformats.org/officeDocument/2006/relationships" ref="I128" r:id="rId121"/>
    <hyperlink xmlns:r="http://schemas.openxmlformats.org/officeDocument/2006/relationships" ref="I129" r:id="rId122"/>
    <hyperlink xmlns:r="http://schemas.openxmlformats.org/officeDocument/2006/relationships" ref="I130" r:id="rId123"/>
    <hyperlink xmlns:r="http://schemas.openxmlformats.org/officeDocument/2006/relationships" ref="I131" r:id="rId124"/>
    <hyperlink xmlns:r="http://schemas.openxmlformats.org/officeDocument/2006/relationships" ref="I132" r:id="rId125"/>
    <hyperlink xmlns:r="http://schemas.openxmlformats.org/officeDocument/2006/relationships" ref="I133" r:id="rId126"/>
    <hyperlink xmlns:r="http://schemas.openxmlformats.org/officeDocument/2006/relationships" ref="I134" r:id="rId127"/>
    <hyperlink xmlns:r="http://schemas.openxmlformats.org/officeDocument/2006/relationships" ref="I135" r:id="rId128"/>
    <hyperlink xmlns:r="http://schemas.openxmlformats.org/officeDocument/2006/relationships" ref="I136" r:id="rId129"/>
    <hyperlink xmlns:r="http://schemas.openxmlformats.org/officeDocument/2006/relationships" ref="I137" r:id="rId130"/>
    <hyperlink xmlns:r="http://schemas.openxmlformats.org/officeDocument/2006/relationships" ref="I138" r:id="rId131"/>
    <hyperlink xmlns:r="http://schemas.openxmlformats.org/officeDocument/2006/relationships" ref="I139" r:id="rId132"/>
    <hyperlink xmlns:r="http://schemas.openxmlformats.org/officeDocument/2006/relationships" ref="I140" r:id="rId133"/>
    <hyperlink xmlns:r="http://schemas.openxmlformats.org/officeDocument/2006/relationships" ref="I141" r:id="rId134"/>
    <hyperlink xmlns:r="http://schemas.openxmlformats.org/officeDocument/2006/relationships" ref="I142" r:id="rId135"/>
    <hyperlink xmlns:r="http://schemas.openxmlformats.org/officeDocument/2006/relationships" ref="I143" r:id="rId136"/>
    <hyperlink xmlns:r="http://schemas.openxmlformats.org/officeDocument/2006/relationships" ref="I144" r:id="rId137"/>
    <hyperlink xmlns:r="http://schemas.openxmlformats.org/officeDocument/2006/relationships" ref="I145" r:id="rId138"/>
    <hyperlink xmlns:r="http://schemas.openxmlformats.org/officeDocument/2006/relationships" ref="I146" r:id="rId139"/>
    <hyperlink xmlns:r="http://schemas.openxmlformats.org/officeDocument/2006/relationships" ref="I147" r:id="rId140"/>
    <hyperlink xmlns:r="http://schemas.openxmlformats.org/officeDocument/2006/relationships" ref="I148" r:id="rId141"/>
    <hyperlink xmlns:r="http://schemas.openxmlformats.org/officeDocument/2006/relationships" ref="I149" r:id="rId142"/>
    <hyperlink xmlns:r="http://schemas.openxmlformats.org/officeDocument/2006/relationships" ref="I150" r:id="rId143"/>
    <hyperlink xmlns:r="http://schemas.openxmlformats.org/officeDocument/2006/relationships" ref="I151" r:id="rId144"/>
    <hyperlink xmlns:r="http://schemas.openxmlformats.org/officeDocument/2006/relationships" ref="I152" r:id="rId145"/>
    <hyperlink xmlns:r="http://schemas.openxmlformats.org/officeDocument/2006/relationships" ref="I153" r:id="rId146"/>
    <hyperlink xmlns:r="http://schemas.openxmlformats.org/officeDocument/2006/relationships" ref="I154" r:id="rId147"/>
    <hyperlink xmlns:r="http://schemas.openxmlformats.org/officeDocument/2006/relationships" ref="I155" r:id="rId148"/>
    <hyperlink xmlns:r="http://schemas.openxmlformats.org/officeDocument/2006/relationships" ref="I156" r:id="rId149"/>
    <hyperlink xmlns:r="http://schemas.openxmlformats.org/officeDocument/2006/relationships" ref="I157" r:id="rId150"/>
    <hyperlink xmlns:r="http://schemas.openxmlformats.org/officeDocument/2006/relationships" ref="I158" r:id="rId151"/>
    <hyperlink xmlns:r="http://schemas.openxmlformats.org/officeDocument/2006/relationships" ref="I159" r:id="rId152"/>
    <hyperlink xmlns:r="http://schemas.openxmlformats.org/officeDocument/2006/relationships" ref="I160" r:id="rId153"/>
    <hyperlink xmlns:r="http://schemas.openxmlformats.org/officeDocument/2006/relationships" ref="I161" r:id="rId154"/>
    <hyperlink xmlns:r="http://schemas.openxmlformats.org/officeDocument/2006/relationships" ref="I162" r:id="rId155"/>
    <hyperlink xmlns:r="http://schemas.openxmlformats.org/officeDocument/2006/relationships" ref="I163" r:id="rId156"/>
    <hyperlink xmlns:r="http://schemas.openxmlformats.org/officeDocument/2006/relationships" ref="I164" r:id="rId157"/>
    <hyperlink xmlns:r="http://schemas.openxmlformats.org/officeDocument/2006/relationships" ref="I165" r:id="rId158"/>
    <hyperlink xmlns:r="http://schemas.openxmlformats.org/officeDocument/2006/relationships" ref="I166" r:id="rId159"/>
    <hyperlink xmlns:r="http://schemas.openxmlformats.org/officeDocument/2006/relationships" ref="I167" r:id="rId160"/>
    <hyperlink xmlns:r="http://schemas.openxmlformats.org/officeDocument/2006/relationships" ref="I168" r:id="rId161"/>
    <hyperlink xmlns:r="http://schemas.openxmlformats.org/officeDocument/2006/relationships" ref="I169" r:id="rId162"/>
    <hyperlink xmlns:r="http://schemas.openxmlformats.org/officeDocument/2006/relationships" ref="I170" r:id="rId163"/>
    <hyperlink xmlns:r="http://schemas.openxmlformats.org/officeDocument/2006/relationships" ref="I171" r:id="rId164"/>
    <hyperlink xmlns:r="http://schemas.openxmlformats.org/officeDocument/2006/relationships" ref="I172" r:id="rId165"/>
    <hyperlink xmlns:r="http://schemas.openxmlformats.org/officeDocument/2006/relationships" ref="I173" r:id="rId166"/>
    <hyperlink xmlns:r="http://schemas.openxmlformats.org/officeDocument/2006/relationships" ref="I174" r:id="rId167"/>
    <hyperlink xmlns:r="http://schemas.openxmlformats.org/officeDocument/2006/relationships" ref="I175" r:id="rId168"/>
    <hyperlink xmlns:r="http://schemas.openxmlformats.org/officeDocument/2006/relationships" ref="I176" r:id="rId169"/>
    <hyperlink xmlns:r="http://schemas.openxmlformats.org/officeDocument/2006/relationships" ref="I177" r:id="rId170"/>
    <hyperlink xmlns:r="http://schemas.openxmlformats.org/officeDocument/2006/relationships" ref="I178" r:id="rId171"/>
    <hyperlink xmlns:r="http://schemas.openxmlformats.org/officeDocument/2006/relationships" ref="I179" r:id="rId172"/>
    <hyperlink xmlns:r="http://schemas.openxmlformats.org/officeDocument/2006/relationships" ref="I180" r:id="rId173"/>
    <hyperlink xmlns:r="http://schemas.openxmlformats.org/officeDocument/2006/relationships" ref="I181" r:id="rId174"/>
    <hyperlink xmlns:r="http://schemas.openxmlformats.org/officeDocument/2006/relationships" ref="I182" r:id="rId175"/>
    <hyperlink xmlns:r="http://schemas.openxmlformats.org/officeDocument/2006/relationships" ref="I183" r:id="rId176"/>
    <hyperlink xmlns:r="http://schemas.openxmlformats.org/officeDocument/2006/relationships" ref="I184" r:id="rId177"/>
    <hyperlink xmlns:r="http://schemas.openxmlformats.org/officeDocument/2006/relationships" ref="I185" r:id="rId178"/>
    <hyperlink xmlns:r="http://schemas.openxmlformats.org/officeDocument/2006/relationships" ref="I186" r:id="rId179"/>
    <hyperlink xmlns:r="http://schemas.openxmlformats.org/officeDocument/2006/relationships" ref="I187" r:id="rId180"/>
    <hyperlink xmlns:r="http://schemas.openxmlformats.org/officeDocument/2006/relationships" ref="I188" r:id="rId181"/>
    <hyperlink xmlns:r="http://schemas.openxmlformats.org/officeDocument/2006/relationships" ref="I189" r:id="rId182"/>
    <hyperlink xmlns:r="http://schemas.openxmlformats.org/officeDocument/2006/relationships" ref="I190" r:id="rId183"/>
    <hyperlink xmlns:r="http://schemas.openxmlformats.org/officeDocument/2006/relationships" ref="I191" r:id="rId184"/>
    <hyperlink xmlns:r="http://schemas.openxmlformats.org/officeDocument/2006/relationships" ref="I192" r:id="rId185"/>
    <hyperlink xmlns:r="http://schemas.openxmlformats.org/officeDocument/2006/relationships" ref="I193" r:id="rId186"/>
    <hyperlink xmlns:r="http://schemas.openxmlformats.org/officeDocument/2006/relationships" ref="I194" r:id="rId187"/>
    <hyperlink xmlns:r="http://schemas.openxmlformats.org/officeDocument/2006/relationships" ref="I195" r:id="rId188"/>
    <hyperlink xmlns:r="http://schemas.openxmlformats.org/officeDocument/2006/relationships" ref="I196" r:id="rId189"/>
    <hyperlink xmlns:r="http://schemas.openxmlformats.org/officeDocument/2006/relationships" ref="I197" r:id="rId190"/>
    <hyperlink xmlns:r="http://schemas.openxmlformats.org/officeDocument/2006/relationships" ref="I198" r:id="rId191"/>
    <hyperlink xmlns:r="http://schemas.openxmlformats.org/officeDocument/2006/relationships" ref="I199" r:id="rId192"/>
    <hyperlink xmlns:r="http://schemas.openxmlformats.org/officeDocument/2006/relationships" ref="I200" r:id="rId193"/>
    <hyperlink xmlns:r="http://schemas.openxmlformats.org/officeDocument/2006/relationships" ref="I201" r:id="rId194"/>
    <hyperlink xmlns:r="http://schemas.openxmlformats.org/officeDocument/2006/relationships" ref="I202" r:id="rId195"/>
    <hyperlink xmlns:r="http://schemas.openxmlformats.org/officeDocument/2006/relationships" ref="I203" r:id="rId196"/>
    <hyperlink xmlns:r="http://schemas.openxmlformats.org/officeDocument/2006/relationships" ref="I204" r:id="rId197"/>
    <hyperlink xmlns:r="http://schemas.openxmlformats.org/officeDocument/2006/relationships" ref="I205" r:id="rId198"/>
    <hyperlink xmlns:r="http://schemas.openxmlformats.org/officeDocument/2006/relationships" ref="I206" r:id="rId199"/>
    <hyperlink xmlns:r="http://schemas.openxmlformats.org/officeDocument/2006/relationships" ref="I207" r:id="rId200"/>
    <hyperlink xmlns:r="http://schemas.openxmlformats.org/officeDocument/2006/relationships" ref="I208" r:id="rId201"/>
    <hyperlink xmlns:r="http://schemas.openxmlformats.org/officeDocument/2006/relationships" ref="I209" r:id="rId202"/>
    <hyperlink xmlns:r="http://schemas.openxmlformats.org/officeDocument/2006/relationships" ref="I210" r:id="rId203"/>
    <hyperlink xmlns:r="http://schemas.openxmlformats.org/officeDocument/2006/relationships" ref="I211" r:id="rId204"/>
    <hyperlink xmlns:r="http://schemas.openxmlformats.org/officeDocument/2006/relationships" ref="I212" r:id="rId205"/>
    <hyperlink xmlns:r="http://schemas.openxmlformats.org/officeDocument/2006/relationships" ref="I213" r:id="rId206"/>
    <hyperlink xmlns:r="http://schemas.openxmlformats.org/officeDocument/2006/relationships" ref="I214" r:id="rId207"/>
    <hyperlink xmlns:r="http://schemas.openxmlformats.org/officeDocument/2006/relationships" ref="I215" r:id="rId208"/>
    <hyperlink xmlns:r="http://schemas.openxmlformats.org/officeDocument/2006/relationships" ref="I216" r:id="rId209"/>
    <hyperlink xmlns:r="http://schemas.openxmlformats.org/officeDocument/2006/relationships" ref="I217" r:id="rId210"/>
    <hyperlink xmlns:r="http://schemas.openxmlformats.org/officeDocument/2006/relationships" ref="I218" r:id="rId211"/>
    <hyperlink xmlns:r="http://schemas.openxmlformats.org/officeDocument/2006/relationships" ref="I219" r:id="rId212"/>
    <hyperlink xmlns:r="http://schemas.openxmlformats.org/officeDocument/2006/relationships" ref="I220" r:id="rId213"/>
    <hyperlink xmlns:r="http://schemas.openxmlformats.org/officeDocument/2006/relationships" ref="I221" r:id="rId214"/>
    <hyperlink xmlns:r="http://schemas.openxmlformats.org/officeDocument/2006/relationships" ref="I222" r:id="rId215"/>
    <hyperlink xmlns:r="http://schemas.openxmlformats.org/officeDocument/2006/relationships" ref="I223" r:id="rId216"/>
    <hyperlink xmlns:r="http://schemas.openxmlformats.org/officeDocument/2006/relationships" ref="I224" r:id="rId217"/>
    <hyperlink xmlns:r="http://schemas.openxmlformats.org/officeDocument/2006/relationships" ref="I225" r:id="rId218"/>
    <hyperlink xmlns:r="http://schemas.openxmlformats.org/officeDocument/2006/relationships" ref="I226" r:id="rId219"/>
    <hyperlink xmlns:r="http://schemas.openxmlformats.org/officeDocument/2006/relationships" ref="I227" r:id="rId220"/>
    <hyperlink xmlns:r="http://schemas.openxmlformats.org/officeDocument/2006/relationships" ref="I228" r:id="rId221"/>
    <hyperlink xmlns:r="http://schemas.openxmlformats.org/officeDocument/2006/relationships" ref="I229" r:id="rId222"/>
    <hyperlink xmlns:r="http://schemas.openxmlformats.org/officeDocument/2006/relationships" ref="I230" r:id="rId223"/>
    <hyperlink xmlns:r="http://schemas.openxmlformats.org/officeDocument/2006/relationships" ref="I231" r:id="rId224"/>
    <hyperlink xmlns:r="http://schemas.openxmlformats.org/officeDocument/2006/relationships" ref="I232" r:id="rId225"/>
    <hyperlink xmlns:r="http://schemas.openxmlformats.org/officeDocument/2006/relationships" ref="I233" r:id="rId226"/>
    <hyperlink xmlns:r="http://schemas.openxmlformats.org/officeDocument/2006/relationships" ref="I234" r:id="rId227"/>
    <hyperlink xmlns:r="http://schemas.openxmlformats.org/officeDocument/2006/relationships" ref="I235" r:id="rId228"/>
    <hyperlink xmlns:r="http://schemas.openxmlformats.org/officeDocument/2006/relationships" ref="I236" r:id="rId229"/>
    <hyperlink xmlns:r="http://schemas.openxmlformats.org/officeDocument/2006/relationships" ref="I237" r:id="rId230"/>
    <hyperlink xmlns:r="http://schemas.openxmlformats.org/officeDocument/2006/relationships" ref="I238" r:id="rId231"/>
    <hyperlink xmlns:r="http://schemas.openxmlformats.org/officeDocument/2006/relationships" ref="I239" r:id="rId232"/>
    <hyperlink xmlns:r="http://schemas.openxmlformats.org/officeDocument/2006/relationships" ref="I240" r:id="rId233"/>
    <hyperlink xmlns:r="http://schemas.openxmlformats.org/officeDocument/2006/relationships" ref="I241" r:id="rId234"/>
    <hyperlink xmlns:r="http://schemas.openxmlformats.org/officeDocument/2006/relationships" ref="I242" r:id="rId235"/>
    <hyperlink xmlns:r="http://schemas.openxmlformats.org/officeDocument/2006/relationships" ref="I243" r:id="rId236"/>
    <hyperlink xmlns:r="http://schemas.openxmlformats.org/officeDocument/2006/relationships" ref="I244" r:id="rId237"/>
    <hyperlink xmlns:r="http://schemas.openxmlformats.org/officeDocument/2006/relationships" ref="I245" r:id="rId238"/>
    <hyperlink xmlns:r="http://schemas.openxmlformats.org/officeDocument/2006/relationships" ref="I246" r:id="rId239"/>
    <hyperlink xmlns:r="http://schemas.openxmlformats.org/officeDocument/2006/relationships" ref="I247" r:id="rId240"/>
    <hyperlink xmlns:r="http://schemas.openxmlformats.org/officeDocument/2006/relationships" ref="I248" r:id="rId241"/>
    <hyperlink xmlns:r="http://schemas.openxmlformats.org/officeDocument/2006/relationships" ref="I249" r:id="rId242"/>
    <hyperlink xmlns:r="http://schemas.openxmlformats.org/officeDocument/2006/relationships" ref="I250" r:id="rId243"/>
    <hyperlink xmlns:r="http://schemas.openxmlformats.org/officeDocument/2006/relationships" ref="I251" r:id="rId244"/>
    <hyperlink xmlns:r="http://schemas.openxmlformats.org/officeDocument/2006/relationships" ref="I252" r:id="rId245"/>
    <hyperlink xmlns:r="http://schemas.openxmlformats.org/officeDocument/2006/relationships" ref="I253" r:id="rId246"/>
    <hyperlink xmlns:r="http://schemas.openxmlformats.org/officeDocument/2006/relationships" ref="I254" r:id="rId247"/>
    <hyperlink xmlns:r="http://schemas.openxmlformats.org/officeDocument/2006/relationships" ref="I255" r:id="rId248"/>
    <hyperlink xmlns:r="http://schemas.openxmlformats.org/officeDocument/2006/relationships" ref="I256" r:id="rId249"/>
    <hyperlink xmlns:r="http://schemas.openxmlformats.org/officeDocument/2006/relationships" ref="I257" r:id="rId250"/>
    <hyperlink xmlns:r="http://schemas.openxmlformats.org/officeDocument/2006/relationships" ref="I258" r:id="rId251"/>
    <hyperlink xmlns:r="http://schemas.openxmlformats.org/officeDocument/2006/relationships" ref="I259" r:id="rId252"/>
    <hyperlink xmlns:r="http://schemas.openxmlformats.org/officeDocument/2006/relationships" ref="I260" r:id="rId253"/>
    <hyperlink xmlns:r="http://schemas.openxmlformats.org/officeDocument/2006/relationships" ref="I261" r:id="rId254"/>
    <hyperlink xmlns:r="http://schemas.openxmlformats.org/officeDocument/2006/relationships" ref="I262" r:id="rId255"/>
    <hyperlink xmlns:r="http://schemas.openxmlformats.org/officeDocument/2006/relationships" ref="I263" r:id="rId256"/>
    <hyperlink xmlns:r="http://schemas.openxmlformats.org/officeDocument/2006/relationships" ref="I264" r:id="rId257"/>
    <hyperlink xmlns:r="http://schemas.openxmlformats.org/officeDocument/2006/relationships" ref="I265" r:id="rId258"/>
    <hyperlink xmlns:r="http://schemas.openxmlformats.org/officeDocument/2006/relationships" ref="I266" r:id="rId259"/>
    <hyperlink xmlns:r="http://schemas.openxmlformats.org/officeDocument/2006/relationships" ref="I267" r:id="rId260"/>
    <hyperlink xmlns:r="http://schemas.openxmlformats.org/officeDocument/2006/relationships" ref="I268" r:id="rId261"/>
    <hyperlink xmlns:r="http://schemas.openxmlformats.org/officeDocument/2006/relationships" ref="I269" r:id="rId262"/>
    <hyperlink xmlns:r="http://schemas.openxmlformats.org/officeDocument/2006/relationships" ref="I270" r:id="rId263"/>
    <hyperlink xmlns:r="http://schemas.openxmlformats.org/officeDocument/2006/relationships" ref="I271" r:id="rId264"/>
    <hyperlink xmlns:r="http://schemas.openxmlformats.org/officeDocument/2006/relationships" ref="I272" r:id="rId265"/>
    <hyperlink xmlns:r="http://schemas.openxmlformats.org/officeDocument/2006/relationships" ref="I273" r:id="rId266"/>
    <hyperlink xmlns:r="http://schemas.openxmlformats.org/officeDocument/2006/relationships" ref="I274" r:id="rId267"/>
    <hyperlink xmlns:r="http://schemas.openxmlformats.org/officeDocument/2006/relationships" ref="I275" r:id="rId268"/>
    <hyperlink xmlns:r="http://schemas.openxmlformats.org/officeDocument/2006/relationships" ref="I276" r:id="rId269"/>
    <hyperlink xmlns:r="http://schemas.openxmlformats.org/officeDocument/2006/relationships" ref="I277" r:id="rId270"/>
    <hyperlink xmlns:r="http://schemas.openxmlformats.org/officeDocument/2006/relationships" ref="I278" r:id="rId271"/>
    <hyperlink xmlns:r="http://schemas.openxmlformats.org/officeDocument/2006/relationships" ref="I279" r:id="rId272"/>
    <hyperlink xmlns:r="http://schemas.openxmlformats.org/officeDocument/2006/relationships" ref="I280" r:id="rId273"/>
    <hyperlink xmlns:r="http://schemas.openxmlformats.org/officeDocument/2006/relationships" ref="I281" r:id="rId274"/>
    <hyperlink xmlns:r="http://schemas.openxmlformats.org/officeDocument/2006/relationships" ref="I282" r:id="rId275"/>
    <hyperlink xmlns:r="http://schemas.openxmlformats.org/officeDocument/2006/relationships" ref="I283" r:id="rId276"/>
    <hyperlink xmlns:r="http://schemas.openxmlformats.org/officeDocument/2006/relationships" ref="I284" r:id="rId277"/>
    <hyperlink xmlns:r="http://schemas.openxmlformats.org/officeDocument/2006/relationships" ref="I285" r:id="rId278"/>
    <hyperlink xmlns:r="http://schemas.openxmlformats.org/officeDocument/2006/relationships" ref="I286" r:id="rId279"/>
    <hyperlink xmlns:r="http://schemas.openxmlformats.org/officeDocument/2006/relationships" ref="I287" r:id="rId280"/>
    <hyperlink xmlns:r="http://schemas.openxmlformats.org/officeDocument/2006/relationships" ref="I288" r:id="rId281"/>
    <hyperlink xmlns:r="http://schemas.openxmlformats.org/officeDocument/2006/relationships" ref="I289" r:id="rId282"/>
    <hyperlink xmlns:r="http://schemas.openxmlformats.org/officeDocument/2006/relationships" ref="I290" r:id="rId283"/>
    <hyperlink xmlns:r="http://schemas.openxmlformats.org/officeDocument/2006/relationships" ref="I291" r:id="rId284"/>
    <hyperlink xmlns:r="http://schemas.openxmlformats.org/officeDocument/2006/relationships" ref="I292" r:id="rId285"/>
    <hyperlink xmlns:r="http://schemas.openxmlformats.org/officeDocument/2006/relationships" ref="I293" r:id="rId286"/>
    <hyperlink xmlns:r="http://schemas.openxmlformats.org/officeDocument/2006/relationships" ref="I294" r:id="rId287"/>
    <hyperlink xmlns:r="http://schemas.openxmlformats.org/officeDocument/2006/relationships" ref="I295" r:id="rId288"/>
    <hyperlink xmlns:r="http://schemas.openxmlformats.org/officeDocument/2006/relationships" ref="I296" r:id="rId289"/>
    <hyperlink xmlns:r="http://schemas.openxmlformats.org/officeDocument/2006/relationships" ref="I297" r:id="rId290"/>
    <hyperlink xmlns:r="http://schemas.openxmlformats.org/officeDocument/2006/relationships" ref="I298" r:id="rId291"/>
    <hyperlink xmlns:r="http://schemas.openxmlformats.org/officeDocument/2006/relationships" ref="I299" r:id="rId292"/>
    <hyperlink xmlns:r="http://schemas.openxmlformats.org/officeDocument/2006/relationships" ref="I300" r:id="rId293"/>
    <hyperlink xmlns:r="http://schemas.openxmlformats.org/officeDocument/2006/relationships" ref="I301" r:id="rId294"/>
    <hyperlink xmlns:r="http://schemas.openxmlformats.org/officeDocument/2006/relationships" ref="I302" r:id="rId295"/>
    <hyperlink xmlns:r="http://schemas.openxmlformats.org/officeDocument/2006/relationships" ref="I303" r:id="rId296"/>
    <hyperlink xmlns:r="http://schemas.openxmlformats.org/officeDocument/2006/relationships" ref="I304" r:id="rId297"/>
    <hyperlink xmlns:r="http://schemas.openxmlformats.org/officeDocument/2006/relationships" ref="I305" r:id="rId298"/>
    <hyperlink xmlns:r="http://schemas.openxmlformats.org/officeDocument/2006/relationships" ref="I306" r:id="rId299"/>
    <hyperlink xmlns:r="http://schemas.openxmlformats.org/officeDocument/2006/relationships" ref="I307" r:id="rId300"/>
    <hyperlink xmlns:r="http://schemas.openxmlformats.org/officeDocument/2006/relationships" ref="I308" r:id="rId301"/>
    <hyperlink xmlns:r="http://schemas.openxmlformats.org/officeDocument/2006/relationships" ref="I309" r:id="rId302"/>
    <hyperlink xmlns:r="http://schemas.openxmlformats.org/officeDocument/2006/relationships" ref="I310" r:id="rId303"/>
    <hyperlink xmlns:r="http://schemas.openxmlformats.org/officeDocument/2006/relationships" ref="I311" r:id="rId304"/>
    <hyperlink xmlns:r="http://schemas.openxmlformats.org/officeDocument/2006/relationships" ref="I312" r:id="rId305"/>
    <hyperlink xmlns:r="http://schemas.openxmlformats.org/officeDocument/2006/relationships" ref="I313" r:id="rId306"/>
    <hyperlink xmlns:r="http://schemas.openxmlformats.org/officeDocument/2006/relationships" ref="I314" r:id="rId307"/>
    <hyperlink xmlns:r="http://schemas.openxmlformats.org/officeDocument/2006/relationships" ref="I315" r:id="rId308"/>
    <hyperlink xmlns:r="http://schemas.openxmlformats.org/officeDocument/2006/relationships" ref="I316" r:id="rId309"/>
    <hyperlink xmlns:r="http://schemas.openxmlformats.org/officeDocument/2006/relationships" ref="I317" r:id="rId310"/>
    <hyperlink xmlns:r="http://schemas.openxmlformats.org/officeDocument/2006/relationships" ref="I318" r:id="rId311"/>
    <hyperlink xmlns:r="http://schemas.openxmlformats.org/officeDocument/2006/relationships" ref="I319" r:id="rId312"/>
    <hyperlink xmlns:r="http://schemas.openxmlformats.org/officeDocument/2006/relationships" ref="I320" r:id="rId313"/>
    <hyperlink xmlns:r="http://schemas.openxmlformats.org/officeDocument/2006/relationships" ref="I321" r:id="rId314"/>
    <hyperlink xmlns:r="http://schemas.openxmlformats.org/officeDocument/2006/relationships" ref="I322" r:id="rId315"/>
    <hyperlink xmlns:r="http://schemas.openxmlformats.org/officeDocument/2006/relationships" ref="I323" r:id="rId316"/>
    <hyperlink xmlns:r="http://schemas.openxmlformats.org/officeDocument/2006/relationships" ref="I324" r:id="rId317"/>
    <hyperlink xmlns:r="http://schemas.openxmlformats.org/officeDocument/2006/relationships" ref="I325" r:id="rId318"/>
    <hyperlink xmlns:r="http://schemas.openxmlformats.org/officeDocument/2006/relationships" ref="I326" r:id="rId319"/>
    <hyperlink xmlns:r="http://schemas.openxmlformats.org/officeDocument/2006/relationships" ref="I327" r:id="rId320"/>
    <hyperlink xmlns:r="http://schemas.openxmlformats.org/officeDocument/2006/relationships" ref="I328" r:id="rId321"/>
    <hyperlink xmlns:r="http://schemas.openxmlformats.org/officeDocument/2006/relationships" ref="I329" r:id="rId322"/>
    <hyperlink xmlns:r="http://schemas.openxmlformats.org/officeDocument/2006/relationships" ref="I330" r:id="rId323"/>
    <hyperlink xmlns:r="http://schemas.openxmlformats.org/officeDocument/2006/relationships" ref="I331" r:id="rId324"/>
    <hyperlink xmlns:r="http://schemas.openxmlformats.org/officeDocument/2006/relationships" ref="I332" r:id="rId325"/>
    <hyperlink xmlns:r="http://schemas.openxmlformats.org/officeDocument/2006/relationships" ref="I333" r:id="rId326"/>
    <hyperlink xmlns:r="http://schemas.openxmlformats.org/officeDocument/2006/relationships" ref="I334" r:id="rId327"/>
    <hyperlink xmlns:r="http://schemas.openxmlformats.org/officeDocument/2006/relationships" ref="I335" r:id="rId328"/>
    <hyperlink xmlns:r="http://schemas.openxmlformats.org/officeDocument/2006/relationships" ref="I336" r:id="rId329"/>
    <hyperlink xmlns:r="http://schemas.openxmlformats.org/officeDocument/2006/relationships" ref="I337" r:id="rId330"/>
    <hyperlink xmlns:r="http://schemas.openxmlformats.org/officeDocument/2006/relationships" ref="I338" r:id="rId331"/>
    <hyperlink xmlns:r="http://schemas.openxmlformats.org/officeDocument/2006/relationships" ref="I339" r:id="rId332"/>
    <hyperlink xmlns:r="http://schemas.openxmlformats.org/officeDocument/2006/relationships" ref="I340" r:id="rId333"/>
    <hyperlink xmlns:r="http://schemas.openxmlformats.org/officeDocument/2006/relationships" ref="I341" r:id="rId334"/>
    <hyperlink xmlns:r="http://schemas.openxmlformats.org/officeDocument/2006/relationships" ref="I342" r:id="rId335"/>
    <hyperlink xmlns:r="http://schemas.openxmlformats.org/officeDocument/2006/relationships" ref="I343" r:id="rId336"/>
    <hyperlink xmlns:r="http://schemas.openxmlformats.org/officeDocument/2006/relationships" ref="I344" r:id="rId337"/>
    <hyperlink xmlns:r="http://schemas.openxmlformats.org/officeDocument/2006/relationships" ref="I345" r:id="rId338"/>
    <hyperlink xmlns:r="http://schemas.openxmlformats.org/officeDocument/2006/relationships" ref="I346" r:id="rId339"/>
    <hyperlink xmlns:r="http://schemas.openxmlformats.org/officeDocument/2006/relationships" ref="I347" r:id="rId340"/>
    <hyperlink xmlns:r="http://schemas.openxmlformats.org/officeDocument/2006/relationships" ref="I348" r:id="rId341"/>
    <hyperlink xmlns:r="http://schemas.openxmlformats.org/officeDocument/2006/relationships" ref="I349" r:id="rId342"/>
    <hyperlink xmlns:r="http://schemas.openxmlformats.org/officeDocument/2006/relationships" ref="I350" r:id="rId343"/>
    <hyperlink xmlns:r="http://schemas.openxmlformats.org/officeDocument/2006/relationships" ref="I351" r:id="rId344"/>
    <hyperlink xmlns:r="http://schemas.openxmlformats.org/officeDocument/2006/relationships" ref="I352" r:id="rId345"/>
    <hyperlink xmlns:r="http://schemas.openxmlformats.org/officeDocument/2006/relationships" ref="I353" r:id="rId346"/>
    <hyperlink xmlns:r="http://schemas.openxmlformats.org/officeDocument/2006/relationships" ref="I354" r:id="rId347"/>
    <hyperlink xmlns:r="http://schemas.openxmlformats.org/officeDocument/2006/relationships" ref="I355" r:id="rId348"/>
    <hyperlink xmlns:r="http://schemas.openxmlformats.org/officeDocument/2006/relationships" ref="I356" r:id="rId349"/>
    <hyperlink xmlns:r="http://schemas.openxmlformats.org/officeDocument/2006/relationships" ref="I357" r:id="rId350"/>
    <hyperlink xmlns:r="http://schemas.openxmlformats.org/officeDocument/2006/relationships" ref="I358" r:id="rId351"/>
    <hyperlink xmlns:r="http://schemas.openxmlformats.org/officeDocument/2006/relationships" ref="I359" r:id="rId352"/>
    <hyperlink xmlns:r="http://schemas.openxmlformats.org/officeDocument/2006/relationships" ref="I360" r:id="rId353"/>
    <hyperlink xmlns:r="http://schemas.openxmlformats.org/officeDocument/2006/relationships" ref="I361" r:id="rId354"/>
    <hyperlink xmlns:r="http://schemas.openxmlformats.org/officeDocument/2006/relationships" ref="I362" r:id="rId355"/>
    <hyperlink xmlns:r="http://schemas.openxmlformats.org/officeDocument/2006/relationships" ref="I363" r:id="rId356"/>
    <hyperlink xmlns:r="http://schemas.openxmlformats.org/officeDocument/2006/relationships" ref="I364" r:id="rId357"/>
    <hyperlink xmlns:r="http://schemas.openxmlformats.org/officeDocument/2006/relationships" ref="I365" r:id="rId358"/>
    <hyperlink xmlns:r="http://schemas.openxmlformats.org/officeDocument/2006/relationships" ref="I366" r:id="rId359"/>
    <hyperlink xmlns:r="http://schemas.openxmlformats.org/officeDocument/2006/relationships" ref="I367" r:id="rId360"/>
    <hyperlink xmlns:r="http://schemas.openxmlformats.org/officeDocument/2006/relationships" ref="I368" r:id="rId361"/>
    <hyperlink xmlns:r="http://schemas.openxmlformats.org/officeDocument/2006/relationships" ref="I369" r:id="rId362"/>
    <hyperlink xmlns:r="http://schemas.openxmlformats.org/officeDocument/2006/relationships" ref="I370" r:id="rId363"/>
    <hyperlink xmlns:r="http://schemas.openxmlformats.org/officeDocument/2006/relationships" ref="I371" r:id="rId364"/>
    <hyperlink xmlns:r="http://schemas.openxmlformats.org/officeDocument/2006/relationships" ref="I372" r:id="rId365"/>
    <hyperlink xmlns:r="http://schemas.openxmlformats.org/officeDocument/2006/relationships" ref="I373" r:id="rId366"/>
    <hyperlink xmlns:r="http://schemas.openxmlformats.org/officeDocument/2006/relationships" ref="I374" r:id="rId367"/>
    <hyperlink xmlns:r="http://schemas.openxmlformats.org/officeDocument/2006/relationships" ref="I375" r:id="rId368"/>
    <hyperlink xmlns:r="http://schemas.openxmlformats.org/officeDocument/2006/relationships" ref="I376" r:id="rId369"/>
    <hyperlink xmlns:r="http://schemas.openxmlformats.org/officeDocument/2006/relationships" ref="I377" r:id="rId370"/>
    <hyperlink xmlns:r="http://schemas.openxmlformats.org/officeDocument/2006/relationships" ref="I378" r:id="rId371"/>
    <hyperlink xmlns:r="http://schemas.openxmlformats.org/officeDocument/2006/relationships" ref="I379" r:id="rId372"/>
    <hyperlink xmlns:r="http://schemas.openxmlformats.org/officeDocument/2006/relationships" ref="I380" r:id="rId373"/>
    <hyperlink xmlns:r="http://schemas.openxmlformats.org/officeDocument/2006/relationships" ref="I381" r:id="rId374"/>
    <hyperlink xmlns:r="http://schemas.openxmlformats.org/officeDocument/2006/relationships" ref="I382" r:id="rId375"/>
    <hyperlink xmlns:r="http://schemas.openxmlformats.org/officeDocument/2006/relationships" ref="I383" r:id="rId376"/>
    <hyperlink xmlns:r="http://schemas.openxmlformats.org/officeDocument/2006/relationships" ref="I384" r:id="rId377"/>
    <hyperlink xmlns:r="http://schemas.openxmlformats.org/officeDocument/2006/relationships" ref="I385" r:id="rId378"/>
    <hyperlink xmlns:r="http://schemas.openxmlformats.org/officeDocument/2006/relationships" ref="I386" r:id="rId379"/>
    <hyperlink xmlns:r="http://schemas.openxmlformats.org/officeDocument/2006/relationships" ref="I387" r:id="rId380"/>
    <hyperlink xmlns:r="http://schemas.openxmlformats.org/officeDocument/2006/relationships" ref="I388" r:id="rId381"/>
    <hyperlink xmlns:r="http://schemas.openxmlformats.org/officeDocument/2006/relationships" ref="I389" r:id="rId382"/>
    <hyperlink xmlns:r="http://schemas.openxmlformats.org/officeDocument/2006/relationships" ref="I390" r:id="rId383"/>
    <hyperlink xmlns:r="http://schemas.openxmlformats.org/officeDocument/2006/relationships" ref="I391" r:id="rId384"/>
    <hyperlink xmlns:r="http://schemas.openxmlformats.org/officeDocument/2006/relationships" ref="I392" r:id="rId385"/>
    <hyperlink xmlns:r="http://schemas.openxmlformats.org/officeDocument/2006/relationships" ref="I393" r:id="rId386"/>
    <hyperlink xmlns:r="http://schemas.openxmlformats.org/officeDocument/2006/relationships" ref="I394" r:id="rId387"/>
    <hyperlink xmlns:r="http://schemas.openxmlformats.org/officeDocument/2006/relationships" ref="I395" r:id="rId388"/>
    <hyperlink xmlns:r="http://schemas.openxmlformats.org/officeDocument/2006/relationships" ref="I396" r:id="rId389"/>
    <hyperlink xmlns:r="http://schemas.openxmlformats.org/officeDocument/2006/relationships" ref="I397" r:id="rId390"/>
    <hyperlink xmlns:r="http://schemas.openxmlformats.org/officeDocument/2006/relationships" ref="I398" r:id="rId391"/>
    <hyperlink xmlns:r="http://schemas.openxmlformats.org/officeDocument/2006/relationships" ref="I399" r:id="rId392"/>
    <hyperlink xmlns:r="http://schemas.openxmlformats.org/officeDocument/2006/relationships" ref="I400" r:id="rId393"/>
    <hyperlink xmlns:r="http://schemas.openxmlformats.org/officeDocument/2006/relationships" ref="I401" r:id="rId394"/>
    <hyperlink xmlns:r="http://schemas.openxmlformats.org/officeDocument/2006/relationships" ref="I402" r:id="rId395"/>
    <hyperlink xmlns:r="http://schemas.openxmlformats.org/officeDocument/2006/relationships" ref="I403" r:id="rId396"/>
    <hyperlink xmlns:r="http://schemas.openxmlformats.org/officeDocument/2006/relationships" ref="I404" r:id="rId397"/>
    <hyperlink xmlns:r="http://schemas.openxmlformats.org/officeDocument/2006/relationships" ref="I405" r:id="rId398"/>
    <hyperlink xmlns:r="http://schemas.openxmlformats.org/officeDocument/2006/relationships" ref="I406" r:id="rId399"/>
    <hyperlink xmlns:r="http://schemas.openxmlformats.org/officeDocument/2006/relationships" ref="I407" r:id="rId400"/>
    <hyperlink xmlns:r="http://schemas.openxmlformats.org/officeDocument/2006/relationships" ref="I408" r:id="rId401"/>
    <hyperlink xmlns:r="http://schemas.openxmlformats.org/officeDocument/2006/relationships" ref="I409" r:id="rId402"/>
    <hyperlink xmlns:r="http://schemas.openxmlformats.org/officeDocument/2006/relationships" ref="I410" r:id="rId403"/>
    <hyperlink xmlns:r="http://schemas.openxmlformats.org/officeDocument/2006/relationships" ref="I411" r:id="rId404"/>
    <hyperlink xmlns:r="http://schemas.openxmlformats.org/officeDocument/2006/relationships" ref="I412" r:id="rId405"/>
    <hyperlink xmlns:r="http://schemas.openxmlformats.org/officeDocument/2006/relationships" ref="I413" r:id="rId406"/>
    <hyperlink xmlns:r="http://schemas.openxmlformats.org/officeDocument/2006/relationships" ref="I414" r:id="rId407"/>
    <hyperlink xmlns:r="http://schemas.openxmlformats.org/officeDocument/2006/relationships" ref="I415" r:id="rId408"/>
    <hyperlink xmlns:r="http://schemas.openxmlformats.org/officeDocument/2006/relationships" ref="I416" r:id="rId409"/>
    <hyperlink xmlns:r="http://schemas.openxmlformats.org/officeDocument/2006/relationships" ref="I417" r:id="rId410"/>
    <hyperlink xmlns:r="http://schemas.openxmlformats.org/officeDocument/2006/relationships" ref="I418" r:id="rId411"/>
    <hyperlink xmlns:r="http://schemas.openxmlformats.org/officeDocument/2006/relationships" ref="I419" r:id="rId412"/>
    <hyperlink xmlns:r="http://schemas.openxmlformats.org/officeDocument/2006/relationships" ref="I420" r:id="rId413"/>
    <hyperlink xmlns:r="http://schemas.openxmlformats.org/officeDocument/2006/relationships" ref="I421" r:id="rId414"/>
    <hyperlink xmlns:r="http://schemas.openxmlformats.org/officeDocument/2006/relationships" ref="I422" r:id="rId415"/>
    <hyperlink xmlns:r="http://schemas.openxmlformats.org/officeDocument/2006/relationships" ref="I423" r:id="rId416"/>
    <hyperlink xmlns:r="http://schemas.openxmlformats.org/officeDocument/2006/relationships" ref="I424" r:id="rId417"/>
    <hyperlink xmlns:r="http://schemas.openxmlformats.org/officeDocument/2006/relationships" ref="I425" r:id="rId418"/>
    <hyperlink xmlns:r="http://schemas.openxmlformats.org/officeDocument/2006/relationships" ref="I426" r:id="rId419"/>
    <hyperlink xmlns:r="http://schemas.openxmlformats.org/officeDocument/2006/relationships" ref="I427" r:id="rId420"/>
    <hyperlink xmlns:r="http://schemas.openxmlformats.org/officeDocument/2006/relationships" ref="I428" r:id="rId421"/>
    <hyperlink xmlns:r="http://schemas.openxmlformats.org/officeDocument/2006/relationships" ref="I429" r:id="rId422"/>
    <hyperlink xmlns:r="http://schemas.openxmlformats.org/officeDocument/2006/relationships" ref="I430" r:id="rId423"/>
    <hyperlink xmlns:r="http://schemas.openxmlformats.org/officeDocument/2006/relationships" ref="I431" r:id="rId424"/>
    <hyperlink xmlns:r="http://schemas.openxmlformats.org/officeDocument/2006/relationships" ref="I432" r:id="rId425"/>
    <hyperlink xmlns:r="http://schemas.openxmlformats.org/officeDocument/2006/relationships" ref="I433" r:id="rId426"/>
    <hyperlink xmlns:r="http://schemas.openxmlformats.org/officeDocument/2006/relationships" ref="I434" r:id="rId427"/>
    <hyperlink xmlns:r="http://schemas.openxmlformats.org/officeDocument/2006/relationships" ref="I435" r:id="rId428"/>
    <hyperlink xmlns:r="http://schemas.openxmlformats.org/officeDocument/2006/relationships" ref="I436" r:id="rId429"/>
    <hyperlink xmlns:r="http://schemas.openxmlformats.org/officeDocument/2006/relationships" ref="I437" r:id="rId430"/>
    <hyperlink xmlns:r="http://schemas.openxmlformats.org/officeDocument/2006/relationships" ref="I438" r:id="rId431"/>
    <hyperlink xmlns:r="http://schemas.openxmlformats.org/officeDocument/2006/relationships" ref="I439" r:id="rId432"/>
    <hyperlink xmlns:r="http://schemas.openxmlformats.org/officeDocument/2006/relationships" ref="I440" r:id="rId433"/>
    <hyperlink xmlns:r="http://schemas.openxmlformats.org/officeDocument/2006/relationships" ref="I441" r:id="rId434"/>
    <hyperlink xmlns:r="http://schemas.openxmlformats.org/officeDocument/2006/relationships" ref="I442" r:id="rId435"/>
    <hyperlink xmlns:r="http://schemas.openxmlformats.org/officeDocument/2006/relationships" ref="I443" r:id="rId436"/>
    <hyperlink xmlns:r="http://schemas.openxmlformats.org/officeDocument/2006/relationships" ref="I444" r:id="rId437"/>
    <hyperlink xmlns:r="http://schemas.openxmlformats.org/officeDocument/2006/relationships" ref="I445" r:id="rId438"/>
    <hyperlink xmlns:r="http://schemas.openxmlformats.org/officeDocument/2006/relationships" ref="I446" r:id="rId439"/>
    <hyperlink xmlns:r="http://schemas.openxmlformats.org/officeDocument/2006/relationships" ref="I447" r:id="rId440"/>
    <hyperlink xmlns:r="http://schemas.openxmlformats.org/officeDocument/2006/relationships" ref="I448" r:id="rId441"/>
    <hyperlink xmlns:r="http://schemas.openxmlformats.org/officeDocument/2006/relationships" ref="I449" r:id="rId442"/>
    <hyperlink xmlns:r="http://schemas.openxmlformats.org/officeDocument/2006/relationships" ref="I450" r:id="rId443"/>
    <hyperlink xmlns:r="http://schemas.openxmlformats.org/officeDocument/2006/relationships" ref="I451" r:id="rId444"/>
    <hyperlink xmlns:r="http://schemas.openxmlformats.org/officeDocument/2006/relationships" ref="I452" r:id="rId445"/>
    <hyperlink xmlns:r="http://schemas.openxmlformats.org/officeDocument/2006/relationships" ref="I453" r:id="rId446"/>
    <hyperlink xmlns:r="http://schemas.openxmlformats.org/officeDocument/2006/relationships" ref="I454" r:id="rId447"/>
    <hyperlink xmlns:r="http://schemas.openxmlformats.org/officeDocument/2006/relationships" ref="I455" r:id="rId448"/>
    <hyperlink xmlns:r="http://schemas.openxmlformats.org/officeDocument/2006/relationships" ref="I456" r:id="rId449"/>
    <hyperlink xmlns:r="http://schemas.openxmlformats.org/officeDocument/2006/relationships" ref="I457" r:id="rId450"/>
    <hyperlink xmlns:r="http://schemas.openxmlformats.org/officeDocument/2006/relationships" ref="I458" r:id="rId451"/>
    <hyperlink xmlns:r="http://schemas.openxmlformats.org/officeDocument/2006/relationships" ref="I459" r:id="rId452"/>
    <hyperlink xmlns:r="http://schemas.openxmlformats.org/officeDocument/2006/relationships" ref="I460" r:id="rId453"/>
    <hyperlink xmlns:r="http://schemas.openxmlformats.org/officeDocument/2006/relationships" ref="I461" r:id="rId454"/>
    <hyperlink xmlns:r="http://schemas.openxmlformats.org/officeDocument/2006/relationships" ref="I462" r:id="rId455"/>
    <hyperlink xmlns:r="http://schemas.openxmlformats.org/officeDocument/2006/relationships" ref="I463" r:id="rId456"/>
    <hyperlink xmlns:r="http://schemas.openxmlformats.org/officeDocument/2006/relationships" ref="I464" r:id="rId457"/>
    <hyperlink xmlns:r="http://schemas.openxmlformats.org/officeDocument/2006/relationships" ref="I465" r:id="rId458"/>
    <hyperlink xmlns:r="http://schemas.openxmlformats.org/officeDocument/2006/relationships" ref="I466" r:id="rId459"/>
    <hyperlink xmlns:r="http://schemas.openxmlformats.org/officeDocument/2006/relationships" ref="I467" r:id="rId460"/>
    <hyperlink xmlns:r="http://schemas.openxmlformats.org/officeDocument/2006/relationships" ref="I468" r:id="rId461"/>
    <hyperlink xmlns:r="http://schemas.openxmlformats.org/officeDocument/2006/relationships" ref="I469" r:id="rId462"/>
    <hyperlink xmlns:r="http://schemas.openxmlformats.org/officeDocument/2006/relationships" ref="I470" r:id="rId463"/>
    <hyperlink xmlns:r="http://schemas.openxmlformats.org/officeDocument/2006/relationships" ref="I471" r:id="rId464"/>
    <hyperlink xmlns:r="http://schemas.openxmlformats.org/officeDocument/2006/relationships" ref="I472" r:id="rId465"/>
    <hyperlink xmlns:r="http://schemas.openxmlformats.org/officeDocument/2006/relationships" ref="I473" r:id="rId466"/>
    <hyperlink xmlns:r="http://schemas.openxmlformats.org/officeDocument/2006/relationships" ref="I474" r:id="rId467"/>
    <hyperlink xmlns:r="http://schemas.openxmlformats.org/officeDocument/2006/relationships" ref="I475" r:id="rId468"/>
    <hyperlink xmlns:r="http://schemas.openxmlformats.org/officeDocument/2006/relationships" ref="I476" r:id="rId469"/>
    <hyperlink xmlns:r="http://schemas.openxmlformats.org/officeDocument/2006/relationships" ref="I477" r:id="rId470"/>
    <hyperlink xmlns:r="http://schemas.openxmlformats.org/officeDocument/2006/relationships" ref="I478" r:id="rId471"/>
    <hyperlink xmlns:r="http://schemas.openxmlformats.org/officeDocument/2006/relationships" ref="I479" r:id="rId472"/>
    <hyperlink xmlns:r="http://schemas.openxmlformats.org/officeDocument/2006/relationships" ref="I480" r:id="rId473"/>
    <hyperlink xmlns:r="http://schemas.openxmlformats.org/officeDocument/2006/relationships" ref="I481" r:id="rId474"/>
    <hyperlink xmlns:r="http://schemas.openxmlformats.org/officeDocument/2006/relationships" ref="I482" r:id="rId475"/>
    <hyperlink xmlns:r="http://schemas.openxmlformats.org/officeDocument/2006/relationships" ref="I483" r:id="rId476"/>
    <hyperlink xmlns:r="http://schemas.openxmlformats.org/officeDocument/2006/relationships" ref="I484" r:id="rId477"/>
    <hyperlink xmlns:r="http://schemas.openxmlformats.org/officeDocument/2006/relationships" ref="I485" r:id="rId478"/>
    <hyperlink xmlns:r="http://schemas.openxmlformats.org/officeDocument/2006/relationships" ref="I486" r:id="rId479"/>
    <hyperlink xmlns:r="http://schemas.openxmlformats.org/officeDocument/2006/relationships" ref="I487" r:id="rId480"/>
    <hyperlink xmlns:r="http://schemas.openxmlformats.org/officeDocument/2006/relationships" ref="I488" r:id="rId481"/>
    <hyperlink xmlns:r="http://schemas.openxmlformats.org/officeDocument/2006/relationships" ref="I489" r:id="rId482"/>
    <hyperlink xmlns:r="http://schemas.openxmlformats.org/officeDocument/2006/relationships" ref="I490" r:id="rId483"/>
    <hyperlink xmlns:r="http://schemas.openxmlformats.org/officeDocument/2006/relationships" ref="I491" r:id="rId484"/>
    <hyperlink xmlns:r="http://schemas.openxmlformats.org/officeDocument/2006/relationships" ref="I492" r:id="rId485"/>
    <hyperlink xmlns:r="http://schemas.openxmlformats.org/officeDocument/2006/relationships" ref="I493" r:id="rId486"/>
    <hyperlink xmlns:r="http://schemas.openxmlformats.org/officeDocument/2006/relationships" ref="I494" r:id="rId487"/>
    <hyperlink xmlns:r="http://schemas.openxmlformats.org/officeDocument/2006/relationships" ref="I495" r:id="rId488"/>
    <hyperlink xmlns:r="http://schemas.openxmlformats.org/officeDocument/2006/relationships" ref="I496" r:id="rId489"/>
    <hyperlink xmlns:r="http://schemas.openxmlformats.org/officeDocument/2006/relationships" ref="I497" r:id="rId490"/>
    <hyperlink xmlns:r="http://schemas.openxmlformats.org/officeDocument/2006/relationships" ref="I498" r:id="rId491"/>
    <hyperlink xmlns:r="http://schemas.openxmlformats.org/officeDocument/2006/relationships" ref="I499" r:id="rId492"/>
    <hyperlink xmlns:r="http://schemas.openxmlformats.org/officeDocument/2006/relationships" ref="I500" r:id="rId493"/>
    <hyperlink xmlns:r="http://schemas.openxmlformats.org/officeDocument/2006/relationships" ref="I501" r:id="rId494"/>
    <hyperlink xmlns:r="http://schemas.openxmlformats.org/officeDocument/2006/relationships" ref="I502" r:id="rId495"/>
    <hyperlink xmlns:r="http://schemas.openxmlformats.org/officeDocument/2006/relationships" ref="I503" r:id="rId496"/>
    <hyperlink xmlns:r="http://schemas.openxmlformats.org/officeDocument/2006/relationships" ref="I504" r:id="rId497"/>
    <hyperlink xmlns:r="http://schemas.openxmlformats.org/officeDocument/2006/relationships" ref="I505" r:id="rId498"/>
    <hyperlink xmlns:r="http://schemas.openxmlformats.org/officeDocument/2006/relationships" ref="I506" r:id="rId499"/>
    <hyperlink xmlns:r="http://schemas.openxmlformats.org/officeDocument/2006/relationships" ref="I507" r:id="rId500"/>
    <hyperlink xmlns:r="http://schemas.openxmlformats.org/officeDocument/2006/relationships" ref="I508" r:id="rId501"/>
    <hyperlink xmlns:r="http://schemas.openxmlformats.org/officeDocument/2006/relationships" ref="I509" r:id="rId502"/>
    <hyperlink xmlns:r="http://schemas.openxmlformats.org/officeDocument/2006/relationships" ref="I510" r:id="rId503"/>
    <hyperlink xmlns:r="http://schemas.openxmlformats.org/officeDocument/2006/relationships" ref="I511" r:id="rId504"/>
    <hyperlink xmlns:r="http://schemas.openxmlformats.org/officeDocument/2006/relationships" ref="I512" r:id="rId505"/>
    <hyperlink xmlns:r="http://schemas.openxmlformats.org/officeDocument/2006/relationships" ref="I513" r:id="rId506"/>
    <hyperlink xmlns:r="http://schemas.openxmlformats.org/officeDocument/2006/relationships" ref="I514" r:id="rId507"/>
    <hyperlink xmlns:r="http://schemas.openxmlformats.org/officeDocument/2006/relationships" ref="I515" r:id="rId508"/>
    <hyperlink xmlns:r="http://schemas.openxmlformats.org/officeDocument/2006/relationships" ref="I516" r:id="rId509"/>
    <hyperlink xmlns:r="http://schemas.openxmlformats.org/officeDocument/2006/relationships" ref="I517" r:id="rId510"/>
    <hyperlink xmlns:r="http://schemas.openxmlformats.org/officeDocument/2006/relationships" ref="I518" r:id="rId511"/>
    <hyperlink xmlns:r="http://schemas.openxmlformats.org/officeDocument/2006/relationships" ref="I519" r:id="rId512"/>
    <hyperlink xmlns:r="http://schemas.openxmlformats.org/officeDocument/2006/relationships" ref="I520" r:id="rId513"/>
    <hyperlink xmlns:r="http://schemas.openxmlformats.org/officeDocument/2006/relationships" ref="I521" r:id="rId514"/>
    <hyperlink xmlns:r="http://schemas.openxmlformats.org/officeDocument/2006/relationships" ref="I522" r:id="rId515"/>
    <hyperlink xmlns:r="http://schemas.openxmlformats.org/officeDocument/2006/relationships" ref="I523" r:id="rId516"/>
    <hyperlink xmlns:r="http://schemas.openxmlformats.org/officeDocument/2006/relationships" ref="I524" r:id="rId517"/>
    <hyperlink xmlns:r="http://schemas.openxmlformats.org/officeDocument/2006/relationships" ref="I525" r:id="rId518"/>
    <hyperlink xmlns:r="http://schemas.openxmlformats.org/officeDocument/2006/relationships" ref="I526" r:id="rId519"/>
    <hyperlink xmlns:r="http://schemas.openxmlformats.org/officeDocument/2006/relationships" ref="I527" r:id="rId520"/>
    <hyperlink xmlns:r="http://schemas.openxmlformats.org/officeDocument/2006/relationships" ref="I528" r:id="rId521"/>
    <hyperlink xmlns:r="http://schemas.openxmlformats.org/officeDocument/2006/relationships" ref="I529" r:id="rId522"/>
    <hyperlink xmlns:r="http://schemas.openxmlformats.org/officeDocument/2006/relationships" ref="I530" r:id="rId523"/>
    <hyperlink xmlns:r="http://schemas.openxmlformats.org/officeDocument/2006/relationships" ref="I531" r:id="rId524"/>
    <hyperlink xmlns:r="http://schemas.openxmlformats.org/officeDocument/2006/relationships" ref="I532" r:id="rId525"/>
    <hyperlink xmlns:r="http://schemas.openxmlformats.org/officeDocument/2006/relationships" ref="I533" r:id="rId526"/>
    <hyperlink xmlns:r="http://schemas.openxmlformats.org/officeDocument/2006/relationships" ref="I534" r:id="rId527"/>
    <hyperlink xmlns:r="http://schemas.openxmlformats.org/officeDocument/2006/relationships" ref="I535" r:id="rId528"/>
    <hyperlink xmlns:r="http://schemas.openxmlformats.org/officeDocument/2006/relationships" ref="I536" r:id="rId529"/>
    <hyperlink xmlns:r="http://schemas.openxmlformats.org/officeDocument/2006/relationships" ref="I537" r:id="rId530"/>
    <hyperlink xmlns:r="http://schemas.openxmlformats.org/officeDocument/2006/relationships" ref="I538" r:id="rId531"/>
    <hyperlink xmlns:r="http://schemas.openxmlformats.org/officeDocument/2006/relationships" ref="I539" r:id="rId532"/>
    <hyperlink xmlns:r="http://schemas.openxmlformats.org/officeDocument/2006/relationships" ref="I540" r:id="rId533"/>
    <hyperlink xmlns:r="http://schemas.openxmlformats.org/officeDocument/2006/relationships" ref="I541" r:id="rId534"/>
    <hyperlink xmlns:r="http://schemas.openxmlformats.org/officeDocument/2006/relationships" ref="I542" r:id="rId535"/>
    <hyperlink xmlns:r="http://schemas.openxmlformats.org/officeDocument/2006/relationships" ref="I543" r:id="rId536"/>
    <hyperlink xmlns:r="http://schemas.openxmlformats.org/officeDocument/2006/relationships" ref="I544" r:id="rId537"/>
    <hyperlink xmlns:r="http://schemas.openxmlformats.org/officeDocument/2006/relationships" ref="I545" r:id="rId538"/>
    <hyperlink xmlns:r="http://schemas.openxmlformats.org/officeDocument/2006/relationships" ref="I546" r:id="rId539"/>
    <hyperlink xmlns:r="http://schemas.openxmlformats.org/officeDocument/2006/relationships" ref="I547" r:id="rId540"/>
    <hyperlink xmlns:r="http://schemas.openxmlformats.org/officeDocument/2006/relationships" ref="I548" r:id="rId541"/>
    <hyperlink xmlns:r="http://schemas.openxmlformats.org/officeDocument/2006/relationships" ref="I549" r:id="rId542"/>
    <hyperlink xmlns:r="http://schemas.openxmlformats.org/officeDocument/2006/relationships" ref="I550" r:id="rId543"/>
    <hyperlink xmlns:r="http://schemas.openxmlformats.org/officeDocument/2006/relationships" ref="I551" r:id="rId544"/>
    <hyperlink xmlns:r="http://schemas.openxmlformats.org/officeDocument/2006/relationships" ref="I552" r:id="rId545"/>
    <hyperlink xmlns:r="http://schemas.openxmlformats.org/officeDocument/2006/relationships" ref="I553" r:id="rId546"/>
    <hyperlink xmlns:r="http://schemas.openxmlformats.org/officeDocument/2006/relationships" ref="I554" r:id="rId547"/>
    <hyperlink xmlns:r="http://schemas.openxmlformats.org/officeDocument/2006/relationships" ref="I555" r:id="rId548"/>
    <hyperlink xmlns:r="http://schemas.openxmlformats.org/officeDocument/2006/relationships" ref="I556" r:id="rId549"/>
    <hyperlink xmlns:r="http://schemas.openxmlformats.org/officeDocument/2006/relationships" ref="I557" r:id="rId550"/>
    <hyperlink xmlns:r="http://schemas.openxmlformats.org/officeDocument/2006/relationships" ref="I558" r:id="rId551"/>
    <hyperlink xmlns:r="http://schemas.openxmlformats.org/officeDocument/2006/relationships" ref="I559" r:id="rId552"/>
    <hyperlink xmlns:r="http://schemas.openxmlformats.org/officeDocument/2006/relationships" ref="I560" r:id="rId553"/>
    <hyperlink xmlns:r="http://schemas.openxmlformats.org/officeDocument/2006/relationships" ref="I561" r:id="rId554"/>
    <hyperlink xmlns:r="http://schemas.openxmlformats.org/officeDocument/2006/relationships" ref="I562" r:id="rId555"/>
    <hyperlink xmlns:r="http://schemas.openxmlformats.org/officeDocument/2006/relationships" ref="I563" r:id="rId556"/>
    <hyperlink xmlns:r="http://schemas.openxmlformats.org/officeDocument/2006/relationships" ref="I564" r:id="rId557"/>
    <hyperlink xmlns:r="http://schemas.openxmlformats.org/officeDocument/2006/relationships" ref="I565" r:id="rId558"/>
    <hyperlink xmlns:r="http://schemas.openxmlformats.org/officeDocument/2006/relationships" ref="I566" r:id="rId559"/>
    <hyperlink xmlns:r="http://schemas.openxmlformats.org/officeDocument/2006/relationships" ref="I567" r:id="rId560"/>
    <hyperlink xmlns:r="http://schemas.openxmlformats.org/officeDocument/2006/relationships" ref="I568" r:id="rId561"/>
    <hyperlink xmlns:r="http://schemas.openxmlformats.org/officeDocument/2006/relationships" ref="I569" r:id="rId562"/>
    <hyperlink xmlns:r="http://schemas.openxmlformats.org/officeDocument/2006/relationships" ref="I570" r:id="rId563"/>
    <hyperlink xmlns:r="http://schemas.openxmlformats.org/officeDocument/2006/relationships" ref="I571" r:id="rId564"/>
    <hyperlink xmlns:r="http://schemas.openxmlformats.org/officeDocument/2006/relationships" ref="I572" r:id="rId565"/>
    <hyperlink xmlns:r="http://schemas.openxmlformats.org/officeDocument/2006/relationships" ref="I573" r:id="rId566"/>
    <hyperlink xmlns:r="http://schemas.openxmlformats.org/officeDocument/2006/relationships" ref="I574" r:id="rId567"/>
    <hyperlink xmlns:r="http://schemas.openxmlformats.org/officeDocument/2006/relationships" ref="I575" r:id="rId568"/>
    <hyperlink xmlns:r="http://schemas.openxmlformats.org/officeDocument/2006/relationships" ref="I576" r:id="rId569"/>
    <hyperlink xmlns:r="http://schemas.openxmlformats.org/officeDocument/2006/relationships" ref="I577" r:id="rId570"/>
    <hyperlink xmlns:r="http://schemas.openxmlformats.org/officeDocument/2006/relationships" ref="I578" r:id="rId571"/>
    <hyperlink xmlns:r="http://schemas.openxmlformats.org/officeDocument/2006/relationships" ref="I579" r:id="rId572"/>
    <hyperlink xmlns:r="http://schemas.openxmlformats.org/officeDocument/2006/relationships" ref="I580" r:id="rId573"/>
    <hyperlink xmlns:r="http://schemas.openxmlformats.org/officeDocument/2006/relationships" ref="I581" r:id="rId574"/>
    <hyperlink xmlns:r="http://schemas.openxmlformats.org/officeDocument/2006/relationships" ref="I582" r:id="rId575"/>
    <hyperlink xmlns:r="http://schemas.openxmlformats.org/officeDocument/2006/relationships" ref="I583" r:id="rId576"/>
    <hyperlink xmlns:r="http://schemas.openxmlformats.org/officeDocument/2006/relationships" ref="I584" r:id="rId577"/>
    <hyperlink xmlns:r="http://schemas.openxmlformats.org/officeDocument/2006/relationships" ref="I585" r:id="rId578"/>
    <hyperlink xmlns:r="http://schemas.openxmlformats.org/officeDocument/2006/relationships" ref="I586" r:id="rId579"/>
    <hyperlink xmlns:r="http://schemas.openxmlformats.org/officeDocument/2006/relationships" ref="I587" r:id="rId580"/>
    <hyperlink xmlns:r="http://schemas.openxmlformats.org/officeDocument/2006/relationships" ref="I588" r:id="rId581"/>
    <hyperlink xmlns:r="http://schemas.openxmlformats.org/officeDocument/2006/relationships" ref="I589" r:id="rId582"/>
    <hyperlink xmlns:r="http://schemas.openxmlformats.org/officeDocument/2006/relationships" ref="I590" r:id="rId583"/>
    <hyperlink xmlns:r="http://schemas.openxmlformats.org/officeDocument/2006/relationships" ref="I591" r:id="rId584"/>
    <hyperlink xmlns:r="http://schemas.openxmlformats.org/officeDocument/2006/relationships" ref="I592" r:id="rId585"/>
    <hyperlink xmlns:r="http://schemas.openxmlformats.org/officeDocument/2006/relationships" ref="I593" r:id="rId586"/>
    <hyperlink xmlns:r="http://schemas.openxmlformats.org/officeDocument/2006/relationships" ref="I594" r:id="rId587"/>
    <hyperlink xmlns:r="http://schemas.openxmlformats.org/officeDocument/2006/relationships" ref="I595" r:id="rId588"/>
    <hyperlink xmlns:r="http://schemas.openxmlformats.org/officeDocument/2006/relationships" ref="I596" r:id="rId589"/>
    <hyperlink xmlns:r="http://schemas.openxmlformats.org/officeDocument/2006/relationships" ref="I597" r:id="rId590"/>
    <hyperlink xmlns:r="http://schemas.openxmlformats.org/officeDocument/2006/relationships" ref="I598" r:id="rId591"/>
    <hyperlink xmlns:r="http://schemas.openxmlformats.org/officeDocument/2006/relationships" ref="I599" r:id="rId592"/>
    <hyperlink xmlns:r="http://schemas.openxmlformats.org/officeDocument/2006/relationships" ref="I600" r:id="rId593"/>
    <hyperlink xmlns:r="http://schemas.openxmlformats.org/officeDocument/2006/relationships" ref="I601" r:id="rId594"/>
    <hyperlink xmlns:r="http://schemas.openxmlformats.org/officeDocument/2006/relationships" ref="I602" r:id="rId595"/>
    <hyperlink xmlns:r="http://schemas.openxmlformats.org/officeDocument/2006/relationships" ref="I603" r:id="rId596"/>
    <hyperlink xmlns:r="http://schemas.openxmlformats.org/officeDocument/2006/relationships" ref="I604" r:id="rId597"/>
    <hyperlink xmlns:r="http://schemas.openxmlformats.org/officeDocument/2006/relationships" ref="I605" r:id="rId598"/>
    <hyperlink xmlns:r="http://schemas.openxmlformats.org/officeDocument/2006/relationships" ref="I606" r:id="rId599"/>
    <hyperlink xmlns:r="http://schemas.openxmlformats.org/officeDocument/2006/relationships" ref="I607" r:id="rId600"/>
    <hyperlink xmlns:r="http://schemas.openxmlformats.org/officeDocument/2006/relationships" ref="I608" r:id="rId601"/>
    <hyperlink xmlns:r="http://schemas.openxmlformats.org/officeDocument/2006/relationships" ref="I609" r:id="rId602"/>
    <hyperlink xmlns:r="http://schemas.openxmlformats.org/officeDocument/2006/relationships" ref="I610" r:id="rId603"/>
    <hyperlink xmlns:r="http://schemas.openxmlformats.org/officeDocument/2006/relationships" ref="I611" r:id="rId604"/>
    <hyperlink xmlns:r="http://schemas.openxmlformats.org/officeDocument/2006/relationships" ref="I612" r:id="rId605"/>
    <hyperlink xmlns:r="http://schemas.openxmlformats.org/officeDocument/2006/relationships" ref="I613" r:id="rId606"/>
    <hyperlink xmlns:r="http://schemas.openxmlformats.org/officeDocument/2006/relationships" ref="I614" r:id="rId607"/>
    <hyperlink xmlns:r="http://schemas.openxmlformats.org/officeDocument/2006/relationships" ref="I615" r:id="rId608"/>
    <hyperlink xmlns:r="http://schemas.openxmlformats.org/officeDocument/2006/relationships" ref="I616" r:id="rId609"/>
    <hyperlink xmlns:r="http://schemas.openxmlformats.org/officeDocument/2006/relationships" ref="I617" r:id="rId610"/>
    <hyperlink xmlns:r="http://schemas.openxmlformats.org/officeDocument/2006/relationships" ref="I618" r:id="rId611"/>
    <hyperlink xmlns:r="http://schemas.openxmlformats.org/officeDocument/2006/relationships" ref="I619" r:id="rId612"/>
    <hyperlink xmlns:r="http://schemas.openxmlformats.org/officeDocument/2006/relationships" ref="I620" r:id="rId613"/>
    <hyperlink xmlns:r="http://schemas.openxmlformats.org/officeDocument/2006/relationships" ref="I621" r:id="rId614"/>
    <hyperlink xmlns:r="http://schemas.openxmlformats.org/officeDocument/2006/relationships" ref="I622" r:id="rId615"/>
    <hyperlink xmlns:r="http://schemas.openxmlformats.org/officeDocument/2006/relationships" ref="I623" r:id="rId616"/>
    <hyperlink xmlns:r="http://schemas.openxmlformats.org/officeDocument/2006/relationships" ref="I624" r:id="rId617"/>
    <hyperlink xmlns:r="http://schemas.openxmlformats.org/officeDocument/2006/relationships" ref="I625" r:id="rId618"/>
    <hyperlink xmlns:r="http://schemas.openxmlformats.org/officeDocument/2006/relationships" ref="I626" r:id="rId619"/>
    <hyperlink xmlns:r="http://schemas.openxmlformats.org/officeDocument/2006/relationships" ref="I627" r:id="rId620"/>
    <hyperlink xmlns:r="http://schemas.openxmlformats.org/officeDocument/2006/relationships" ref="I628" r:id="rId621"/>
    <hyperlink xmlns:r="http://schemas.openxmlformats.org/officeDocument/2006/relationships" ref="I629" r:id="rId622"/>
    <hyperlink xmlns:r="http://schemas.openxmlformats.org/officeDocument/2006/relationships" ref="I630" r:id="rId623"/>
    <hyperlink xmlns:r="http://schemas.openxmlformats.org/officeDocument/2006/relationships" ref="I631" r:id="rId624"/>
    <hyperlink xmlns:r="http://schemas.openxmlformats.org/officeDocument/2006/relationships" ref="I632" r:id="rId625"/>
    <hyperlink xmlns:r="http://schemas.openxmlformats.org/officeDocument/2006/relationships" ref="I633" r:id="rId626"/>
    <hyperlink xmlns:r="http://schemas.openxmlformats.org/officeDocument/2006/relationships" ref="I634" r:id="rId627"/>
    <hyperlink xmlns:r="http://schemas.openxmlformats.org/officeDocument/2006/relationships" ref="I635" r:id="rId628"/>
    <hyperlink xmlns:r="http://schemas.openxmlformats.org/officeDocument/2006/relationships" ref="I636" r:id="rId629"/>
    <hyperlink xmlns:r="http://schemas.openxmlformats.org/officeDocument/2006/relationships" ref="I637" r:id="rId630"/>
    <hyperlink xmlns:r="http://schemas.openxmlformats.org/officeDocument/2006/relationships" ref="I638" r:id="rId631"/>
    <hyperlink xmlns:r="http://schemas.openxmlformats.org/officeDocument/2006/relationships" ref="I639" r:id="rId632"/>
    <hyperlink xmlns:r="http://schemas.openxmlformats.org/officeDocument/2006/relationships" ref="I640" r:id="rId633"/>
    <hyperlink xmlns:r="http://schemas.openxmlformats.org/officeDocument/2006/relationships" ref="I641" r:id="rId634"/>
    <hyperlink xmlns:r="http://schemas.openxmlformats.org/officeDocument/2006/relationships" ref="I642" r:id="rId635"/>
    <hyperlink xmlns:r="http://schemas.openxmlformats.org/officeDocument/2006/relationships" ref="I643" r:id="rId636"/>
    <hyperlink xmlns:r="http://schemas.openxmlformats.org/officeDocument/2006/relationships" ref="I644" r:id="rId637"/>
    <hyperlink xmlns:r="http://schemas.openxmlformats.org/officeDocument/2006/relationships" ref="I645" r:id="rId638"/>
    <hyperlink xmlns:r="http://schemas.openxmlformats.org/officeDocument/2006/relationships" ref="I646" r:id="rId639"/>
    <hyperlink xmlns:r="http://schemas.openxmlformats.org/officeDocument/2006/relationships" ref="I647" r:id="rId640"/>
    <hyperlink xmlns:r="http://schemas.openxmlformats.org/officeDocument/2006/relationships" ref="I648" r:id="rId641"/>
    <hyperlink xmlns:r="http://schemas.openxmlformats.org/officeDocument/2006/relationships" ref="I649" r:id="rId642"/>
    <hyperlink xmlns:r="http://schemas.openxmlformats.org/officeDocument/2006/relationships" ref="I650" r:id="rId643"/>
    <hyperlink xmlns:r="http://schemas.openxmlformats.org/officeDocument/2006/relationships" ref="I651" r:id="rId644"/>
    <hyperlink xmlns:r="http://schemas.openxmlformats.org/officeDocument/2006/relationships" ref="I652" r:id="rId645"/>
    <hyperlink xmlns:r="http://schemas.openxmlformats.org/officeDocument/2006/relationships" ref="I653" r:id="rId646"/>
    <hyperlink xmlns:r="http://schemas.openxmlformats.org/officeDocument/2006/relationships" ref="I654" r:id="rId647"/>
    <hyperlink xmlns:r="http://schemas.openxmlformats.org/officeDocument/2006/relationships" ref="I655" r:id="rId648"/>
    <hyperlink xmlns:r="http://schemas.openxmlformats.org/officeDocument/2006/relationships" ref="I656" r:id="rId649"/>
    <hyperlink xmlns:r="http://schemas.openxmlformats.org/officeDocument/2006/relationships" ref="I657" r:id="rId650"/>
    <hyperlink xmlns:r="http://schemas.openxmlformats.org/officeDocument/2006/relationships" ref="I658" r:id="rId651"/>
    <hyperlink xmlns:r="http://schemas.openxmlformats.org/officeDocument/2006/relationships" ref="I659" r:id="rId652"/>
    <hyperlink xmlns:r="http://schemas.openxmlformats.org/officeDocument/2006/relationships" ref="I660" r:id="rId653"/>
    <hyperlink xmlns:r="http://schemas.openxmlformats.org/officeDocument/2006/relationships" ref="I661" r:id="rId654"/>
    <hyperlink xmlns:r="http://schemas.openxmlformats.org/officeDocument/2006/relationships" ref="I662" r:id="rId655"/>
    <hyperlink xmlns:r="http://schemas.openxmlformats.org/officeDocument/2006/relationships" ref="I663" r:id="rId656"/>
    <hyperlink xmlns:r="http://schemas.openxmlformats.org/officeDocument/2006/relationships" ref="I664" r:id="rId657"/>
    <hyperlink xmlns:r="http://schemas.openxmlformats.org/officeDocument/2006/relationships" ref="I665" r:id="rId658"/>
    <hyperlink xmlns:r="http://schemas.openxmlformats.org/officeDocument/2006/relationships" ref="I666" r:id="rId659"/>
    <hyperlink xmlns:r="http://schemas.openxmlformats.org/officeDocument/2006/relationships" ref="I667" r:id="rId660"/>
    <hyperlink xmlns:r="http://schemas.openxmlformats.org/officeDocument/2006/relationships" ref="I668" r:id="rId661"/>
    <hyperlink xmlns:r="http://schemas.openxmlformats.org/officeDocument/2006/relationships" ref="I669" r:id="rId662"/>
    <hyperlink xmlns:r="http://schemas.openxmlformats.org/officeDocument/2006/relationships" ref="I670" r:id="rId663"/>
    <hyperlink xmlns:r="http://schemas.openxmlformats.org/officeDocument/2006/relationships" ref="I671" r:id="rId664"/>
    <hyperlink xmlns:r="http://schemas.openxmlformats.org/officeDocument/2006/relationships" ref="I672" r:id="rId665"/>
    <hyperlink xmlns:r="http://schemas.openxmlformats.org/officeDocument/2006/relationships" ref="I673" r:id="rId666"/>
    <hyperlink xmlns:r="http://schemas.openxmlformats.org/officeDocument/2006/relationships" ref="I674" r:id="rId667"/>
    <hyperlink xmlns:r="http://schemas.openxmlformats.org/officeDocument/2006/relationships" ref="I675" r:id="rId668"/>
    <hyperlink xmlns:r="http://schemas.openxmlformats.org/officeDocument/2006/relationships" ref="I676" r:id="rId669"/>
    <hyperlink xmlns:r="http://schemas.openxmlformats.org/officeDocument/2006/relationships" ref="I677" r:id="rId670"/>
    <hyperlink xmlns:r="http://schemas.openxmlformats.org/officeDocument/2006/relationships" ref="I678" r:id="rId671"/>
    <hyperlink xmlns:r="http://schemas.openxmlformats.org/officeDocument/2006/relationships" ref="I679" r:id="rId672"/>
    <hyperlink xmlns:r="http://schemas.openxmlformats.org/officeDocument/2006/relationships" ref="I680" r:id="rId673"/>
    <hyperlink xmlns:r="http://schemas.openxmlformats.org/officeDocument/2006/relationships" ref="I681" r:id="rId674"/>
    <hyperlink xmlns:r="http://schemas.openxmlformats.org/officeDocument/2006/relationships" ref="I682" r:id="rId675"/>
    <hyperlink xmlns:r="http://schemas.openxmlformats.org/officeDocument/2006/relationships" ref="I683" r:id="rId676"/>
    <hyperlink xmlns:r="http://schemas.openxmlformats.org/officeDocument/2006/relationships" ref="I684" r:id="rId677"/>
    <hyperlink xmlns:r="http://schemas.openxmlformats.org/officeDocument/2006/relationships" ref="I685" r:id="rId678"/>
    <hyperlink xmlns:r="http://schemas.openxmlformats.org/officeDocument/2006/relationships" ref="I686" r:id="rId679"/>
    <hyperlink xmlns:r="http://schemas.openxmlformats.org/officeDocument/2006/relationships" ref="I687" r:id="rId680"/>
    <hyperlink xmlns:r="http://schemas.openxmlformats.org/officeDocument/2006/relationships" ref="I688" r:id="rId681"/>
    <hyperlink xmlns:r="http://schemas.openxmlformats.org/officeDocument/2006/relationships" ref="I689" r:id="rId682"/>
    <hyperlink xmlns:r="http://schemas.openxmlformats.org/officeDocument/2006/relationships" ref="I690" r:id="rId683"/>
    <hyperlink xmlns:r="http://schemas.openxmlformats.org/officeDocument/2006/relationships" ref="I691" r:id="rId684"/>
    <hyperlink xmlns:r="http://schemas.openxmlformats.org/officeDocument/2006/relationships" ref="I692" r:id="rId685"/>
    <hyperlink xmlns:r="http://schemas.openxmlformats.org/officeDocument/2006/relationships" ref="I693" r:id="rId686"/>
    <hyperlink xmlns:r="http://schemas.openxmlformats.org/officeDocument/2006/relationships" ref="I694" r:id="rId687"/>
    <hyperlink xmlns:r="http://schemas.openxmlformats.org/officeDocument/2006/relationships" ref="I695" r:id="rId688"/>
    <hyperlink xmlns:r="http://schemas.openxmlformats.org/officeDocument/2006/relationships" ref="I696" r:id="rId689"/>
    <hyperlink xmlns:r="http://schemas.openxmlformats.org/officeDocument/2006/relationships" ref="I697" r:id="rId690"/>
    <hyperlink xmlns:r="http://schemas.openxmlformats.org/officeDocument/2006/relationships" ref="I698" r:id="rId691"/>
    <hyperlink xmlns:r="http://schemas.openxmlformats.org/officeDocument/2006/relationships" ref="I699" r:id="rId692"/>
    <hyperlink xmlns:r="http://schemas.openxmlformats.org/officeDocument/2006/relationships" ref="I700" r:id="rId693"/>
    <hyperlink xmlns:r="http://schemas.openxmlformats.org/officeDocument/2006/relationships" ref="I701" r:id="rId694"/>
    <hyperlink xmlns:r="http://schemas.openxmlformats.org/officeDocument/2006/relationships" ref="I702" r:id="rId695"/>
    <hyperlink xmlns:r="http://schemas.openxmlformats.org/officeDocument/2006/relationships" ref="I703" r:id="rId696"/>
    <hyperlink xmlns:r="http://schemas.openxmlformats.org/officeDocument/2006/relationships" ref="I704" r:id="rId697"/>
    <hyperlink xmlns:r="http://schemas.openxmlformats.org/officeDocument/2006/relationships" ref="I705" r:id="rId698"/>
    <hyperlink xmlns:r="http://schemas.openxmlformats.org/officeDocument/2006/relationships" ref="I706" r:id="rId699"/>
    <hyperlink xmlns:r="http://schemas.openxmlformats.org/officeDocument/2006/relationships" ref="I707" r:id="rId700"/>
    <hyperlink xmlns:r="http://schemas.openxmlformats.org/officeDocument/2006/relationships" ref="I708" r:id="rId701"/>
    <hyperlink xmlns:r="http://schemas.openxmlformats.org/officeDocument/2006/relationships" ref="I709" r:id="rId702"/>
    <hyperlink xmlns:r="http://schemas.openxmlformats.org/officeDocument/2006/relationships" ref="I710" r:id="rId703"/>
    <hyperlink xmlns:r="http://schemas.openxmlformats.org/officeDocument/2006/relationships" ref="I711" r:id="rId704"/>
    <hyperlink xmlns:r="http://schemas.openxmlformats.org/officeDocument/2006/relationships" ref="I712" r:id="rId705"/>
    <hyperlink xmlns:r="http://schemas.openxmlformats.org/officeDocument/2006/relationships" ref="I713" r:id="rId706"/>
    <hyperlink xmlns:r="http://schemas.openxmlformats.org/officeDocument/2006/relationships" ref="I714" r:id="rId707"/>
    <hyperlink xmlns:r="http://schemas.openxmlformats.org/officeDocument/2006/relationships" ref="I715" r:id="rId708"/>
    <hyperlink xmlns:r="http://schemas.openxmlformats.org/officeDocument/2006/relationships" ref="I716" r:id="rId709"/>
    <hyperlink xmlns:r="http://schemas.openxmlformats.org/officeDocument/2006/relationships" ref="I717" r:id="rId710"/>
    <hyperlink xmlns:r="http://schemas.openxmlformats.org/officeDocument/2006/relationships" ref="I718" r:id="rId711"/>
    <hyperlink xmlns:r="http://schemas.openxmlformats.org/officeDocument/2006/relationships" ref="I719" r:id="rId712"/>
    <hyperlink xmlns:r="http://schemas.openxmlformats.org/officeDocument/2006/relationships" ref="I720" r:id="rId713"/>
    <hyperlink xmlns:r="http://schemas.openxmlformats.org/officeDocument/2006/relationships" ref="I721" r:id="rId714"/>
    <hyperlink xmlns:r="http://schemas.openxmlformats.org/officeDocument/2006/relationships" ref="I722" r:id="rId715"/>
    <hyperlink xmlns:r="http://schemas.openxmlformats.org/officeDocument/2006/relationships" ref="I723" r:id="rId716"/>
    <hyperlink xmlns:r="http://schemas.openxmlformats.org/officeDocument/2006/relationships" ref="I724" r:id="rId717"/>
    <hyperlink xmlns:r="http://schemas.openxmlformats.org/officeDocument/2006/relationships" ref="I725" r:id="rId718"/>
    <hyperlink xmlns:r="http://schemas.openxmlformats.org/officeDocument/2006/relationships" ref="I726" r:id="rId719"/>
    <hyperlink xmlns:r="http://schemas.openxmlformats.org/officeDocument/2006/relationships" ref="I727" r:id="rId720"/>
    <hyperlink xmlns:r="http://schemas.openxmlformats.org/officeDocument/2006/relationships" ref="I728" r:id="rId721"/>
    <hyperlink xmlns:r="http://schemas.openxmlformats.org/officeDocument/2006/relationships" ref="I729" r:id="rId722"/>
    <hyperlink xmlns:r="http://schemas.openxmlformats.org/officeDocument/2006/relationships" ref="I730" r:id="rId723"/>
    <hyperlink xmlns:r="http://schemas.openxmlformats.org/officeDocument/2006/relationships" ref="I731" r:id="rId724"/>
    <hyperlink xmlns:r="http://schemas.openxmlformats.org/officeDocument/2006/relationships" ref="I732" r:id="rId725"/>
    <hyperlink xmlns:r="http://schemas.openxmlformats.org/officeDocument/2006/relationships" ref="I733" r:id="rId726"/>
    <hyperlink xmlns:r="http://schemas.openxmlformats.org/officeDocument/2006/relationships" ref="I734" r:id="rId727"/>
    <hyperlink xmlns:r="http://schemas.openxmlformats.org/officeDocument/2006/relationships" ref="I735" r:id="rId728"/>
    <hyperlink xmlns:r="http://schemas.openxmlformats.org/officeDocument/2006/relationships" ref="I736" r:id="rId729"/>
    <hyperlink xmlns:r="http://schemas.openxmlformats.org/officeDocument/2006/relationships" ref="I737" r:id="rId730"/>
    <hyperlink xmlns:r="http://schemas.openxmlformats.org/officeDocument/2006/relationships" ref="I738" r:id="rId731"/>
    <hyperlink xmlns:r="http://schemas.openxmlformats.org/officeDocument/2006/relationships" ref="I739" r:id="rId732"/>
    <hyperlink xmlns:r="http://schemas.openxmlformats.org/officeDocument/2006/relationships" ref="I740" r:id="rId733"/>
    <hyperlink xmlns:r="http://schemas.openxmlformats.org/officeDocument/2006/relationships" ref="I741" r:id="rId734"/>
    <hyperlink xmlns:r="http://schemas.openxmlformats.org/officeDocument/2006/relationships" ref="I742" r:id="rId735"/>
    <hyperlink xmlns:r="http://schemas.openxmlformats.org/officeDocument/2006/relationships" ref="I743" r:id="rId736"/>
    <hyperlink xmlns:r="http://schemas.openxmlformats.org/officeDocument/2006/relationships" ref="I744" r:id="rId737"/>
    <hyperlink xmlns:r="http://schemas.openxmlformats.org/officeDocument/2006/relationships" ref="I745" r:id="rId738"/>
    <hyperlink xmlns:r="http://schemas.openxmlformats.org/officeDocument/2006/relationships" ref="I746" r:id="rId739"/>
    <hyperlink xmlns:r="http://schemas.openxmlformats.org/officeDocument/2006/relationships" ref="I747" r:id="rId740"/>
    <hyperlink xmlns:r="http://schemas.openxmlformats.org/officeDocument/2006/relationships" ref="I748" r:id="rId741"/>
    <hyperlink xmlns:r="http://schemas.openxmlformats.org/officeDocument/2006/relationships" ref="I749" r:id="rId742"/>
    <hyperlink xmlns:r="http://schemas.openxmlformats.org/officeDocument/2006/relationships" ref="I750" r:id="rId743"/>
    <hyperlink xmlns:r="http://schemas.openxmlformats.org/officeDocument/2006/relationships" ref="I751" r:id="rId744"/>
    <hyperlink xmlns:r="http://schemas.openxmlformats.org/officeDocument/2006/relationships" ref="I752" r:id="rId745"/>
    <hyperlink xmlns:r="http://schemas.openxmlformats.org/officeDocument/2006/relationships" ref="I753" r:id="rId746"/>
    <hyperlink xmlns:r="http://schemas.openxmlformats.org/officeDocument/2006/relationships" ref="I754" r:id="rId747"/>
    <hyperlink xmlns:r="http://schemas.openxmlformats.org/officeDocument/2006/relationships" ref="I755" r:id="rId748"/>
    <hyperlink xmlns:r="http://schemas.openxmlformats.org/officeDocument/2006/relationships" ref="I756" r:id="rId749"/>
    <hyperlink xmlns:r="http://schemas.openxmlformats.org/officeDocument/2006/relationships" ref="I757" r:id="rId750"/>
    <hyperlink xmlns:r="http://schemas.openxmlformats.org/officeDocument/2006/relationships" ref="I758" r:id="rId751"/>
    <hyperlink xmlns:r="http://schemas.openxmlformats.org/officeDocument/2006/relationships" ref="I759" r:id="rId752"/>
    <hyperlink xmlns:r="http://schemas.openxmlformats.org/officeDocument/2006/relationships" ref="I760" r:id="rId753"/>
    <hyperlink xmlns:r="http://schemas.openxmlformats.org/officeDocument/2006/relationships" ref="I761" r:id="rId754"/>
    <hyperlink xmlns:r="http://schemas.openxmlformats.org/officeDocument/2006/relationships" ref="I762" r:id="rId755"/>
    <hyperlink xmlns:r="http://schemas.openxmlformats.org/officeDocument/2006/relationships" ref="I763" r:id="rId756"/>
    <hyperlink xmlns:r="http://schemas.openxmlformats.org/officeDocument/2006/relationships" ref="I764" r:id="rId757"/>
    <hyperlink xmlns:r="http://schemas.openxmlformats.org/officeDocument/2006/relationships" ref="I765" r:id="rId758"/>
    <hyperlink xmlns:r="http://schemas.openxmlformats.org/officeDocument/2006/relationships" ref="I766" r:id="rId759"/>
    <hyperlink xmlns:r="http://schemas.openxmlformats.org/officeDocument/2006/relationships" ref="I767" r:id="rId760"/>
    <hyperlink xmlns:r="http://schemas.openxmlformats.org/officeDocument/2006/relationships" ref="I768" r:id="rId761"/>
    <hyperlink xmlns:r="http://schemas.openxmlformats.org/officeDocument/2006/relationships" ref="I769" r:id="rId762"/>
    <hyperlink xmlns:r="http://schemas.openxmlformats.org/officeDocument/2006/relationships" ref="I770" r:id="rId763"/>
    <hyperlink xmlns:r="http://schemas.openxmlformats.org/officeDocument/2006/relationships" ref="I771" r:id="rId764"/>
    <hyperlink xmlns:r="http://schemas.openxmlformats.org/officeDocument/2006/relationships" ref="I772" r:id="rId765"/>
    <hyperlink xmlns:r="http://schemas.openxmlformats.org/officeDocument/2006/relationships" ref="I773" r:id="rId766"/>
    <hyperlink xmlns:r="http://schemas.openxmlformats.org/officeDocument/2006/relationships" ref="I774" r:id="rId767"/>
    <hyperlink xmlns:r="http://schemas.openxmlformats.org/officeDocument/2006/relationships" ref="I775" r:id="rId768"/>
    <hyperlink xmlns:r="http://schemas.openxmlformats.org/officeDocument/2006/relationships" ref="I776" r:id="rId769"/>
    <hyperlink xmlns:r="http://schemas.openxmlformats.org/officeDocument/2006/relationships" ref="I777" r:id="rId770"/>
    <hyperlink xmlns:r="http://schemas.openxmlformats.org/officeDocument/2006/relationships" ref="I778" r:id="rId771"/>
    <hyperlink xmlns:r="http://schemas.openxmlformats.org/officeDocument/2006/relationships" ref="I779" r:id="rId772"/>
    <hyperlink xmlns:r="http://schemas.openxmlformats.org/officeDocument/2006/relationships" ref="I780" r:id="rId773"/>
    <hyperlink xmlns:r="http://schemas.openxmlformats.org/officeDocument/2006/relationships" ref="I781" r:id="rId774"/>
    <hyperlink xmlns:r="http://schemas.openxmlformats.org/officeDocument/2006/relationships" ref="I782" r:id="rId775"/>
    <hyperlink xmlns:r="http://schemas.openxmlformats.org/officeDocument/2006/relationships" ref="I783" r:id="rId776"/>
    <hyperlink xmlns:r="http://schemas.openxmlformats.org/officeDocument/2006/relationships" ref="I784" r:id="rId777"/>
    <hyperlink xmlns:r="http://schemas.openxmlformats.org/officeDocument/2006/relationships" ref="I785" r:id="rId778"/>
    <hyperlink xmlns:r="http://schemas.openxmlformats.org/officeDocument/2006/relationships" ref="I786" r:id="rId779"/>
    <hyperlink xmlns:r="http://schemas.openxmlformats.org/officeDocument/2006/relationships" ref="I787" r:id="rId780"/>
    <hyperlink xmlns:r="http://schemas.openxmlformats.org/officeDocument/2006/relationships" ref="I788" r:id="rId781"/>
    <hyperlink xmlns:r="http://schemas.openxmlformats.org/officeDocument/2006/relationships" ref="I789" r:id="rId782"/>
    <hyperlink xmlns:r="http://schemas.openxmlformats.org/officeDocument/2006/relationships" ref="I790" r:id="rId783"/>
    <hyperlink xmlns:r="http://schemas.openxmlformats.org/officeDocument/2006/relationships" ref="I791" r:id="rId784"/>
    <hyperlink xmlns:r="http://schemas.openxmlformats.org/officeDocument/2006/relationships" ref="I792" r:id="rId785"/>
    <hyperlink xmlns:r="http://schemas.openxmlformats.org/officeDocument/2006/relationships" ref="I793" r:id="rId786"/>
    <hyperlink xmlns:r="http://schemas.openxmlformats.org/officeDocument/2006/relationships" ref="I794" r:id="rId787"/>
    <hyperlink xmlns:r="http://schemas.openxmlformats.org/officeDocument/2006/relationships" ref="I795" r:id="rId788"/>
    <hyperlink xmlns:r="http://schemas.openxmlformats.org/officeDocument/2006/relationships" ref="I796" r:id="rId789"/>
    <hyperlink xmlns:r="http://schemas.openxmlformats.org/officeDocument/2006/relationships" ref="I797" r:id="rId790"/>
    <hyperlink xmlns:r="http://schemas.openxmlformats.org/officeDocument/2006/relationships" ref="I798" r:id="rId791"/>
    <hyperlink xmlns:r="http://schemas.openxmlformats.org/officeDocument/2006/relationships" ref="I799" r:id="rId792"/>
    <hyperlink xmlns:r="http://schemas.openxmlformats.org/officeDocument/2006/relationships" ref="I800" r:id="rId793"/>
    <hyperlink xmlns:r="http://schemas.openxmlformats.org/officeDocument/2006/relationships" ref="I801" r:id="rId794"/>
    <hyperlink xmlns:r="http://schemas.openxmlformats.org/officeDocument/2006/relationships" ref="I802" r:id="rId795"/>
    <hyperlink xmlns:r="http://schemas.openxmlformats.org/officeDocument/2006/relationships" ref="I803" r:id="rId796"/>
    <hyperlink xmlns:r="http://schemas.openxmlformats.org/officeDocument/2006/relationships" ref="I804" r:id="rId797"/>
    <hyperlink xmlns:r="http://schemas.openxmlformats.org/officeDocument/2006/relationships" ref="I805" r:id="rId798"/>
    <hyperlink xmlns:r="http://schemas.openxmlformats.org/officeDocument/2006/relationships" ref="I806" r:id="rId799"/>
    <hyperlink xmlns:r="http://schemas.openxmlformats.org/officeDocument/2006/relationships" ref="I807" r:id="rId800"/>
    <hyperlink xmlns:r="http://schemas.openxmlformats.org/officeDocument/2006/relationships" ref="I808" r:id="rId801"/>
    <hyperlink xmlns:r="http://schemas.openxmlformats.org/officeDocument/2006/relationships" ref="I809" r:id="rId802"/>
    <hyperlink xmlns:r="http://schemas.openxmlformats.org/officeDocument/2006/relationships" ref="I810" r:id="rId803"/>
    <hyperlink xmlns:r="http://schemas.openxmlformats.org/officeDocument/2006/relationships" ref="I811" r:id="rId804"/>
    <hyperlink xmlns:r="http://schemas.openxmlformats.org/officeDocument/2006/relationships" ref="I812" r:id="rId805"/>
    <hyperlink xmlns:r="http://schemas.openxmlformats.org/officeDocument/2006/relationships" ref="I813" r:id="rId806"/>
    <hyperlink xmlns:r="http://schemas.openxmlformats.org/officeDocument/2006/relationships" ref="I814" r:id="rId807"/>
    <hyperlink xmlns:r="http://schemas.openxmlformats.org/officeDocument/2006/relationships" ref="I815" r:id="rId808"/>
    <hyperlink xmlns:r="http://schemas.openxmlformats.org/officeDocument/2006/relationships" ref="I816" r:id="rId809"/>
    <hyperlink xmlns:r="http://schemas.openxmlformats.org/officeDocument/2006/relationships" ref="I817" r:id="rId810"/>
    <hyperlink xmlns:r="http://schemas.openxmlformats.org/officeDocument/2006/relationships" ref="I818" r:id="rId811"/>
    <hyperlink xmlns:r="http://schemas.openxmlformats.org/officeDocument/2006/relationships" ref="I819" r:id="rId812"/>
    <hyperlink xmlns:r="http://schemas.openxmlformats.org/officeDocument/2006/relationships" ref="I820" r:id="rId813"/>
    <hyperlink xmlns:r="http://schemas.openxmlformats.org/officeDocument/2006/relationships" ref="I821" r:id="rId814"/>
    <hyperlink xmlns:r="http://schemas.openxmlformats.org/officeDocument/2006/relationships" ref="I822" r:id="rId815"/>
    <hyperlink xmlns:r="http://schemas.openxmlformats.org/officeDocument/2006/relationships" ref="I823" r:id="rId816"/>
    <hyperlink xmlns:r="http://schemas.openxmlformats.org/officeDocument/2006/relationships" ref="I824" r:id="rId817"/>
    <hyperlink xmlns:r="http://schemas.openxmlformats.org/officeDocument/2006/relationships" ref="I825" r:id="rId818"/>
    <hyperlink xmlns:r="http://schemas.openxmlformats.org/officeDocument/2006/relationships" ref="I826" r:id="rId819"/>
    <hyperlink xmlns:r="http://schemas.openxmlformats.org/officeDocument/2006/relationships" ref="I827" r:id="rId820"/>
    <hyperlink xmlns:r="http://schemas.openxmlformats.org/officeDocument/2006/relationships" ref="I828" r:id="rId821"/>
    <hyperlink xmlns:r="http://schemas.openxmlformats.org/officeDocument/2006/relationships" ref="I829" r:id="rId822"/>
    <hyperlink xmlns:r="http://schemas.openxmlformats.org/officeDocument/2006/relationships" ref="I830" r:id="rId823"/>
    <hyperlink xmlns:r="http://schemas.openxmlformats.org/officeDocument/2006/relationships" ref="I831" r:id="rId824"/>
    <hyperlink xmlns:r="http://schemas.openxmlformats.org/officeDocument/2006/relationships" ref="I832" r:id="rId825"/>
    <hyperlink xmlns:r="http://schemas.openxmlformats.org/officeDocument/2006/relationships" ref="I833" r:id="rId826"/>
    <hyperlink xmlns:r="http://schemas.openxmlformats.org/officeDocument/2006/relationships" ref="I834" r:id="rId827"/>
    <hyperlink xmlns:r="http://schemas.openxmlformats.org/officeDocument/2006/relationships" ref="I835" r:id="rId828"/>
    <hyperlink xmlns:r="http://schemas.openxmlformats.org/officeDocument/2006/relationships" ref="I836" r:id="rId829"/>
    <hyperlink xmlns:r="http://schemas.openxmlformats.org/officeDocument/2006/relationships" ref="I837" r:id="rId830"/>
    <hyperlink xmlns:r="http://schemas.openxmlformats.org/officeDocument/2006/relationships" ref="I838" r:id="rId831"/>
    <hyperlink xmlns:r="http://schemas.openxmlformats.org/officeDocument/2006/relationships" ref="I839" r:id="rId832"/>
    <hyperlink xmlns:r="http://schemas.openxmlformats.org/officeDocument/2006/relationships" ref="I840" r:id="rId833"/>
    <hyperlink xmlns:r="http://schemas.openxmlformats.org/officeDocument/2006/relationships" ref="I841" r:id="rId834"/>
    <hyperlink xmlns:r="http://schemas.openxmlformats.org/officeDocument/2006/relationships" ref="I842" r:id="rId835"/>
    <hyperlink xmlns:r="http://schemas.openxmlformats.org/officeDocument/2006/relationships" ref="I843" r:id="rId836"/>
    <hyperlink xmlns:r="http://schemas.openxmlformats.org/officeDocument/2006/relationships" ref="I844" r:id="rId837"/>
    <hyperlink xmlns:r="http://schemas.openxmlformats.org/officeDocument/2006/relationships" ref="I845" r:id="rId838"/>
    <hyperlink xmlns:r="http://schemas.openxmlformats.org/officeDocument/2006/relationships" ref="I846" r:id="rId839"/>
    <hyperlink xmlns:r="http://schemas.openxmlformats.org/officeDocument/2006/relationships" ref="I847" r:id="rId840"/>
    <hyperlink xmlns:r="http://schemas.openxmlformats.org/officeDocument/2006/relationships" ref="I848" r:id="rId841"/>
    <hyperlink xmlns:r="http://schemas.openxmlformats.org/officeDocument/2006/relationships" ref="I849" r:id="rId842"/>
    <hyperlink xmlns:r="http://schemas.openxmlformats.org/officeDocument/2006/relationships" ref="I850" r:id="rId843"/>
    <hyperlink xmlns:r="http://schemas.openxmlformats.org/officeDocument/2006/relationships" ref="I851" r:id="rId844"/>
    <hyperlink xmlns:r="http://schemas.openxmlformats.org/officeDocument/2006/relationships" ref="I852" r:id="rId845"/>
    <hyperlink xmlns:r="http://schemas.openxmlformats.org/officeDocument/2006/relationships" ref="I853" r:id="rId846"/>
    <hyperlink xmlns:r="http://schemas.openxmlformats.org/officeDocument/2006/relationships" ref="I854" r:id="rId847"/>
    <hyperlink xmlns:r="http://schemas.openxmlformats.org/officeDocument/2006/relationships" ref="I855" r:id="rId848"/>
    <hyperlink xmlns:r="http://schemas.openxmlformats.org/officeDocument/2006/relationships" ref="I856" r:id="rId849"/>
    <hyperlink xmlns:r="http://schemas.openxmlformats.org/officeDocument/2006/relationships" ref="I857" r:id="rId850"/>
    <hyperlink xmlns:r="http://schemas.openxmlformats.org/officeDocument/2006/relationships" ref="I858" r:id="rId851"/>
    <hyperlink xmlns:r="http://schemas.openxmlformats.org/officeDocument/2006/relationships" ref="I859" r:id="rId852"/>
    <hyperlink xmlns:r="http://schemas.openxmlformats.org/officeDocument/2006/relationships" ref="I860" r:id="rId853"/>
    <hyperlink xmlns:r="http://schemas.openxmlformats.org/officeDocument/2006/relationships" ref="I861" r:id="rId854"/>
    <hyperlink xmlns:r="http://schemas.openxmlformats.org/officeDocument/2006/relationships" ref="I862" r:id="rId855"/>
    <hyperlink xmlns:r="http://schemas.openxmlformats.org/officeDocument/2006/relationships" ref="I863" r:id="rId856"/>
    <hyperlink xmlns:r="http://schemas.openxmlformats.org/officeDocument/2006/relationships" ref="I864" r:id="rId857"/>
    <hyperlink xmlns:r="http://schemas.openxmlformats.org/officeDocument/2006/relationships" ref="I865" r:id="rId858"/>
    <hyperlink xmlns:r="http://schemas.openxmlformats.org/officeDocument/2006/relationships" ref="I866" r:id="rId859"/>
    <hyperlink xmlns:r="http://schemas.openxmlformats.org/officeDocument/2006/relationships" ref="I867" r:id="rId860"/>
    <hyperlink xmlns:r="http://schemas.openxmlformats.org/officeDocument/2006/relationships" ref="I868" r:id="rId861"/>
    <hyperlink xmlns:r="http://schemas.openxmlformats.org/officeDocument/2006/relationships" ref="I869" r:id="rId862"/>
    <hyperlink xmlns:r="http://schemas.openxmlformats.org/officeDocument/2006/relationships" ref="I870" r:id="rId863"/>
    <hyperlink xmlns:r="http://schemas.openxmlformats.org/officeDocument/2006/relationships" ref="I871" r:id="rId864"/>
    <hyperlink xmlns:r="http://schemas.openxmlformats.org/officeDocument/2006/relationships" ref="I872" r:id="rId865"/>
    <hyperlink xmlns:r="http://schemas.openxmlformats.org/officeDocument/2006/relationships" ref="I873" r:id="rId866"/>
    <hyperlink xmlns:r="http://schemas.openxmlformats.org/officeDocument/2006/relationships" ref="I874" r:id="rId867"/>
    <hyperlink xmlns:r="http://schemas.openxmlformats.org/officeDocument/2006/relationships" ref="I875" r:id="rId868"/>
    <hyperlink xmlns:r="http://schemas.openxmlformats.org/officeDocument/2006/relationships" ref="I876" r:id="rId869"/>
    <hyperlink xmlns:r="http://schemas.openxmlformats.org/officeDocument/2006/relationships" ref="I877" r:id="rId870"/>
    <hyperlink xmlns:r="http://schemas.openxmlformats.org/officeDocument/2006/relationships" ref="I878" r:id="rId871"/>
    <hyperlink xmlns:r="http://schemas.openxmlformats.org/officeDocument/2006/relationships" ref="I879" r:id="rId872"/>
    <hyperlink xmlns:r="http://schemas.openxmlformats.org/officeDocument/2006/relationships" ref="I880" r:id="rId873"/>
    <hyperlink xmlns:r="http://schemas.openxmlformats.org/officeDocument/2006/relationships" ref="I881" r:id="rId874"/>
    <hyperlink xmlns:r="http://schemas.openxmlformats.org/officeDocument/2006/relationships" ref="I882" r:id="rId875"/>
    <hyperlink xmlns:r="http://schemas.openxmlformats.org/officeDocument/2006/relationships" ref="I883" r:id="rId876"/>
    <hyperlink xmlns:r="http://schemas.openxmlformats.org/officeDocument/2006/relationships" ref="I884" r:id="rId877"/>
    <hyperlink xmlns:r="http://schemas.openxmlformats.org/officeDocument/2006/relationships" ref="I885" r:id="rId878"/>
    <hyperlink xmlns:r="http://schemas.openxmlformats.org/officeDocument/2006/relationships" ref="I886" r:id="rId879"/>
    <hyperlink xmlns:r="http://schemas.openxmlformats.org/officeDocument/2006/relationships" ref="I887" r:id="rId880"/>
    <hyperlink xmlns:r="http://schemas.openxmlformats.org/officeDocument/2006/relationships" ref="I888" r:id="rId881"/>
    <hyperlink xmlns:r="http://schemas.openxmlformats.org/officeDocument/2006/relationships" ref="I889" r:id="rId882"/>
    <hyperlink xmlns:r="http://schemas.openxmlformats.org/officeDocument/2006/relationships" ref="I890" r:id="rId883"/>
    <hyperlink xmlns:r="http://schemas.openxmlformats.org/officeDocument/2006/relationships" ref="I891" r:id="rId884"/>
    <hyperlink xmlns:r="http://schemas.openxmlformats.org/officeDocument/2006/relationships" ref="I892" r:id="rId885"/>
    <hyperlink xmlns:r="http://schemas.openxmlformats.org/officeDocument/2006/relationships" ref="I893" r:id="rId886"/>
    <hyperlink xmlns:r="http://schemas.openxmlformats.org/officeDocument/2006/relationships" ref="I894" r:id="rId887"/>
    <hyperlink xmlns:r="http://schemas.openxmlformats.org/officeDocument/2006/relationships" ref="I895" r:id="rId888"/>
    <hyperlink xmlns:r="http://schemas.openxmlformats.org/officeDocument/2006/relationships" ref="I896" r:id="rId889"/>
    <hyperlink xmlns:r="http://schemas.openxmlformats.org/officeDocument/2006/relationships" ref="I897" r:id="rId890"/>
    <hyperlink xmlns:r="http://schemas.openxmlformats.org/officeDocument/2006/relationships" ref="I898" r:id="rId891"/>
    <hyperlink xmlns:r="http://schemas.openxmlformats.org/officeDocument/2006/relationships" ref="I899" r:id="rId892"/>
    <hyperlink xmlns:r="http://schemas.openxmlformats.org/officeDocument/2006/relationships" ref="I900" r:id="rId893"/>
    <hyperlink xmlns:r="http://schemas.openxmlformats.org/officeDocument/2006/relationships" ref="I901" r:id="rId894"/>
    <hyperlink xmlns:r="http://schemas.openxmlformats.org/officeDocument/2006/relationships" ref="I902" r:id="rId895"/>
    <hyperlink xmlns:r="http://schemas.openxmlformats.org/officeDocument/2006/relationships" ref="I903" r:id="rId896"/>
    <hyperlink xmlns:r="http://schemas.openxmlformats.org/officeDocument/2006/relationships" ref="I904" r:id="rId897"/>
    <hyperlink xmlns:r="http://schemas.openxmlformats.org/officeDocument/2006/relationships" ref="I905" r:id="rId898"/>
    <hyperlink xmlns:r="http://schemas.openxmlformats.org/officeDocument/2006/relationships" ref="I906" r:id="rId899"/>
    <hyperlink xmlns:r="http://schemas.openxmlformats.org/officeDocument/2006/relationships" ref="I907" r:id="rId900"/>
    <hyperlink xmlns:r="http://schemas.openxmlformats.org/officeDocument/2006/relationships" ref="I908" r:id="rId901"/>
    <hyperlink xmlns:r="http://schemas.openxmlformats.org/officeDocument/2006/relationships" ref="I909" r:id="rId902"/>
    <hyperlink xmlns:r="http://schemas.openxmlformats.org/officeDocument/2006/relationships" ref="I910" r:id="rId903"/>
    <hyperlink xmlns:r="http://schemas.openxmlformats.org/officeDocument/2006/relationships" ref="I911" r:id="rId904"/>
    <hyperlink xmlns:r="http://schemas.openxmlformats.org/officeDocument/2006/relationships" ref="I912" r:id="rId905"/>
    <hyperlink xmlns:r="http://schemas.openxmlformats.org/officeDocument/2006/relationships" ref="I913" r:id="rId906"/>
    <hyperlink xmlns:r="http://schemas.openxmlformats.org/officeDocument/2006/relationships" ref="I914" r:id="rId907"/>
    <hyperlink xmlns:r="http://schemas.openxmlformats.org/officeDocument/2006/relationships" ref="I915" r:id="rId908"/>
    <hyperlink xmlns:r="http://schemas.openxmlformats.org/officeDocument/2006/relationships" ref="I916" r:id="rId909"/>
    <hyperlink xmlns:r="http://schemas.openxmlformats.org/officeDocument/2006/relationships" ref="I917" r:id="rId910"/>
    <hyperlink xmlns:r="http://schemas.openxmlformats.org/officeDocument/2006/relationships" ref="I918" r:id="rId911"/>
    <hyperlink xmlns:r="http://schemas.openxmlformats.org/officeDocument/2006/relationships" ref="I919" r:id="rId912"/>
    <hyperlink xmlns:r="http://schemas.openxmlformats.org/officeDocument/2006/relationships" ref="I920" r:id="rId913"/>
    <hyperlink xmlns:r="http://schemas.openxmlformats.org/officeDocument/2006/relationships" ref="I921" r:id="rId914"/>
    <hyperlink xmlns:r="http://schemas.openxmlformats.org/officeDocument/2006/relationships" ref="I922" r:id="rId915"/>
    <hyperlink xmlns:r="http://schemas.openxmlformats.org/officeDocument/2006/relationships" ref="I923" r:id="rId916"/>
    <hyperlink xmlns:r="http://schemas.openxmlformats.org/officeDocument/2006/relationships" ref="I924" r:id="rId917"/>
    <hyperlink xmlns:r="http://schemas.openxmlformats.org/officeDocument/2006/relationships" ref="I925" r:id="rId918"/>
    <hyperlink xmlns:r="http://schemas.openxmlformats.org/officeDocument/2006/relationships" ref="I926" r:id="rId919"/>
    <hyperlink xmlns:r="http://schemas.openxmlformats.org/officeDocument/2006/relationships" ref="I927" r:id="rId920"/>
    <hyperlink xmlns:r="http://schemas.openxmlformats.org/officeDocument/2006/relationships" ref="I928" r:id="rId921"/>
    <hyperlink xmlns:r="http://schemas.openxmlformats.org/officeDocument/2006/relationships" ref="I929" r:id="rId922"/>
    <hyperlink xmlns:r="http://schemas.openxmlformats.org/officeDocument/2006/relationships" ref="I930" r:id="rId923"/>
    <hyperlink xmlns:r="http://schemas.openxmlformats.org/officeDocument/2006/relationships" ref="I931" r:id="rId924"/>
    <hyperlink xmlns:r="http://schemas.openxmlformats.org/officeDocument/2006/relationships" ref="I932" r:id="rId925"/>
    <hyperlink xmlns:r="http://schemas.openxmlformats.org/officeDocument/2006/relationships" ref="I933" r:id="rId926"/>
    <hyperlink xmlns:r="http://schemas.openxmlformats.org/officeDocument/2006/relationships" ref="I934" r:id="rId927"/>
    <hyperlink xmlns:r="http://schemas.openxmlformats.org/officeDocument/2006/relationships" ref="I935" r:id="rId928"/>
    <hyperlink xmlns:r="http://schemas.openxmlformats.org/officeDocument/2006/relationships" ref="I936" r:id="rId929"/>
    <hyperlink xmlns:r="http://schemas.openxmlformats.org/officeDocument/2006/relationships" ref="I937" r:id="rId930"/>
    <hyperlink xmlns:r="http://schemas.openxmlformats.org/officeDocument/2006/relationships" ref="I938" r:id="rId931"/>
    <hyperlink xmlns:r="http://schemas.openxmlformats.org/officeDocument/2006/relationships" ref="I939" r:id="rId932"/>
    <hyperlink xmlns:r="http://schemas.openxmlformats.org/officeDocument/2006/relationships" ref="I940" r:id="rId933"/>
    <hyperlink xmlns:r="http://schemas.openxmlformats.org/officeDocument/2006/relationships" ref="I941" r:id="rId934"/>
    <hyperlink xmlns:r="http://schemas.openxmlformats.org/officeDocument/2006/relationships" ref="I942" r:id="rId935"/>
    <hyperlink xmlns:r="http://schemas.openxmlformats.org/officeDocument/2006/relationships" ref="I943" r:id="rId936"/>
    <hyperlink xmlns:r="http://schemas.openxmlformats.org/officeDocument/2006/relationships" ref="I944" r:id="rId937"/>
    <hyperlink xmlns:r="http://schemas.openxmlformats.org/officeDocument/2006/relationships" ref="I945" r:id="rId938"/>
    <hyperlink xmlns:r="http://schemas.openxmlformats.org/officeDocument/2006/relationships" ref="I946" r:id="rId939"/>
    <hyperlink xmlns:r="http://schemas.openxmlformats.org/officeDocument/2006/relationships" ref="I947" r:id="rId940"/>
    <hyperlink xmlns:r="http://schemas.openxmlformats.org/officeDocument/2006/relationships" ref="I948" r:id="rId941"/>
    <hyperlink xmlns:r="http://schemas.openxmlformats.org/officeDocument/2006/relationships" ref="I949" r:id="rId942"/>
    <hyperlink xmlns:r="http://schemas.openxmlformats.org/officeDocument/2006/relationships" ref="I950" r:id="rId943"/>
    <hyperlink xmlns:r="http://schemas.openxmlformats.org/officeDocument/2006/relationships" ref="I951" r:id="rId944"/>
    <hyperlink xmlns:r="http://schemas.openxmlformats.org/officeDocument/2006/relationships" ref="I952" r:id="rId945"/>
    <hyperlink xmlns:r="http://schemas.openxmlformats.org/officeDocument/2006/relationships" ref="I953" r:id="rId946"/>
    <hyperlink xmlns:r="http://schemas.openxmlformats.org/officeDocument/2006/relationships" ref="I954" r:id="rId947"/>
    <hyperlink xmlns:r="http://schemas.openxmlformats.org/officeDocument/2006/relationships" ref="I955" r:id="rId948"/>
    <hyperlink xmlns:r="http://schemas.openxmlformats.org/officeDocument/2006/relationships" ref="I956" r:id="rId949"/>
    <hyperlink xmlns:r="http://schemas.openxmlformats.org/officeDocument/2006/relationships" ref="I957" r:id="rId950"/>
    <hyperlink xmlns:r="http://schemas.openxmlformats.org/officeDocument/2006/relationships" ref="I958" r:id="rId951"/>
    <hyperlink xmlns:r="http://schemas.openxmlformats.org/officeDocument/2006/relationships" ref="I959" r:id="rId952"/>
    <hyperlink xmlns:r="http://schemas.openxmlformats.org/officeDocument/2006/relationships" ref="I960" r:id="rId953"/>
    <hyperlink xmlns:r="http://schemas.openxmlformats.org/officeDocument/2006/relationships" ref="I961" r:id="rId954"/>
    <hyperlink xmlns:r="http://schemas.openxmlformats.org/officeDocument/2006/relationships" ref="I962" r:id="rId955"/>
    <hyperlink xmlns:r="http://schemas.openxmlformats.org/officeDocument/2006/relationships" ref="I963" r:id="rId956"/>
    <hyperlink xmlns:r="http://schemas.openxmlformats.org/officeDocument/2006/relationships" ref="I964" r:id="rId957"/>
    <hyperlink xmlns:r="http://schemas.openxmlformats.org/officeDocument/2006/relationships" ref="I965" r:id="rId958"/>
    <hyperlink xmlns:r="http://schemas.openxmlformats.org/officeDocument/2006/relationships" ref="I966" r:id="rId959"/>
    <hyperlink xmlns:r="http://schemas.openxmlformats.org/officeDocument/2006/relationships" ref="I967" r:id="rId960"/>
    <hyperlink xmlns:r="http://schemas.openxmlformats.org/officeDocument/2006/relationships" ref="I968" r:id="rId961"/>
    <hyperlink xmlns:r="http://schemas.openxmlformats.org/officeDocument/2006/relationships" ref="I969" r:id="rId962"/>
    <hyperlink xmlns:r="http://schemas.openxmlformats.org/officeDocument/2006/relationships" ref="I970" r:id="rId963"/>
    <hyperlink xmlns:r="http://schemas.openxmlformats.org/officeDocument/2006/relationships" ref="I971" r:id="rId964"/>
    <hyperlink xmlns:r="http://schemas.openxmlformats.org/officeDocument/2006/relationships" ref="I972" r:id="rId965"/>
    <hyperlink xmlns:r="http://schemas.openxmlformats.org/officeDocument/2006/relationships" ref="I973" r:id="rId966"/>
    <hyperlink xmlns:r="http://schemas.openxmlformats.org/officeDocument/2006/relationships" ref="I974" r:id="rId967"/>
    <hyperlink xmlns:r="http://schemas.openxmlformats.org/officeDocument/2006/relationships" ref="I975" r:id="rId968"/>
    <hyperlink xmlns:r="http://schemas.openxmlformats.org/officeDocument/2006/relationships" ref="I976" r:id="rId969"/>
    <hyperlink xmlns:r="http://schemas.openxmlformats.org/officeDocument/2006/relationships" ref="I977" r:id="rId970"/>
    <hyperlink xmlns:r="http://schemas.openxmlformats.org/officeDocument/2006/relationships" ref="I978" r:id="rId971"/>
    <hyperlink xmlns:r="http://schemas.openxmlformats.org/officeDocument/2006/relationships" ref="I979" r:id="rId972"/>
    <hyperlink xmlns:r="http://schemas.openxmlformats.org/officeDocument/2006/relationships" ref="I980" r:id="rId973"/>
    <hyperlink xmlns:r="http://schemas.openxmlformats.org/officeDocument/2006/relationships" ref="I981" r:id="rId974"/>
    <hyperlink xmlns:r="http://schemas.openxmlformats.org/officeDocument/2006/relationships" ref="I982" r:id="rId975"/>
    <hyperlink xmlns:r="http://schemas.openxmlformats.org/officeDocument/2006/relationships" ref="I983" r:id="rId976"/>
    <hyperlink xmlns:r="http://schemas.openxmlformats.org/officeDocument/2006/relationships" ref="I984" r:id="rId977"/>
    <hyperlink xmlns:r="http://schemas.openxmlformats.org/officeDocument/2006/relationships" ref="I985" r:id="rId978"/>
    <hyperlink xmlns:r="http://schemas.openxmlformats.org/officeDocument/2006/relationships" ref="I986" r:id="rId979"/>
    <hyperlink xmlns:r="http://schemas.openxmlformats.org/officeDocument/2006/relationships" ref="I987" r:id="rId980"/>
    <hyperlink xmlns:r="http://schemas.openxmlformats.org/officeDocument/2006/relationships" ref="I988" r:id="rId981"/>
    <hyperlink xmlns:r="http://schemas.openxmlformats.org/officeDocument/2006/relationships" ref="I989" r:id="rId982"/>
    <hyperlink xmlns:r="http://schemas.openxmlformats.org/officeDocument/2006/relationships" ref="I990" r:id="rId983"/>
    <hyperlink xmlns:r="http://schemas.openxmlformats.org/officeDocument/2006/relationships" ref="I991" r:id="rId984"/>
    <hyperlink xmlns:r="http://schemas.openxmlformats.org/officeDocument/2006/relationships" ref="I992" r:id="rId985"/>
    <hyperlink xmlns:r="http://schemas.openxmlformats.org/officeDocument/2006/relationships" ref="I993" r:id="rId986"/>
    <hyperlink xmlns:r="http://schemas.openxmlformats.org/officeDocument/2006/relationships" ref="I994" r:id="rId987"/>
    <hyperlink xmlns:r="http://schemas.openxmlformats.org/officeDocument/2006/relationships" ref="I995" r:id="rId988"/>
    <hyperlink xmlns:r="http://schemas.openxmlformats.org/officeDocument/2006/relationships" ref="I996" r:id="rId989"/>
    <hyperlink xmlns:r="http://schemas.openxmlformats.org/officeDocument/2006/relationships" ref="I997" r:id="rId990"/>
    <hyperlink xmlns:r="http://schemas.openxmlformats.org/officeDocument/2006/relationships" ref="I998" r:id="rId991"/>
    <hyperlink xmlns:r="http://schemas.openxmlformats.org/officeDocument/2006/relationships" ref="I999" r:id="rId992"/>
    <hyperlink xmlns:r="http://schemas.openxmlformats.org/officeDocument/2006/relationships" ref="I1000" r:id="rId993"/>
    <hyperlink xmlns:r="http://schemas.openxmlformats.org/officeDocument/2006/relationships" ref="I1001" r:id="rId994"/>
    <hyperlink xmlns:r="http://schemas.openxmlformats.org/officeDocument/2006/relationships" ref="I1002" r:id="rId995"/>
    <hyperlink xmlns:r="http://schemas.openxmlformats.org/officeDocument/2006/relationships" ref="I1003" r:id="rId996"/>
    <hyperlink xmlns:r="http://schemas.openxmlformats.org/officeDocument/2006/relationships" ref="I1004" r:id="rId997"/>
    <hyperlink xmlns:r="http://schemas.openxmlformats.org/officeDocument/2006/relationships" ref="I1005" r:id="rId998"/>
    <hyperlink xmlns:r="http://schemas.openxmlformats.org/officeDocument/2006/relationships" ref="I1006" r:id="rId999"/>
    <hyperlink xmlns:r="http://schemas.openxmlformats.org/officeDocument/2006/relationships" ref="I1007" r:id="rId1000"/>
    <hyperlink xmlns:r="http://schemas.openxmlformats.org/officeDocument/2006/relationships" ref="I1008" r:id="rId1001"/>
    <hyperlink xmlns:r="http://schemas.openxmlformats.org/officeDocument/2006/relationships" ref="I1009" r:id="rId1002"/>
    <hyperlink xmlns:r="http://schemas.openxmlformats.org/officeDocument/2006/relationships" ref="I1010" r:id="rId1003"/>
    <hyperlink xmlns:r="http://schemas.openxmlformats.org/officeDocument/2006/relationships" ref="I1011" r:id="rId1004"/>
    <hyperlink xmlns:r="http://schemas.openxmlformats.org/officeDocument/2006/relationships" ref="I1012" r:id="rId1005"/>
    <hyperlink xmlns:r="http://schemas.openxmlformats.org/officeDocument/2006/relationships" ref="I1013" r:id="rId1006"/>
    <hyperlink xmlns:r="http://schemas.openxmlformats.org/officeDocument/2006/relationships" ref="I1014" r:id="rId1007"/>
    <hyperlink xmlns:r="http://schemas.openxmlformats.org/officeDocument/2006/relationships" ref="I1015" r:id="rId1008"/>
    <hyperlink xmlns:r="http://schemas.openxmlformats.org/officeDocument/2006/relationships" ref="I1016" r:id="rId1009"/>
    <hyperlink xmlns:r="http://schemas.openxmlformats.org/officeDocument/2006/relationships" ref="I1017" r:id="rId1010"/>
    <hyperlink xmlns:r="http://schemas.openxmlformats.org/officeDocument/2006/relationships" ref="I1018" r:id="rId1011"/>
    <hyperlink xmlns:r="http://schemas.openxmlformats.org/officeDocument/2006/relationships" ref="I1019" r:id="rId1012"/>
    <hyperlink xmlns:r="http://schemas.openxmlformats.org/officeDocument/2006/relationships" ref="I1020" r:id="rId1013"/>
    <hyperlink xmlns:r="http://schemas.openxmlformats.org/officeDocument/2006/relationships" ref="I1021" r:id="rId1014"/>
    <hyperlink xmlns:r="http://schemas.openxmlformats.org/officeDocument/2006/relationships" ref="I1022" r:id="rId1015"/>
    <hyperlink xmlns:r="http://schemas.openxmlformats.org/officeDocument/2006/relationships" ref="I1023" r:id="rId1016"/>
    <hyperlink xmlns:r="http://schemas.openxmlformats.org/officeDocument/2006/relationships" ref="I1024" r:id="rId1017"/>
    <hyperlink xmlns:r="http://schemas.openxmlformats.org/officeDocument/2006/relationships" ref="I1025" r:id="rId1018"/>
    <hyperlink xmlns:r="http://schemas.openxmlformats.org/officeDocument/2006/relationships" ref="I1026" r:id="rId1019"/>
    <hyperlink xmlns:r="http://schemas.openxmlformats.org/officeDocument/2006/relationships" ref="I1027" r:id="rId1020"/>
    <hyperlink xmlns:r="http://schemas.openxmlformats.org/officeDocument/2006/relationships" ref="I1028" r:id="rId1021"/>
    <hyperlink xmlns:r="http://schemas.openxmlformats.org/officeDocument/2006/relationships" ref="I1029" r:id="rId1022"/>
    <hyperlink xmlns:r="http://schemas.openxmlformats.org/officeDocument/2006/relationships" ref="I1030" r:id="rId1023"/>
    <hyperlink xmlns:r="http://schemas.openxmlformats.org/officeDocument/2006/relationships" ref="I1031" r:id="rId1024"/>
    <hyperlink xmlns:r="http://schemas.openxmlformats.org/officeDocument/2006/relationships" ref="I1032" r:id="rId1025"/>
    <hyperlink xmlns:r="http://schemas.openxmlformats.org/officeDocument/2006/relationships" ref="I1033" r:id="rId1026"/>
    <hyperlink xmlns:r="http://schemas.openxmlformats.org/officeDocument/2006/relationships" ref="I1034" r:id="rId1027"/>
    <hyperlink xmlns:r="http://schemas.openxmlformats.org/officeDocument/2006/relationships" ref="I1035" r:id="rId1028"/>
    <hyperlink xmlns:r="http://schemas.openxmlformats.org/officeDocument/2006/relationships" ref="I1036" r:id="rId1029"/>
    <hyperlink xmlns:r="http://schemas.openxmlformats.org/officeDocument/2006/relationships" ref="I1037" r:id="rId1030"/>
    <hyperlink xmlns:r="http://schemas.openxmlformats.org/officeDocument/2006/relationships" ref="I1038" r:id="rId1031"/>
    <hyperlink xmlns:r="http://schemas.openxmlformats.org/officeDocument/2006/relationships" ref="I1039" r:id="rId1032"/>
    <hyperlink xmlns:r="http://schemas.openxmlformats.org/officeDocument/2006/relationships" ref="I1040" r:id="rId1033"/>
    <hyperlink xmlns:r="http://schemas.openxmlformats.org/officeDocument/2006/relationships" ref="I1041" r:id="rId1034"/>
    <hyperlink xmlns:r="http://schemas.openxmlformats.org/officeDocument/2006/relationships" ref="I1042" r:id="rId1035"/>
    <hyperlink xmlns:r="http://schemas.openxmlformats.org/officeDocument/2006/relationships" ref="I1043" r:id="rId1036"/>
    <hyperlink xmlns:r="http://schemas.openxmlformats.org/officeDocument/2006/relationships" ref="I1044" r:id="rId1037"/>
    <hyperlink xmlns:r="http://schemas.openxmlformats.org/officeDocument/2006/relationships" ref="I1045" r:id="rId1038"/>
    <hyperlink xmlns:r="http://schemas.openxmlformats.org/officeDocument/2006/relationships" ref="I1046" r:id="rId1039"/>
    <hyperlink xmlns:r="http://schemas.openxmlformats.org/officeDocument/2006/relationships" ref="I1047" r:id="rId1040"/>
    <hyperlink xmlns:r="http://schemas.openxmlformats.org/officeDocument/2006/relationships" ref="I1048" r:id="rId1041"/>
    <hyperlink xmlns:r="http://schemas.openxmlformats.org/officeDocument/2006/relationships" ref="I1049" r:id="rId1042"/>
    <hyperlink xmlns:r="http://schemas.openxmlformats.org/officeDocument/2006/relationships" ref="I1050" r:id="rId1043"/>
    <hyperlink xmlns:r="http://schemas.openxmlformats.org/officeDocument/2006/relationships" ref="I1051" r:id="rId1044"/>
    <hyperlink xmlns:r="http://schemas.openxmlformats.org/officeDocument/2006/relationships" ref="I1052" r:id="rId1045"/>
    <hyperlink xmlns:r="http://schemas.openxmlformats.org/officeDocument/2006/relationships" ref="I1053" r:id="rId1046"/>
    <hyperlink xmlns:r="http://schemas.openxmlformats.org/officeDocument/2006/relationships" ref="I1054" r:id="rId1047"/>
    <hyperlink xmlns:r="http://schemas.openxmlformats.org/officeDocument/2006/relationships" ref="I1055" r:id="rId1048"/>
    <hyperlink xmlns:r="http://schemas.openxmlformats.org/officeDocument/2006/relationships" ref="I1056" r:id="rId1049"/>
    <hyperlink xmlns:r="http://schemas.openxmlformats.org/officeDocument/2006/relationships" ref="I1057" r:id="rId1050"/>
    <hyperlink xmlns:r="http://schemas.openxmlformats.org/officeDocument/2006/relationships" ref="I1058" r:id="rId1051"/>
    <hyperlink xmlns:r="http://schemas.openxmlformats.org/officeDocument/2006/relationships" ref="I1059" r:id="rId1052"/>
    <hyperlink xmlns:r="http://schemas.openxmlformats.org/officeDocument/2006/relationships" ref="I1060" r:id="rId1053"/>
    <hyperlink xmlns:r="http://schemas.openxmlformats.org/officeDocument/2006/relationships" ref="I1061" r:id="rId1054"/>
    <hyperlink xmlns:r="http://schemas.openxmlformats.org/officeDocument/2006/relationships" ref="I1062" r:id="rId1055"/>
    <hyperlink xmlns:r="http://schemas.openxmlformats.org/officeDocument/2006/relationships" ref="I1063" r:id="rId1056"/>
    <hyperlink xmlns:r="http://schemas.openxmlformats.org/officeDocument/2006/relationships" ref="I1064" r:id="rId1057"/>
    <hyperlink xmlns:r="http://schemas.openxmlformats.org/officeDocument/2006/relationships" ref="I1065" r:id="rId1058"/>
    <hyperlink xmlns:r="http://schemas.openxmlformats.org/officeDocument/2006/relationships" ref="I1066" r:id="rId1059"/>
    <hyperlink xmlns:r="http://schemas.openxmlformats.org/officeDocument/2006/relationships" ref="I1067" r:id="rId1060"/>
    <hyperlink xmlns:r="http://schemas.openxmlformats.org/officeDocument/2006/relationships" ref="I1068" r:id="rId1061"/>
    <hyperlink xmlns:r="http://schemas.openxmlformats.org/officeDocument/2006/relationships" ref="I1069" r:id="rId1062"/>
    <hyperlink xmlns:r="http://schemas.openxmlformats.org/officeDocument/2006/relationships" ref="I1070" r:id="rId1063"/>
    <hyperlink xmlns:r="http://schemas.openxmlformats.org/officeDocument/2006/relationships" ref="I1071" r:id="rId1064"/>
    <hyperlink xmlns:r="http://schemas.openxmlformats.org/officeDocument/2006/relationships" ref="I1072" r:id="rId1065"/>
    <hyperlink xmlns:r="http://schemas.openxmlformats.org/officeDocument/2006/relationships" ref="I1073" r:id="rId1066"/>
    <hyperlink xmlns:r="http://schemas.openxmlformats.org/officeDocument/2006/relationships" ref="I1074" r:id="rId1067"/>
    <hyperlink xmlns:r="http://schemas.openxmlformats.org/officeDocument/2006/relationships" ref="I1075" r:id="rId1068"/>
    <hyperlink xmlns:r="http://schemas.openxmlformats.org/officeDocument/2006/relationships" ref="I1076" r:id="rId1069"/>
    <hyperlink xmlns:r="http://schemas.openxmlformats.org/officeDocument/2006/relationships" ref="I1077" r:id="rId1070"/>
    <hyperlink xmlns:r="http://schemas.openxmlformats.org/officeDocument/2006/relationships" ref="I1078" r:id="rId1071"/>
    <hyperlink xmlns:r="http://schemas.openxmlformats.org/officeDocument/2006/relationships" ref="I1079" r:id="rId1072"/>
    <hyperlink xmlns:r="http://schemas.openxmlformats.org/officeDocument/2006/relationships" ref="I1080" r:id="rId1073"/>
    <hyperlink xmlns:r="http://schemas.openxmlformats.org/officeDocument/2006/relationships" ref="I1081" r:id="rId1074"/>
    <hyperlink xmlns:r="http://schemas.openxmlformats.org/officeDocument/2006/relationships" ref="I1082" r:id="rId1075"/>
    <hyperlink xmlns:r="http://schemas.openxmlformats.org/officeDocument/2006/relationships" ref="I1083" r:id="rId1076"/>
    <hyperlink xmlns:r="http://schemas.openxmlformats.org/officeDocument/2006/relationships" ref="I1084" r:id="rId10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94" customWidth="1" min="3" max="3"/>
    <col width="35" customWidth="1" min="4" max="4"/>
    <col width="16" customWidth="1" min="5" max="5"/>
    <col width="20" customWidth="1" min="6" max="6"/>
    <col width="18" customWidth="1" min="7" max="7"/>
    <col width="41" customWidth="1" min="8" max="8"/>
    <col width="15" customWidth="1" min="9" max="9"/>
    <col width="36" customWidth="1" min="10" max="10"/>
    <col width="10" customWidth="1" min="11" max="11"/>
  </cols>
  <sheetData>
    <row r="1">
      <c r="A1" s="1" t="inlineStr">
        <is>
          <t>🌱 VERZEICHNIS DER BUNDESSTIFTUNGEN (ÖFFENTLICH &amp; PRIVAT)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Datenbestand aus offiziellen Haushaltsplänen, Stiftungs- &amp; Beteiligungsberichten des Bundes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21" t="inlineStr">
        <is>
          <t>← Zurück zum Dashboard</t>
        </is>
      </c>
      <c r="H6" s="22" t="inlineStr">
        <is>
          <t>Gesamteinträge in dieser Kategorie: 88</t>
        </is>
      </c>
    </row>
    <row r="7"/>
    <row r="8">
      <c r="A8" s="12" t="inlineStr">
        <is>
          <t>Id</t>
        </is>
      </c>
      <c r="B8" s="23" t="inlineStr">
        <is>
          <t>Name</t>
        </is>
      </c>
      <c r="C8" s="23" t="inlineStr">
        <is>
          <t>Zuständiges Ressort</t>
        </is>
      </c>
      <c r="D8" s="23" t="inlineStr">
        <is>
          <t>Klassifikation</t>
        </is>
      </c>
      <c r="E8" s="12" t="inlineStr">
        <is>
          <t>Hauptsitz</t>
        </is>
      </c>
      <c r="F8" s="24" t="inlineStr">
        <is>
          <t>Mitarbeiteranzahl</t>
        </is>
      </c>
      <c r="G8" s="24" t="inlineStr">
        <is>
          <t>Budget (Mio. €)</t>
        </is>
      </c>
      <c r="H8" s="12" t="inlineStr">
        <is>
          <t>Rechtsform</t>
        </is>
      </c>
      <c r="I8" s="12" t="inlineStr">
        <is>
          <t>Website</t>
        </is>
      </c>
      <c r="J8" s="23" t="inlineStr">
        <is>
          <t>Anmerkung</t>
        </is>
      </c>
    </row>
    <row r="9" ht="20" customHeight="1">
      <c r="A9" s="25" t="n">
        <v>50120</v>
      </c>
      <c r="B9" s="14" t="inlineStr">
        <is>
          <t>Afghan Credit Guarantee Foundation</t>
        </is>
      </c>
      <c r="C9" s="14" t="inlineStr">
        <is>
          <t>Bundesministerium für wirtschaftliche Zusammenarbeit und Entwicklung (BMZ)</t>
        </is>
      </c>
      <c r="D9" s="14" t="inlineStr">
        <is>
          <t>Stiftung des Privatrechts</t>
        </is>
      </c>
      <c r="E9" s="14" t="inlineStr">
        <is>
          <t>Berlin / Bonn</t>
        </is>
      </c>
      <c r="F9" s="31" t="inlineStr"/>
      <c r="G9" s="31" t="inlineStr"/>
      <c r="H9" s="14" t="inlineStr">
        <is>
          <t>Stiftung des Privatrechts</t>
        </is>
      </c>
      <c r="I9" s="16" t="inlineStr">
        <is>
          <t>www.bundesfinanzministerium.de</t>
        </is>
      </c>
      <c r="J9" s="14" t="inlineStr">
        <is>
          <t>Siehe Stiftungsbericht des Bundes</t>
        </is>
      </c>
    </row>
    <row r="10" ht="20" customHeight="1">
      <c r="A10" s="28" t="n">
        <v>10</v>
      </c>
      <c r="B10" s="18" t="inlineStr">
        <is>
          <t>Alexander-von-Humboldt-Stiftung</t>
        </is>
      </c>
      <c r="C10" s="18" t="inlineStr">
        <is>
          <t>Auswärtiges Amt (AA)</t>
        </is>
      </c>
      <c r="D10" s="18" t="inlineStr">
        <is>
          <t>Stiftung des Privatrechts</t>
        </is>
      </c>
      <c r="E10" s="18" t="inlineStr">
        <is>
          <t>Berlin / Bonn</t>
        </is>
      </c>
      <c r="F10" s="32" t="inlineStr"/>
      <c r="G10" s="32" t="inlineStr"/>
      <c r="H10" s="18" t="inlineStr">
        <is>
          <t>Stiftung des Privatrechts</t>
        </is>
      </c>
      <c r="I10" s="20" t="inlineStr">
        <is>
          <t>www.bundesfinanzministerium.de</t>
        </is>
      </c>
      <c r="J10" s="18" t="inlineStr">
        <is>
          <t>Siehe Stiftungsbericht des Bundes</t>
        </is>
      </c>
    </row>
    <row r="11" ht="20" customHeight="1">
      <c r="A11" s="25" t="n">
        <v>50139</v>
      </c>
      <c r="B11" s="14" t="inlineStr">
        <is>
          <t>Annette von Droste zu Hülshoff-Stiftung</t>
        </is>
      </c>
      <c r="C11" s="14" t="inlineStr">
        <is>
          <t>Beauftragte der Bundesregierung für Kultur und Medien (BKM)</t>
        </is>
      </c>
      <c r="D11" s="14" t="inlineStr">
        <is>
          <t>Stiftung des Privatrechts</t>
        </is>
      </c>
      <c r="E11" s="14" t="inlineStr">
        <is>
          <t>Berlin / Bonn</t>
        </is>
      </c>
      <c r="F11" s="31" t="inlineStr"/>
      <c r="G11" s="31" t="inlineStr"/>
      <c r="H11" s="14" t="inlineStr">
        <is>
          <t>Stiftung des Privatrechts</t>
        </is>
      </c>
      <c r="I11" s="16" t="inlineStr">
        <is>
          <t>www.bundesfinanzministerium.de</t>
        </is>
      </c>
      <c r="J11" s="14" t="inlineStr">
        <is>
          <t>Siehe Stiftungsbericht des Bundes</t>
        </is>
      </c>
    </row>
    <row r="12" ht="20" customHeight="1">
      <c r="A12" s="28" t="n">
        <v>50084</v>
      </c>
      <c r="B12" s="18" t="inlineStr">
        <is>
          <t>Beethovenstiftung für Kunst und Kultur der Bundesstadt Bonn</t>
        </is>
      </c>
      <c r="C12" s="18" t="inlineStr">
        <is>
          <t>Beauftragte der Bundesregierung für Kultur und Medien (BKM)</t>
        </is>
      </c>
      <c r="D12" s="18" t="inlineStr">
        <is>
          <t>Stiftung des Privatrechts</t>
        </is>
      </c>
      <c r="E12" s="18" t="inlineStr">
        <is>
          <t>Bonn</t>
        </is>
      </c>
      <c r="F12" s="32" t="inlineStr"/>
      <c r="G12" s="32" t="inlineStr"/>
      <c r="H12" s="18" t="inlineStr">
        <is>
          <t>Stiftung des Privatrechts</t>
        </is>
      </c>
      <c r="I12" s="20" t="inlineStr">
        <is>
          <t>www.bundesfinanzministerium.de</t>
        </is>
      </c>
      <c r="J12" s="18" t="inlineStr">
        <is>
          <t>Siehe Stiftungsbericht des Bundes</t>
        </is>
      </c>
    </row>
    <row r="13" ht="20" customHeight="1">
      <c r="A13" s="25" t="n">
        <v>50140</v>
      </c>
      <c r="B13" s="14" t="inlineStr">
        <is>
          <t>Berlin-Brandenburgisches Institut für die Zusammenarbeit von Deutschland, Frankreich und Polen in Europa</t>
        </is>
      </c>
      <c r="C13" s="14" t="inlineStr">
        <is>
          <t>Bundesministerium für Arbeit und Soziales (BMAS)</t>
        </is>
      </c>
      <c r="D13" s="14" t="inlineStr">
        <is>
          <t>Stiftung des Privatrechts</t>
        </is>
      </c>
      <c r="E13" s="14" t="inlineStr">
        <is>
          <t>Berlin</t>
        </is>
      </c>
      <c r="F13" s="31" t="inlineStr"/>
      <c r="G13" s="31" t="inlineStr"/>
      <c r="H13" s="14" t="inlineStr">
        <is>
          <t>Stiftung des Privatrechts</t>
        </is>
      </c>
      <c r="I13" s="16" t="inlineStr">
        <is>
          <t>www.bundesfinanzministerium.de</t>
        </is>
      </c>
      <c r="J13" s="14" t="inlineStr">
        <is>
          <t>Siehe Stiftungsbericht des Bundes</t>
        </is>
      </c>
    </row>
    <row r="14" ht="20" customHeight="1">
      <c r="A14" s="28" t="n">
        <v>50121</v>
      </c>
      <c r="B14" s="18" t="inlineStr">
        <is>
          <t>Blue Action Fund</t>
        </is>
      </c>
      <c r="C14" s="18" t="inlineStr">
        <is>
          <t>Bundesministerium für wirtschaftliche Zusammenarbeit und Entwicklung (BMZ)</t>
        </is>
      </c>
      <c r="D14" s="18" t="inlineStr">
        <is>
          <t>Stiftung des Privatrechts</t>
        </is>
      </c>
      <c r="E14" s="18" t="inlineStr">
        <is>
          <t>Berlin / Bonn</t>
        </is>
      </c>
      <c r="F14" s="32" t="inlineStr"/>
      <c r="G14" s="32" t="inlineStr"/>
      <c r="H14" s="18" t="inlineStr">
        <is>
          <t>Stiftung des Privatrechts</t>
        </is>
      </c>
      <c r="I14" s="20" t="inlineStr">
        <is>
          <t>www.bundesfinanzministerium.de</t>
        </is>
      </c>
      <c r="J14" s="18" t="inlineStr">
        <is>
          <t>Siehe Stiftungsbericht des Bundes</t>
        </is>
      </c>
    </row>
    <row r="15" ht="20" customHeight="1">
      <c r="A15" s="25" t="n">
        <v>50184</v>
      </c>
      <c r="B15" s="14" t="inlineStr">
        <is>
          <t>Bundeskanzler-Helmut-Kohl-Stiftung</t>
        </is>
      </c>
      <c r="C15" s="14" t="inlineStr">
        <is>
          <t>Beauftragte der Bundesregierung für Kultur und Medien (BKM)</t>
        </is>
      </c>
      <c r="D15" s="14" t="inlineStr">
        <is>
          <t>Stiftung des öffentlichen Rechts</t>
        </is>
      </c>
      <c r="E15" s="14" t="inlineStr">
        <is>
          <t>Berlin / Bonn</t>
        </is>
      </c>
      <c r="F15" s="31" t="inlineStr"/>
      <c r="G15" s="31" t="inlineStr"/>
      <c r="H15" s="14" t="inlineStr">
        <is>
          <t>Stiftung des öffentlichen Rechts</t>
        </is>
      </c>
      <c r="I15" s="16" t="inlineStr">
        <is>
          <t>www.bundesfinanzministerium.de</t>
        </is>
      </c>
      <c r="J15" s="14" t="inlineStr">
        <is>
          <t>Siehe Stiftungsbericht des Bundes</t>
        </is>
      </c>
    </row>
    <row r="16" ht="20" customHeight="1">
      <c r="A16" s="28" t="n">
        <v>74</v>
      </c>
      <c r="B16" s="18" t="inlineStr">
        <is>
          <t>Bundeskanzler-Willy-Brandt-Stiftung</t>
        </is>
      </c>
      <c r="C16" s="18" t="inlineStr">
        <is>
          <t>Beauftragte der Bundesregierung für Kultur und Medien (BKM)</t>
        </is>
      </c>
      <c r="D16" s="18" t="inlineStr">
        <is>
          <t>Stiftung des öffentlichen Rechts</t>
        </is>
      </c>
      <c r="E16" s="18" t="inlineStr">
        <is>
          <t>Berlin / Bonn</t>
        </is>
      </c>
      <c r="F16" s="32" t="inlineStr"/>
      <c r="G16" s="32" t="inlineStr"/>
      <c r="H16" s="18" t="inlineStr">
        <is>
          <t>Stiftung des öffentlichen Rechts</t>
        </is>
      </c>
      <c r="I16" s="20" t="inlineStr">
        <is>
          <t>www.bundesfinanzministerium.de</t>
        </is>
      </c>
      <c r="J16" s="18" t="inlineStr">
        <is>
          <t>Siehe Stiftungsbericht des Bundes</t>
        </is>
      </c>
    </row>
    <row r="17" ht="20" customHeight="1">
      <c r="A17" s="25" t="n">
        <v>50138</v>
      </c>
      <c r="B17" s="14" t="inlineStr">
        <is>
          <t>Bundesstiftung Bauakademie</t>
        </is>
      </c>
      <c r="C17" s="14" t="inlineStr">
        <is>
          <t>Bundesministerium für Bildung und Forschung (BMBF)</t>
        </is>
      </c>
      <c r="D17" s="14" t="inlineStr">
        <is>
          <t>Stiftung des Privatrechts</t>
        </is>
      </c>
      <c r="E17" s="14" t="inlineStr">
        <is>
          <t>Berlin / Bonn</t>
        </is>
      </c>
      <c r="F17" s="31" t="inlineStr"/>
      <c r="G17" s="31" t="inlineStr"/>
      <c r="H17" s="14" t="inlineStr">
        <is>
          <t>Stiftung des Privatrechts</t>
        </is>
      </c>
      <c r="I17" s="16" t="inlineStr">
        <is>
          <t>www.bundesfinanzministerium.de</t>
        </is>
      </c>
      <c r="J17" s="14" t="inlineStr">
        <is>
          <t>Siehe Stiftungsbericht des Bundes</t>
        </is>
      </c>
    </row>
    <row r="18" ht="20" customHeight="1">
      <c r="A18" s="28" t="n">
        <v>50066</v>
      </c>
      <c r="B18" s="18" t="inlineStr">
        <is>
          <t>Bundesstiftung Baukultur</t>
        </is>
      </c>
      <c r="C18" s="18" t="inlineStr">
        <is>
          <t>Beauftragte der Bundesregierung für Kultur und Medien (BKM)</t>
        </is>
      </c>
      <c r="D18" s="18" t="inlineStr">
        <is>
          <t>Stiftung des öffentlichen Rechts</t>
        </is>
      </c>
      <c r="E18" s="18" t="inlineStr">
        <is>
          <t>Berlin / Bonn</t>
        </is>
      </c>
      <c r="F18" s="32" t="inlineStr"/>
      <c r="G18" s="32" t="inlineStr"/>
      <c r="H18" s="18" t="inlineStr">
        <is>
          <t>Stiftung des öffentlichen Rechts</t>
        </is>
      </c>
      <c r="I18" s="20" t="inlineStr">
        <is>
          <t>www.bundesfinanzministerium.de</t>
        </is>
      </c>
      <c r="J18" s="18" t="inlineStr">
        <is>
          <t>Siehe Stiftungsbericht des Bundes</t>
        </is>
      </c>
    </row>
    <row r="19" ht="20" customHeight="1">
      <c r="A19" s="25" t="n">
        <v>50086</v>
      </c>
      <c r="B19" s="14" t="inlineStr">
        <is>
          <t>Bundesstiftung Frühe Hilfen</t>
        </is>
      </c>
      <c r="C19" s="14" t="inlineStr">
        <is>
          <t>Bundesministerium der Verteidigung (BMVg)</t>
        </is>
      </c>
      <c r="D19" s="14" t="inlineStr">
        <is>
          <t>Stiftung des Privatrechts</t>
        </is>
      </c>
      <c r="E19" s="14" t="inlineStr">
        <is>
          <t>Berlin / Bonn</t>
        </is>
      </c>
      <c r="F19" s="31" t="inlineStr"/>
      <c r="G19" s="31" t="inlineStr"/>
      <c r="H19" s="14" t="inlineStr">
        <is>
          <t>Stiftung des Privatrechts</t>
        </is>
      </c>
      <c r="I19" s="16" t="inlineStr">
        <is>
          <t>www.bundesfinanzministerium.de</t>
        </is>
      </c>
      <c r="J19" s="14" t="inlineStr">
        <is>
          <t>Siehe Stiftungsbericht des Bundes</t>
        </is>
      </c>
    </row>
    <row r="20" ht="20" customHeight="1">
      <c r="A20" s="28" t="n">
        <v>50065</v>
      </c>
      <c r="B20" s="18" t="inlineStr">
        <is>
          <t>Bundesstiftung Gleichstellung</t>
        </is>
      </c>
      <c r="C20" s="18" t="inlineStr">
        <is>
          <t>Bundesministerium für Familie, Senioren, Frauen und Jugend (BMFSFJ)</t>
        </is>
      </c>
      <c r="D20" s="18" t="inlineStr">
        <is>
          <t>Stiftung des öffentlichen Rechts</t>
        </is>
      </c>
      <c r="E20" s="18" t="inlineStr">
        <is>
          <t>Berlin / Bonn</t>
        </is>
      </c>
      <c r="F20" s="32" t="inlineStr"/>
      <c r="G20" s="32" t="inlineStr"/>
      <c r="H20" s="18" t="inlineStr">
        <is>
          <t>Stiftung des öffentlichen Rechts</t>
        </is>
      </c>
      <c r="I20" s="20" t="inlineStr">
        <is>
          <t>www.bundesfinanzministerium.de</t>
        </is>
      </c>
      <c r="J20" s="18" t="inlineStr">
        <is>
          <t>Siehe Stiftungsbericht des Bundes</t>
        </is>
      </c>
    </row>
    <row r="21" ht="20" customHeight="1">
      <c r="A21" s="25" t="n">
        <v>130</v>
      </c>
      <c r="B21" s="14" t="inlineStr">
        <is>
          <t>Bundesstiftung Mutter und Kind - Schutz des ungeborenen Lebens</t>
        </is>
      </c>
      <c r="C21" s="14" t="inlineStr">
        <is>
          <t>Bundesministerium für Familie, Senioren, Frauen und Jugend (BMFSFJ)</t>
        </is>
      </c>
      <c r="D21" s="14" t="inlineStr">
        <is>
          <t>Stiftung des öffentlichen Rechts</t>
        </is>
      </c>
      <c r="E21" s="14" t="inlineStr">
        <is>
          <t>Berlin / Bonn</t>
        </is>
      </c>
      <c r="F21" s="31" t="inlineStr"/>
      <c r="G21" s="31" t="inlineStr"/>
      <c r="H21" s="14" t="inlineStr">
        <is>
          <t>Stiftung des öffentlichen Rechts</t>
        </is>
      </c>
      <c r="I21" s="16" t="inlineStr">
        <is>
          <t>www.bundesfinanzministerium.de</t>
        </is>
      </c>
      <c r="J21" s="14" t="inlineStr">
        <is>
          <t>Siehe Stiftungsbericht des Bundes</t>
        </is>
      </c>
    </row>
    <row r="22" ht="20" customHeight="1">
      <c r="A22" s="28" t="n">
        <v>860</v>
      </c>
      <c r="B22" s="18" t="inlineStr">
        <is>
          <t>Bundesstiftung zur Aufarbeitung der SED-Diktatur</t>
        </is>
      </c>
      <c r="C22" s="18" t="inlineStr">
        <is>
          <t>Beauftragte der Bundesregierung für Kultur und Medien (BKM)</t>
        </is>
      </c>
      <c r="D22" s="18" t="inlineStr">
        <is>
          <t>Stiftung des öffentlichen Rechts</t>
        </is>
      </c>
      <c r="E22" s="18" t="inlineStr">
        <is>
          <t>Berlin / Bonn</t>
        </is>
      </c>
      <c r="F22" s="32" t="inlineStr"/>
      <c r="G22" s="32" t="inlineStr"/>
      <c r="H22" s="18" t="inlineStr">
        <is>
          <t>Stiftung des öffentlichen Rechts</t>
        </is>
      </c>
      <c r="I22" s="20" t="inlineStr">
        <is>
          <t>www.bundesfinanzministerium.de</t>
        </is>
      </c>
      <c r="J22" s="18" t="inlineStr">
        <is>
          <t>Siehe Stiftungsbericht des Bundes</t>
        </is>
      </c>
    </row>
    <row r="23" ht="20" customHeight="1">
      <c r="A23" s="25" t="n">
        <v>50122</v>
      </c>
      <c r="B23" s="14" t="inlineStr">
        <is>
          <t>Caribbean Biodiversity Fund</t>
        </is>
      </c>
      <c r="C23" s="14" t="inlineStr">
        <is>
          <t>Beauftragte der Bundesregierung für Kultur und Medien (BKM)</t>
        </is>
      </c>
      <c r="D23" s="14" t="inlineStr">
        <is>
          <t>Stiftung des Privatrechts</t>
        </is>
      </c>
      <c r="E23" s="14" t="inlineStr">
        <is>
          <t>Berlin / Bonn</t>
        </is>
      </c>
      <c r="F23" s="31" t="inlineStr"/>
      <c r="G23" s="31" t="inlineStr"/>
      <c r="H23" s="14" t="inlineStr">
        <is>
          <t>Stiftung des Privatrechts</t>
        </is>
      </c>
      <c r="I23" s="16" t="inlineStr">
        <is>
          <t>www.bundesfinanzministerium.de</t>
        </is>
      </c>
      <c r="J23" s="14" t="inlineStr">
        <is>
          <t>Siehe Stiftungsbericht des Bundes</t>
        </is>
      </c>
    </row>
    <row r="24" ht="20" customHeight="1">
      <c r="A24" s="28" t="n">
        <v>309</v>
      </c>
      <c r="B24" s="18" t="inlineStr">
        <is>
          <t>Conterganstiftung für behinderte Menschen</t>
        </is>
      </c>
      <c r="C24" s="18" t="inlineStr">
        <is>
          <t>Bundesministerium für Familie, Senioren, Frauen und Jugend (BMFSFJ)</t>
        </is>
      </c>
      <c r="D24" s="18" t="inlineStr">
        <is>
          <t>Stiftung des öffentlichen Rechts</t>
        </is>
      </c>
      <c r="E24" s="18" t="inlineStr">
        <is>
          <t>Berlin / Bonn</t>
        </is>
      </c>
      <c r="F24" s="32" t="inlineStr"/>
      <c r="G24" s="32" t="inlineStr"/>
      <c r="H24" s="18" t="inlineStr">
        <is>
          <t>Stiftung des öffentlichen Rechts</t>
        </is>
      </c>
      <c r="I24" s="20" t="inlineStr">
        <is>
          <t>www.bundesfinanzministerium.de</t>
        </is>
      </c>
      <c r="J24" s="18" t="inlineStr">
        <is>
          <t>Siehe Stiftungsbericht des Bundes</t>
        </is>
      </c>
    </row>
    <row r="25" ht="20" customHeight="1">
      <c r="A25" s="25" t="n">
        <v>50141</v>
      </c>
      <c r="B25" s="14" t="inlineStr">
        <is>
          <t>DEFA-Stiftung</t>
        </is>
      </c>
      <c r="C25" s="14" t="inlineStr">
        <is>
          <t>Beauftragte der Bundesregierung für Kultur und Medien (BKM)</t>
        </is>
      </c>
      <c r="D25" s="14" t="inlineStr">
        <is>
          <t>Stiftung des Privatrechts</t>
        </is>
      </c>
      <c r="E25" s="14" t="inlineStr">
        <is>
          <t>Berlin / Bonn</t>
        </is>
      </c>
      <c r="F25" s="31" t="inlineStr"/>
      <c r="G25" s="31" t="inlineStr"/>
      <c r="H25" s="14" t="inlineStr">
        <is>
          <t>Stiftung des Privatrechts</t>
        </is>
      </c>
      <c r="I25" s="16" t="inlineStr">
        <is>
          <t>www.bundesfinanzministerium.de</t>
        </is>
      </c>
      <c r="J25" s="14" t="inlineStr">
        <is>
          <t>Siehe Stiftungsbericht des Bundes</t>
        </is>
      </c>
    </row>
    <row r="26" ht="20" customHeight="1">
      <c r="A26" s="28" t="n">
        <v>335</v>
      </c>
      <c r="B26" s="18" t="inlineStr">
        <is>
          <t>Deutsche Bundesstiftung Umwelt</t>
        </is>
      </c>
      <c r="C26" s="18" t="inlineStr">
        <is>
          <t>Bundesministerium für Umwelt, Naturschutz, nukleare Sicherheit und Verbraucherschutz (BMUV)</t>
        </is>
      </c>
      <c r="D26" s="18" t="inlineStr">
        <is>
          <t>Stiftung des Privatrechts</t>
        </is>
      </c>
      <c r="E26" s="18" t="inlineStr">
        <is>
          <t>Berlin / Bonn</t>
        </is>
      </c>
      <c r="F26" s="32" t="inlineStr"/>
      <c r="G26" s="32" t="inlineStr"/>
      <c r="H26" s="18" t="inlineStr">
        <is>
          <t>Stiftung des Privatrechts</t>
        </is>
      </c>
      <c r="I26" s="20" t="inlineStr">
        <is>
          <t>www.bundesfinanzministerium.de</t>
        </is>
      </c>
      <c r="J26" s="18" t="inlineStr">
        <is>
          <t>Siehe Stiftungsbericht des Bundes</t>
        </is>
      </c>
    </row>
    <row r="27" ht="20" customHeight="1">
      <c r="A27" s="25" t="n">
        <v>50087</v>
      </c>
      <c r="B27" s="14" t="inlineStr">
        <is>
          <t>Deutsche Härtefallstiftung</t>
        </is>
      </c>
      <c r="C27" s="14" t="inlineStr">
        <is>
          <t>Beauftragte der Bundesregierung für Kultur und Medien (BKM)</t>
        </is>
      </c>
      <c r="D27" s="14" t="inlineStr">
        <is>
          <t>Stiftung des Privatrechts</t>
        </is>
      </c>
      <c r="E27" s="14" t="inlineStr">
        <is>
          <t>Berlin / Bonn</t>
        </is>
      </c>
      <c r="F27" s="31" t="inlineStr"/>
      <c r="G27" s="31" t="inlineStr"/>
      <c r="H27" s="14" t="inlineStr">
        <is>
          <t>Stiftung des Privatrechts</t>
        </is>
      </c>
      <c r="I27" s="16" t="inlineStr">
        <is>
          <t>www.bundesfinanzministerium.de</t>
        </is>
      </c>
      <c r="J27" s="14" t="inlineStr">
        <is>
          <t>Siehe Stiftungsbericht des Bundes</t>
        </is>
      </c>
    </row>
    <row r="28" ht="20" customHeight="1">
      <c r="A28" s="28" t="n">
        <v>15905</v>
      </c>
      <c r="B28" s="18" t="inlineStr">
        <is>
          <t>Deutsche Stiftung Denkmalschutz</t>
        </is>
      </c>
      <c r="C28" s="18" t="inlineStr">
        <is>
          <t>Beauftragte der Bundesregierung für Kultur und Medien (BKM)</t>
        </is>
      </c>
      <c r="D28" s="18" t="inlineStr">
        <is>
          <t>Denkmäler</t>
        </is>
      </c>
      <c r="E28" s="18" t="inlineStr">
        <is>
          <t>Berlin / Bonn</t>
        </is>
      </c>
      <c r="F28" s="32" t="inlineStr"/>
      <c r="G28" s="32" t="inlineStr"/>
      <c r="H28" s="18" t="inlineStr">
        <is>
          <t>Stiftung des Privatrechts</t>
        </is>
      </c>
      <c r="I28" s="20" t="inlineStr">
        <is>
          <t>www.bundesfinanzministerium.de</t>
        </is>
      </c>
      <c r="J28" s="18" t="inlineStr">
        <is>
          <t>Siehe Stiftungsbericht des Bundes</t>
        </is>
      </c>
    </row>
    <row r="29" ht="20" customHeight="1">
      <c r="A29" s="25" t="n">
        <v>397</v>
      </c>
      <c r="B29" s="14" t="inlineStr">
        <is>
          <t>Deutsche Stiftung Friedensforschung</t>
        </is>
      </c>
      <c r="C29" s="14" t="inlineStr">
        <is>
          <t>Bundesministerium für Bildung und Forschung (BMBF)</t>
        </is>
      </c>
      <c r="D29" s="14" t="inlineStr">
        <is>
          <t>Stiftung des Privatrechts</t>
        </is>
      </c>
      <c r="E29" s="14" t="inlineStr">
        <is>
          <t>Berlin / Bonn</t>
        </is>
      </c>
      <c r="F29" s="31" t="inlineStr"/>
      <c r="G29" s="31" t="inlineStr"/>
      <c r="H29" s="14" t="inlineStr">
        <is>
          <t>Stiftung des Privatrechts</t>
        </is>
      </c>
      <c r="I29" s="16" t="inlineStr">
        <is>
          <t>www.bundesfinanzministerium.de</t>
        </is>
      </c>
      <c r="J29" s="14" t="inlineStr">
        <is>
          <t>Siehe Stiftungsbericht des Bundes</t>
        </is>
      </c>
    </row>
    <row r="30" ht="20" customHeight="1">
      <c r="A30" s="28" t="n">
        <v>398</v>
      </c>
      <c r="B30" s="18" t="inlineStr">
        <is>
          <t>Deutsche Stiftung für internationale rechtliche Zusammenarbeit e.V.</t>
        </is>
      </c>
      <c r="C30" s="18" t="inlineStr">
        <is>
          <t>Bundesministerium für Arbeit und Soziales (BMAS)</t>
        </is>
      </c>
      <c r="D30" s="18" t="inlineStr">
        <is>
          <t>Stiftung</t>
        </is>
      </c>
      <c r="E30" s="18" t="inlineStr">
        <is>
          <t>Berlin / Bonn</t>
        </is>
      </c>
      <c r="F30" s="32" t="inlineStr"/>
      <c r="G30" s="32" t="inlineStr"/>
      <c r="H30" s="18" t="inlineStr">
        <is>
          <t>Stiftung des Privatrechts</t>
        </is>
      </c>
      <c r="I30" s="20" t="inlineStr">
        <is>
          <t>www.bundesfinanzministerium.de</t>
        </is>
      </c>
      <c r="J30" s="18" t="inlineStr">
        <is>
          <t>Siehe Stiftungsbericht des Bundes</t>
        </is>
      </c>
    </row>
    <row r="31" ht="20" customHeight="1">
      <c r="A31" s="25" t="n">
        <v>15911</v>
      </c>
      <c r="B31" s="14" t="inlineStr">
        <is>
          <t>Deutsche Stiftung Organtransplantation</t>
        </is>
      </c>
      <c r="C31" s="14" t="inlineStr">
        <is>
          <t>Beauftragte der Bundesregierung für Kultur und Medien (BKM)</t>
        </is>
      </c>
      <c r="D31" s="14" t="inlineStr"/>
      <c r="E31" s="14" t="inlineStr">
        <is>
          <t>Berlin / Bonn</t>
        </is>
      </c>
      <c r="F31" s="31" t="inlineStr"/>
      <c r="G31" s="31" t="inlineStr"/>
      <c r="H31" s="14" t="inlineStr">
        <is>
          <t>Stiftung des Privatrechts</t>
        </is>
      </c>
      <c r="I31" s="16" t="inlineStr">
        <is>
          <t>www.bundesfinanzministerium.de</t>
        </is>
      </c>
      <c r="J31" s="14" t="inlineStr">
        <is>
          <t>Siehe Stiftungsbericht des Bundes</t>
        </is>
      </c>
    </row>
    <row r="32" ht="20" customHeight="1">
      <c r="A32" s="28" t="n">
        <v>4122</v>
      </c>
      <c r="B32" s="18" t="inlineStr">
        <is>
          <t>Deutsche Stiftung Verbraucherschutz</t>
        </is>
      </c>
      <c r="C32" s="18" t="inlineStr">
        <is>
          <t>Beauftragte der Bundesregierung für Kultur und Medien (BKM)</t>
        </is>
      </c>
      <c r="D32" s="18" t="inlineStr">
        <is>
          <t>Stiftung</t>
        </is>
      </c>
      <c r="E32" s="18" t="inlineStr">
        <is>
          <t>Berlin / Bonn</t>
        </is>
      </c>
      <c r="F32" s="32" t="inlineStr"/>
      <c r="G32" s="32" t="inlineStr"/>
      <c r="H32" s="18" t="inlineStr">
        <is>
          <t>Stiftung des Privatrechts</t>
        </is>
      </c>
      <c r="I32" s="20" t="inlineStr">
        <is>
          <t>www.bundesfinanzministerium.de</t>
        </is>
      </c>
      <c r="J32" s="18" t="inlineStr">
        <is>
          <t>Siehe Stiftungsbericht des Bundes</t>
        </is>
      </c>
    </row>
    <row r="33" ht="20" customHeight="1">
      <c r="A33" s="25" t="n">
        <v>50077</v>
      </c>
      <c r="B33" s="14" t="inlineStr">
        <is>
          <t>Deutsch-israelische Stiftung für wissenschaftliche Forschung und Entwicklung</t>
        </is>
      </c>
      <c r="C33" s="14" t="inlineStr">
        <is>
          <t>Bundesministerium für Bildung und Forschung (BMBF)</t>
        </is>
      </c>
      <c r="D33" s="14" t="inlineStr">
        <is>
          <t>Stiftung des Privatrechts</t>
        </is>
      </c>
      <c r="E33" s="14" t="inlineStr">
        <is>
          <t>Berlin / Bonn</t>
        </is>
      </c>
      <c r="F33" s="31" t="inlineStr"/>
      <c r="G33" s="31" t="inlineStr"/>
      <c r="H33" s="14" t="inlineStr">
        <is>
          <t>Stiftung des Privatrechts</t>
        </is>
      </c>
      <c r="I33" s="16" t="inlineStr">
        <is>
          <t>www.bundesfinanzministerium.de</t>
        </is>
      </c>
      <c r="J33" s="14" t="inlineStr">
        <is>
          <t>Siehe Stiftungsbericht des Bundes</t>
        </is>
      </c>
    </row>
    <row r="34" ht="20" customHeight="1">
      <c r="A34" s="28" t="n">
        <v>50070</v>
      </c>
      <c r="B34" s="18" t="inlineStr">
        <is>
          <t>Deutsch-Israelisches Zukunftsforum</t>
        </is>
      </c>
      <c r="C34" s="18" t="inlineStr">
        <is>
          <t>Auswärtiges Amt (AA)</t>
        </is>
      </c>
      <c r="D34" s="18" t="inlineStr">
        <is>
          <t>Stiftung des Privatrechts</t>
        </is>
      </c>
      <c r="E34" s="18" t="inlineStr">
        <is>
          <t>Berlin / Bonn</t>
        </is>
      </c>
      <c r="F34" s="32" t="inlineStr"/>
      <c r="G34" s="32" t="inlineStr"/>
      <c r="H34" s="18" t="inlineStr">
        <is>
          <t>Stiftung des Privatrechts</t>
        </is>
      </c>
      <c r="I34" s="20" t="inlineStr">
        <is>
          <t>www.bundesfinanzministerium.de</t>
        </is>
      </c>
      <c r="J34" s="18" t="inlineStr">
        <is>
          <t>Siehe Stiftungsbericht des Bundes</t>
        </is>
      </c>
    </row>
    <row r="35" ht="20" customHeight="1">
      <c r="A35" s="25" t="n">
        <v>50078</v>
      </c>
      <c r="B35" s="14" t="inlineStr">
        <is>
          <t>Deutsch-Polnische Wissenschaftsstiftung</t>
        </is>
      </c>
      <c r="C35" s="14" t="inlineStr">
        <is>
          <t>Bundesministerium für Bildung und Forschung (BMBF)</t>
        </is>
      </c>
      <c r="D35" s="14" t="inlineStr">
        <is>
          <t>Stiftung des Privatrechts</t>
        </is>
      </c>
      <c r="E35" s="14" t="inlineStr">
        <is>
          <t>Berlin / Bonn</t>
        </is>
      </c>
      <c r="F35" s="31" t="inlineStr"/>
      <c r="G35" s="31" t="inlineStr"/>
      <c r="H35" s="14" t="inlineStr">
        <is>
          <t>Stiftung des Privatrechts</t>
        </is>
      </c>
      <c r="I35" s="16" t="inlineStr">
        <is>
          <t>www.bundesfinanzministerium.de</t>
        </is>
      </c>
      <c r="J35" s="14" t="inlineStr">
        <is>
          <t>Siehe Stiftungsbericht des Bundes</t>
        </is>
      </c>
    </row>
    <row r="36" ht="20" customHeight="1">
      <c r="A36" s="28" t="n">
        <v>50142</v>
      </c>
      <c r="B36" s="18" t="inlineStr">
        <is>
          <t>Donauschwäbisches Zentralmuseum</t>
        </is>
      </c>
      <c r="C36" s="18" t="inlineStr">
        <is>
          <t>Beauftragte der Bundesregierung für Kultur und Medien (BKM)</t>
        </is>
      </c>
      <c r="D36" s="18" t="inlineStr">
        <is>
          <t>Stiftung des Privatrechts</t>
        </is>
      </c>
      <c r="E36" s="18" t="inlineStr">
        <is>
          <t>Berlin / Bonn</t>
        </is>
      </c>
      <c r="F36" s="32" t="inlineStr"/>
      <c r="G36" s="32" t="inlineStr"/>
      <c r="H36" s="18" t="inlineStr">
        <is>
          <t>Stiftung des Privatrechts</t>
        </is>
      </c>
      <c r="I36" s="20" t="inlineStr">
        <is>
          <t>www.bundesfinanzministerium.de</t>
        </is>
      </c>
      <c r="J36" s="18" t="inlineStr">
        <is>
          <t>Siehe Stiftungsbericht des Bundes</t>
        </is>
      </c>
    </row>
    <row r="37" ht="20" customHeight="1">
      <c r="A37" s="25" t="n">
        <v>50074</v>
      </c>
      <c r="B37" s="14" t="inlineStr">
        <is>
          <t>European Center for Minority Issues</t>
        </is>
      </c>
      <c r="C37" s="14" t="inlineStr">
        <is>
          <t>Auswärtiges Amt (AA)</t>
        </is>
      </c>
      <c r="D37" s="14" t="inlineStr">
        <is>
          <t>Stiftung des Privatrechts</t>
        </is>
      </c>
      <c r="E37" s="14" t="inlineStr">
        <is>
          <t>Berlin / Bonn</t>
        </is>
      </c>
      <c r="F37" s="31" t="inlineStr"/>
      <c r="G37" s="31" t="inlineStr"/>
      <c r="H37" s="14" t="inlineStr">
        <is>
          <t>Stiftung des Privatrechts</t>
        </is>
      </c>
      <c r="I37" s="16" t="inlineStr">
        <is>
          <t>www.bundesfinanzministerium.de</t>
        </is>
      </c>
      <c r="J37" s="14" t="inlineStr">
        <is>
          <t>Siehe Stiftungsbericht des Bundes</t>
        </is>
      </c>
    </row>
    <row r="38" ht="20" customHeight="1">
      <c r="A38" s="28" t="n">
        <v>18149</v>
      </c>
      <c r="B38" s="18" t="inlineStr">
        <is>
          <t>Fonds zur Finanzierung der kerntechnischen Entsorgung</t>
        </is>
      </c>
      <c r="C38" s="18" t="inlineStr">
        <is>
          <t>Bundesministerium der Finanzen (BMF)</t>
        </is>
      </c>
      <c r="D38" s="18" t="inlineStr">
        <is>
          <t>Stiftung des öffentlichen Rechts</t>
        </is>
      </c>
      <c r="E38" s="18" t="inlineStr">
        <is>
          <t>Berlin / Bonn</t>
        </is>
      </c>
      <c r="F38" s="32" t="inlineStr"/>
      <c r="G38" s="32" t="inlineStr"/>
      <c r="H38" s="18" t="inlineStr">
        <is>
          <t>Stiftung des öffentlichen Rechts</t>
        </is>
      </c>
      <c r="I38" s="20" t="inlineStr">
        <is>
          <t>www.bundesfinanzministerium.de</t>
        </is>
      </c>
      <c r="J38" s="18" t="inlineStr">
        <is>
          <t>Siehe Stiftungsbericht des Bundes</t>
        </is>
      </c>
    </row>
    <row r="39" ht="20" customHeight="1">
      <c r="A39" s="25" t="n">
        <v>510</v>
      </c>
      <c r="B39" s="14" t="inlineStr">
        <is>
          <t>Friedrich-Ebert-Stiftung</t>
        </is>
      </c>
      <c r="C39" s="14" t="inlineStr">
        <is>
          <t>Beauftragte der Bundesregierung für Kultur und Medien (BKM)</t>
        </is>
      </c>
      <c r="D39" s="14" t="inlineStr">
        <is>
          <t>Politische Stiftung</t>
        </is>
      </c>
      <c r="E39" s="14" t="inlineStr">
        <is>
          <t>Berlin / Bonn</t>
        </is>
      </c>
      <c r="F39" s="31" t="inlineStr"/>
      <c r="G39" s="31" t="inlineStr"/>
      <c r="H39" s="14" t="inlineStr">
        <is>
          <t>Stiftung des Privatrechts</t>
        </is>
      </c>
      <c r="I39" s="16" t="inlineStr">
        <is>
          <t>www.bundesfinanzministerium.de</t>
        </is>
      </c>
      <c r="J39" s="14" t="inlineStr">
        <is>
          <t>Siehe Stiftungsbericht des Bundes</t>
        </is>
      </c>
    </row>
    <row r="40" ht="20" customHeight="1">
      <c r="A40" s="28" t="n">
        <v>428</v>
      </c>
      <c r="B40" s="18" t="inlineStr">
        <is>
          <t>Friedrich-Naumann-Stiftung für die Freiheit</t>
        </is>
      </c>
      <c r="C40" s="18" t="inlineStr">
        <is>
          <t>Beauftragte der Bundesregierung für Kultur und Medien (BKM)</t>
        </is>
      </c>
      <c r="D40" s="18" t="inlineStr">
        <is>
          <t>Politische Stiftung</t>
        </is>
      </c>
      <c r="E40" s="18" t="inlineStr">
        <is>
          <t>Berlin / Bonn</t>
        </is>
      </c>
      <c r="F40" s="32" t="inlineStr"/>
      <c r="G40" s="32" t="inlineStr"/>
      <c r="H40" s="18" t="inlineStr">
        <is>
          <t>Stiftung des Privatrechts</t>
        </is>
      </c>
      <c r="I40" s="20" t="inlineStr">
        <is>
          <t>www.bundesfinanzministerium.de</t>
        </is>
      </c>
      <c r="J40" s="18" t="inlineStr">
        <is>
          <t>Siehe Stiftungsbericht des Bundes</t>
        </is>
      </c>
    </row>
    <row r="41" ht="20" customHeight="1">
      <c r="A41" s="25" t="n">
        <v>534</v>
      </c>
      <c r="B41" s="14" t="inlineStr">
        <is>
          <t>Hanns-Seidel-Stiftung e.V.</t>
        </is>
      </c>
      <c r="C41" s="14" t="inlineStr">
        <is>
          <t>Beauftragte der Bundesregierung für Kultur und Medien (BKM)</t>
        </is>
      </c>
      <c r="D41" s="14" t="inlineStr">
        <is>
          <t>Politische Stiftung</t>
        </is>
      </c>
      <c r="E41" s="14" t="inlineStr">
        <is>
          <t>Berlin / Bonn</t>
        </is>
      </c>
      <c r="F41" s="31" t="inlineStr"/>
      <c r="G41" s="31" t="inlineStr"/>
      <c r="H41" s="14" t="inlineStr">
        <is>
          <t>Stiftung des Privatrechts</t>
        </is>
      </c>
      <c r="I41" s="16" t="inlineStr">
        <is>
          <t>www.bundesfinanzministerium.de</t>
        </is>
      </c>
      <c r="J41" s="14" t="inlineStr">
        <is>
          <t>Siehe Stiftungsbericht des Bundes</t>
        </is>
      </c>
    </row>
    <row r="42" ht="20" customHeight="1">
      <c r="A42" s="28" t="n">
        <v>583</v>
      </c>
      <c r="B42" s="18" t="inlineStr">
        <is>
          <t>Heinrich-Böll-Stiftung e.V.</t>
        </is>
      </c>
      <c r="C42" s="18" t="inlineStr">
        <is>
          <t>Beauftragte der Bundesregierung für Kultur und Medien (BKM)</t>
        </is>
      </c>
      <c r="D42" s="18" t="inlineStr">
        <is>
          <t>Politische Stiftung</t>
        </is>
      </c>
      <c r="E42" s="18" t="inlineStr">
        <is>
          <t>Berlin / Bonn</t>
        </is>
      </c>
      <c r="F42" s="32" t="inlineStr"/>
      <c r="G42" s="32" t="inlineStr"/>
      <c r="H42" s="18" t="inlineStr">
        <is>
          <t>Stiftung des Privatrechts</t>
        </is>
      </c>
      <c r="I42" s="20" t="inlineStr">
        <is>
          <t>www.bundesfinanzministerium.de</t>
        </is>
      </c>
      <c r="J42" s="18" t="inlineStr">
        <is>
          <t>Siehe Stiftungsbericht des Bundes</t>
        </is>
      </c>
    </row>
    <row r="43" ht="20" customHeight="1">
      <c r="A43" s="25" t="n">
        <v>50110</v>
      </c>
      <c r="B43" s="14" t="inlineStr">
        <is>
          <t>Institut für Mittelstandsforschung Bonn</t>
        </is>
      </c>
      <c r="C43" s="14" t="inlineStr">
        <is>
          <t>Bundesministerium für Bildung und Forschung (BMBF)</t>
        </is>
      </c>
      <c r="D43" s="14" t="inlineStr">
        <is>
          <t>Stiftung des Privatrechts</t>
        </is>
      </c>
      <c r="E43" s="14" t="inlineStr">
        <is>
          <t>Bonn</t>
        </is>
      </c>
      <c r="F43" s="31" t="inlineStr"/>
      <c r="G43" s="31" t="inlineStr"/>
      <c r="H43" s="14" t="inlineStr">
        <is>
          <t>Stiftung des Privatrechts</t>
        </is>
      </c>
      <c r="I43" s="16" t="inlineStr">
        <is>
          <t>www.bundesfinanzministerium.de</t>
        </is>
      </c>
      <c r="J43" s="14" t="inlineStr">
        <is>
          <t>Siehe Stiftungsbericht des Bundes</t>
        </is>
      </c>
    </row>
    <row r="44" ht="20" customHeight="1">
      <c r="A44" s="28" t="n">
        <v>636</v>
      </c>
      <c r="B44" s="18" t="inlineStr">
        <is>
          <t>Klassik Stiftung Weimar</t>
        </is>
      </c>
      <c r="C44" s="18" t="inlineStr">
        <is>
          <t>Beauftragte der Bundesregierung für Kultur und Medien (BKM)</t>
        </is>
      </c>
      <c r="D44" s="18" t="inlineStr"/>
      <c r="E44" s="18" t="inlineStr">
        <is>
          <t>Dessau-Roßlau</t>
        </is>
      </c>
      <c r="F44" s="29" t="n">
        <v>1600</v>
      </c>
      <c r="G44" s="30" t="n">
        <v>160</v>
      </c>
      <c r="H44" s="18" t="inlineStr">
        <is>
          <t>Bundesoberbehörde</t>
        </is>
      </c>
      <c r="I44" s="20" t="inlineStr">
        <is>
          <t>www.umweltbundesamt.de</t>
        </is>
      </c>
      <c r="J44" s="18" t="inlineStr">
        <is>
          <t>Zentrale Umweltbehörde</t>
        </is>
      </c>
    </row>
    <row r="45" ht="20" customHeight="1">
      <c r="A45" s="25" t="n">
        <v>646</v>
      </c>
      <c r="B45" s="14" t="inlineStr">
        <is>
          <t>Konrad-Adenauer-Stiftung e.V.</t>
        </is>
      </c>
      <c r="C45" s="14" t="inlineStr">
        <is>
          <t>Beauftragte der Bundesregierung für Kultur und Medien (BKM)</t>
        </is>
      </c>
      <c r="D45" s="14" t="inlineStr">
        <is>
          <t>Politische Stiftung</t>
        </is>
      </c>
      <c r="E45" s="14" t="inlineStr">
        <is>
          <t>Berlin / Bonn</t>
        </is>
      </c>
      <c r="F45" s="31" t="inlineStr"/>
      <c r="G45" s="31" t="inlineStr"/>
      <c r="H45" s="14" t="inlineStr">
        <is>
          <t>Stiftung des Privatrechts</t>
        </is>
      </c>
      <c r="I45" s="16" t="inlineStr">
        <is>
          <t>www.bundesfinanzministerium.de</t>
        </is>
      </c>
      <c r="J45" s="14" t="inlineStr">
        <is>
          <t>Siehe Stiftungsbericht des Bundes</t>
        </is>
      </c>
    </row>
    <row r="46" ht="20" customHeight="1">
      <c r="A46" s="28" t="n">
        <v>709</v>
      </c>
      <c r="B46" s="18" t="inlineStr">
        <is>
          <t>Kulturstiftung des Bundes</t>
        </is>
      </c>
      <c r="C46" s="18" t="inlineStr">
        <is>
          <t>Beauftragte der Bundesregierung für Kultur und Medien (BKM)</t>
        </is>
      </c>
      <c r="D46" s="18" t="inlineStr">
        <is>
          <t>Stiftung des Privatrechts</t>
        </is>
      </c>
      <c r="E46" s="18" t="inlineStr">
        <is>
          <t>Berlin / Bonn</t>
        </is>
      </c>
      <c r="F46" s="32" t="inlineStr"/>
      <c r="G46" s="32" t="inlineStr"/>
      <c r="H46" s="18" t="inlineStr">
        <is>
          <t>Stiftung des Privatrechts</t>
        </is>
      </c>
      <c r="I46" s="20" t="inlineStr">
        <is>
          <t>www.bundesfinanzministerium.de</t>
        </is>
      </c>
      <c r="J46" s="18" t="inlineStr">
        <is>
          <t>Siehe Stiftungsbericht des Bundes</t>
        </is>
      </c>
    </row>
    <row r="47" ht="20" customHeight="1">
      <c r="A47" s="25" t="n">
        <v>50144</v>
      </c>
      <c r="B47" s="14" t="inlineStr">
        <is>
          <t>Kunstforum Ostdeutsche Galerie</t>
        </is>
      </c>
      <c r="C47" s="14" t="inlineStr">
        <is>
          <t>Beauftragte der Bundesregierung für Kultur und Medien (BKM)</t>
        </is>
      </c>
      <c r="D47" s="14" t="inlineStr">
        <is>
          <t>Stiftung des Privatrechts</t>
        </is>
      </c>
      <c r="E47" s="14" t="inlineStr">
        <is>
          <t>Berlin / Bonn</t>
        </is>
      </c>
      <c r="F47" s="31" t="inlineStr"/>
      <c r="G47" s="31" t="inlineStr"/>
      <c r="H47" s="14" t="inlineStr">
        <is>
          <t>Stiftung des Privatrechts</t>
        </is>
      </c>
      <c r="I47" s="16" t="inlineStr">
        <is>
          <t>www.bundesfinanzministerium.de</t>
        </is>
      </c>
      <c r="J47" s="14" t="inlineStr">
        <is>
          <t>Siehe Stiftungsbericht des Bundes</t>
        </is>
      </c>
    </row>
    <row r="48" ht="20" customHeight="1">
      <c r="A48" s="28" t="n">
        <v>50145</v>
      </c>
      <c r="B48" s="18" t="inlineStr">
        <is>
          <t>Kurt-Wolff-Stiftung</t>
        </is>
      </c>
      <c r="C48" s="18" t="inlineStr">
        <is>
          <t>Beauftragte der Bundesregierung für Kultur und Medien (BKM)</t>
        </is>
      </c>
      <c r="D48" s="18" t="inlineStr">
        <is>
          <t>Stiftung des Privatrechts</t>
        </is>
      </c>
      <c r="E48" s="18" t="inlineStr">
        <is>
          <t>Berlin / Bonn</t>
        </is>
      </c>
      <c r="F48" s="32" t="inlineStr"/>
      <c r="G48" s="32" t="inlineStr"/>
      <c r="H48" s="18" t="inlineStr">
        <is>
          <t>Stiftung des Privatrechts</t>
        </is>
      </c>
      <c r="I48" s="20" t="inlineStr">
        <is>
          <t>www.bundesfinanzministerium.de</t>
        </is>
      </c>
      <c r="J48" s="18" t="inlineStr">
        <is>
          <t>Siehe Stiftungsbericht des Bundes</t>
        </is>
      </c>
    </row>
    <row r="49" ht="20" customHeight="1">
      <c r="A49" s="25" t="n">
        <v>850</v>
      </c>
      <c r="B49" s="14" t="inlineStr">
        <is>
          <t>Max Weber Stiftung - Deutsche Geisteswissenschaftliche Institute im Ausland</t>
        </is>
      </c>
      <c r="C49" s="14" t="inlineStr">
        <is>
          <t>Bundesministerium für Bildung und Forschung (BMBF)</t>
        </is>
      </c>
      <c r="D49" s="14" t="inlineStr">
        <is>
          <t>Stiftung des öffentlichen Rechts</t>
        </is>
      </c>
      <c r="E49" s="14" t="inlineStr">
        <is>
          <t>Berlin / Bonn</t>
        </is>
      </c>
      <c r="F49" s="31" t="inlineStr"/>
      <c r="G49" s="31" t="inlineStr"/>
      <c r="H49" s="14" t="inlineStr">
        <is>
          <t>Stiftung des öffentlichen Rechts</t>
        </is>
      </c>
      <c r="I49" s="16" t="inlineStr">
        <is>
          <t>www.bundesfinanzministerium.de</t>
        </is>
      </c>
      <c r="J49" s="14" t="inlineStr">
        <is>
          <t>Siehe Stiftungsbericht des Bundes</t>
        </is>
      </c>
    </row>
    <row r="50" ht="20" customHeight="1">
      <c r="A50" s="28" t="n">
        <v>772</v>
      </c>
      <c r="B50" s="18" t="inlineStr">
        <is>
          <t>Museumsstiftung Post und Telekommunikation</t>
        </is>
      </c>
      <c r="C50" s="18" t="inlineStr">
        <is>
          <t>Bundesministerium der Finanzen (BMF)</t>
        </is>
      </c>
      <c r="D50" s="18" t="inlineStr">
        <is>
          <t>Museum und Ausstellungen</t>
        </is>
      </c>
      <c r="E50" s="18" t="inlineStr">
        <is>
          <t>Berlin / Bonn</t>
        </is>
      </c>
      <c r="F50" s="32" t="inlineStr"/>
      <c r="G50" s="32" t="inlineStr"/>
      <c r="H50" s="18" t="inlineStr">
        <is>
          <t>Stiftung des Privatrechts</t>
        </is>
      </c>
      <c r="I50" s="20" t="inlineStr">
        <is>
          <t>www.bundesfinanzministerium.de</t>
        </is>
      </c>
      <c r="J50" s="18" t="inlineStr">
        <is>
          <t>Siehe Stiftungsbericht des Bundes</t>
        </is>
      </c>
    </row>
    <row r="51" ht="20" customHeight="1">
      <c r="A51" s="25" t="n">
        <v>779</v>
      </c>
      <c r="B51" s="14" t="inlineStr">
        <is>
          <t>Otto Benecke Stiftung e.V.</t>
        </is>
      </c>
      <c r="C51" s="14" t="inlineStr">
        <is>
          <t>Beauftragte der Bundesregierung für Kultur und Medien (BKM)</t>
        </is>
      </c>
      <c r="D51" s="14" t="inlineStr">
        <is>
          <t>Stiftung</t>
        </is>
      </c>
      <c r="E51" s="14" t="inlineStr">
        <is>
          <t>Berlin / Bonn</t>
        </is>
      </c>
      <c r="F51" s="31" t="inlineStr"/>
      <c r="G51" s="31" t="inlineStr"/>
      <c r="H51" s="14" t="inlineStr">
        <is>
          <t>Stiftung des Privatrechts</t>
        </is>
      </c>
      <c r="I51" s="16" t="inlineStr">
        <is>
          <t>www.bundesfinanzministerium.de</t>
        </is>
      </c>
      <c r="J51" s="14" t="inlineStr">
        <is>
          <t>Siehe Stiftungsbericht des Bundes</t>
        </is>
      </c>
    </row>
    <row r="52" ht="20" customHeight="1">
      <c r="A52" s="28" t="n">
        <v>780</v>
      </c>
      <c r="B52" s="18" t="inlineStr">
        <is>
          <t>Otto-von-Bismarck-Stiftung</t>
        </is>
      </c>
      <c r="C52" s="18" t="inlineStr">
        <is>
          <t>Beauftragte der Bundesregierung für Kultur und Medien (BKM)</t>
        </is>
      </c>
      <c r="D52" s="18" t="inlineStr">
        <is>
          <t>Stiftung des öffentlichen Rechts</t>
        </is>
      </c>
      <c r="E52" s="18" t="inlineStr">
        <is>
          <t>Berlin / Bonn</t>
        </is>
      </c>
      <c r="F52" s="32" t="inlineStr"/>
      <c r="G52" s="32" t="inlineStr"/>
      <c r="H52" s="18" t="inlineStr">
        <is>
          <t>Stiftung des öffentlichen Rechts</t>
        </is>
      </c>
      <c r="I52" s="20" t="inlineStr">
        <is>
          <t>www.bundesfinanzministerium.de</t>
        </is>
      </c>
      <c r="J52" s="18" t="inlineStr">
        <is>
          <t>Siehe Stiftungsbericht des Bundes</t>
        </is>
      </c>
    </row>
    <row r="53" ht="20" customHeight="1">
      <c r="A53" s="25" t="n">
        <v>50071</v>
      </c>
      <c r="B53" s="14" t="inlineStr">
        <is>
          <t>PATRIP-Stiftung</t>
        </is>
      </c>
      <c r="C53" s="14" t="inlineStr">
        <is>
          <t>Auswärtiges Amt (AA)</t>
        </is>
      </c>
      <c r="D53" s="14" t="inlineStr">
        <is>
          <t>Stiftung des Privatrechts</t>
        </is>
      </c>
      <c r="E53" s="14" t="inlineStr">
        <is>
          <t>Berlin / Bonn</t>
        </is>
      </c>
      <c r="F53" s="31" t="inlineStr"/>
      <c r="G53" s="31" t="inlineStr"/>
      <c r="H53" s="14" t="inlineStr">
        <is>
          <t>Stiftung des Privatrechts</t>
        </is>
      </c>
      <c r="I53" s="16" t="inlineStr">
        <is>
          <t>www.bundesfinanzministerium.de</t>
        </is>
      </c>
      <c r="J53" s="14" t="inlineStr">
        <is>
          <t>Siehe Stiftungsbericht des Bundes</t>
        </is>
      </c>
    </row>
    <row r="54" ht="20" customHeight="1">
      <c r="A54" s="28" t="n">
        <v>50146</v>
      </c>
      <c r="B54" s="18" t="inlineStr">
        <is>
          <t>Pommersches Landesmuseum</t>
        </is>
      </c>
      <c r="C54" s="18" t="inlineStr">
        <is>
          <t>Beauftragte der Bundesregierung für Kultur und Medien (BKM)</t>
        </is>
      </c>
      <c r="D54" s="18" t="inlineStr">
        <is>
          <t>Stiftung des Privatrechts</t>
        </is>
      </c>
      <c r="E54" s="18" t="inlineStr">
        <is>
          <t>Berlin / Bonn</t>
        </is>
      </c>
      <c r="F54" s="32" t="inlineStr"/>
      <c r="G54" s="32" t="inlineStr"/>
      <c r="H54" s="18" t="inlineStr">
        <is>
          <t>Stiftung des Privatrechts</t>
        </is>
      </c>
      <c r="I54" s="20" t="inlineStr">
        <is>
          <t>www.bundesfinanzministerium.de</t>
        </is>
      </c>
      <c r="J54" s="18" t="inlineStr">
        <is>
          <t>Siehe Stiftungsbericht des Bundes</t>
        </is>
      </c>
    </row>
    <row r="55" ht="20" customHeight="1">
      <c r="A55" s="25" t="n">
        <v>50136</v>
      </c>
      <c r="B55" s="14" t="inlineStr">
        <is>
          <t>Prespa Ohrid Nature Trust</t>
        </is>
      </c>
      <c r="C55" s="14" t="inlineStr">
        <is>
          <t>Bundesministerium für wirtschaftliche Zusammenarbeit und Entwicklung (BMZ)</t>
        </is>
      </c>
      <c r="D55" s="14" t="inlineStr">
        <is>
          <t>Stiftung des Privatrechts</t>
        </is>
      </c>
      <c r="E55" s="14" t="inlineStr">
        <is>
          <t>Berlin / Bonn</t>
        </is>
      </c>
      <c r="F55" s="31" t="inlineStr"/>
      <c r="G55" s="31" t="inlineStr"/>
      <c r="H55" s="14" t="inlineStr">
        <is>
          <t>Stiftung des Privatrechts</t>
        </is>
      </c>
      <c r="I55" s="16" t="inlineStr">
        <is>
          <t>www.bundesfinanzministerium.de</t>
        </is>
      </c>
      <c r="J55" s="14" t="inlineStr">
        <is>
          <t>Siehe Stiftungsbericht des Bundes</t>
        </is>
      </c>
    </row>
    <row r="56" ht="20" customHeight="1">
      <c r="A56" s="28" t="n">
        <v>815</v>
      </c>
      <c r="B56" s="18" t="inlineStr">
        <is>
          <t>Rosa-Luxemburg-Stiftung - Gesellschaftsanalyse und Politische Bildung e.V.</t>
        </is>
      </c>
      <c r="C56" s="18" t="inlineStr">
        <is>
          <t>Bundesministerium für Bildung und Forschung (BMBF)</t>
        </is>
      </c>
      <c r="D56" s="18" t="inlineStr">
        <is>
          <t>Politische Stiftung</t>
        </is>
      </c>
      <c r="E56" s="18" t="inlineStr">
        <is>
          <t>Berlin / Bonn</t>
        </is>
      </c>
      <c r="F56" s="32" t="inlineStr"/>
      <c r="G56" s="32" t="inlineStr"/>
      <c r="H56" s="18" t="inlineStr">
        <is>
          <t>Stiftung des Privatrechts</t>
        </is>
      </c>
      <c r="I56" s="20" t="inlineStr">
        <is>
          <t>www.bundesfinanzministerium.de</t>
        </is>
      </c>
      <c r="J56" s="18" t="inlineStr">
        <is>
          <t>Siehe Stiftungsbericht des Bundes</t>
        </is>
      </c>
    </row>
    <row r="57" ht="20" customHeight="1">
      <c r="A57" s="25" t="n">
        <v>50148</v>
      </c>
      <c r="B57" s="14" t="inlineStr">
        <is>
          <t>Schlesisches Museum zu Görlitz</t>
        </is>
      </c>
      <c r="C57" s="14" t="inlineStr">
        <is>
          <t>Beauftragte der Bundesregierung für Kultur und Medien (BKM)</t>
        </is>
      </c>
      <c r="D57" s="14" t="inlineStr">
        <is>
          <t>Stiftung des Privatrechts</t>
        </is>
      </c>
      <c r="E57" s="14" t="inlineStr">
        <is>
          <t>Görlitz</t>
        </is>
      </c>
      <c r="F57" s="31" t="inlineStr"/>
      <c r="G57" s="31" t="inlineStr"/>
      <c r="H57" s="14" t="inlineStr">
        <is>
          <t>Stiftung des Privatrechts</t>
        </is>
      </c>
      <c r="I57" s="16" t="inlineStr">
        <is>
          <t>www.bundesfinanzministerium.de</t>
        </is>
      </c>
      <c r="J57" s="14" t="inlineStr">
        <is>
          <t>Siehe Stiftungsbericht des Bundes</t>
        </is>
      </c>
    </row>
    <row r="58" ht="20" customHeight="1">
      <c r="A58" s="28" t="n">
        <v>50137</v>
      </c>
      <c r="B58" s="18" t="inlineStr">
        <is>
          <t>Stiftung Allianz für Entwicklung und Klima</t>
        </is>
      </c>
      <c r="C58" s="18" t="inlineStr">
        <is>
          <t>Bundesministerium für wirtschaftliche Zusammenarbeit und Entwicklung (BMZ)</t>
        </is>
      </c>
      <c r="D58" s="18" t="inlineStr">
        <is>
          <t>Stiftung des Privatrechts</t>
        </is>
      </c>
      <c r="E58" s="18" t="inlineStr">
        <is>
          <t>Berlin / Bonn</t>
        </is>
      </c>
      <c r="F58" s="32" t="inlineStr"/>
      <c r="G58" s="32" t="inlineStr"/>
      <c r="H58" s="18" t="inlineStr">
        <is>
          <t>Stiftung des Privatrechts</t>
        </is>
      </c>
      <c r="I58" s="20" t="inlineStr">
        <is>
          <t>www.bundesfinanzministerium.de</t>
        </is>
      </c>
      <c r="J58" s="18" t="inlineStr">
        <is>
          <t>Siehe Stiftungsbericht des Bundes</t>
        </is>
      </c>
    </row>
    <row r="59" ht="20" customHeight="1">
      <c r="A59" s="25" t="n">
        <v>50076</v>
      </c>
      <c r="B59" s="14" t="inlineStr">
        <is>
          <t>Stiftung Anerkennung und Hilfe</t>
        </is>
      </c>
      <c r="C59" s="14" t="inlineStr">
        <is>
          <t>Bundesministerium der Verteidigung (BMVg)</t>
        </is>
      </c>
      <c r="D59" s="14" t="inlineStr">
        <is>
          <t>Stiftung des Privatrechts</t>
        </is>
      </c>
      <c r="E59" s="14" t="inlineStr">
        <is>
          <t>Berlin / Bonn</t>
        </is>
      </c>
      <c r="F59" s="31" t="inlineStr"/>
      <c r="G59" s="31" t="inlineStr"/>
      <c r="H59" s="14" t="inlineStr">
        <is>
          <t>Stiftung des Privatrechts</t>
        </is>
      </c>
      <c r="I59" s="16" t="inlineStr">
        <is>
          <t>www.bundesfinanzministerium.de</t>
        </is>
      </c>
      <c r="J59" s="14" t="inlineStr">
        <is>
          <t>Siehe Stiftungsbericht des Bundes</t>
        </is>
      </c>
    </row>
    <row r="60" ht="20" customHeight="1">
      <c r="A60" s="28" t="n">
        <v>50109</v>
      </c>
      <c r="B60" s="18" t="inlineStr">
        <is>
          <t>Stiftung Bahn-Sozialwerk</t>
        </is>
      </c>
      <c r="C60" s="18" t="inlineStr">
        <is>
          <t>Bundesministerium für Arbeit und Soziales (BMAS)</t>
        </is>
      </c>
      <c r="D60" s="18" t="inlineStr">
        <is>
          <t>Stiftung des Privatrechts</t>
        </is>
      </c>
      <c r="E60" s="18" t="inlineStr">
        <is>
          <t>Berlin / Bonn</t>
        </is>
      </c>
      <c r="F60" s="32" t="inlineStr"/>
      <c r="G60" s="32" t="inlineStr"/>
      <c r="H60" s="18" t="inlineStr">
        <is>
          <t>Stiftung des Privatrechts</t>
        </is>
      </c>
      <c r="I60" s="20" t="inlineStr">
        <is>
          <t>www.bundesfinanzministerium.de</t>
        </is>
      </c>
      <c r="J60" s="18" t="inlineStr">
        <is>
          <t>Siehe Stiftungsbericht des Bundes</t>
        </is>
      </c>
    </row>
    <row r="61" ht="20" customHeight="1">
      <c r="A61" s="25" t="n">
        <v>845</v>
      </c>
      <c r="B61" s="14" t="inlineStr">
        <is>
          <t>Stiftung Bayerische Gedenkstätten</t>
        </is>
      </c>
      <c r="C61" s="14" t="inlineStr">
        <is>
          <t>Beauftragte der Bundesregierung für Kultur und Medien (BKM)</t>
        </is>
      </c>
      <c r="D61" s="14" t="inlineStr">
        <is>
          <t>Stiftung des öffentlichen Rechts</t>
        </is>
      </c>
      <c r="E61" s="14" t="inlineStr">
        <is>
          <t>Berlin / Bonn</t>
        </is>
      </c>
      <c r="F61" s="31" t="inlineStr"/>
      <c r="G61" s="31" t="inlineStr"/>
      <c r="H61" s="14" t="inlineStr">
        <is>
          <t>Stiftung des öffentlichen Rechts</t>
        </is>
      </c>
      <c r="I61" s="16" t="inlineStr">
        <is>
          <t>www.bundesfinanzministerium.de</t>
        </is>
      </c>
      <c r="J61" s="14" t="inlineStr">
        <is>
          <t>Siehe Stiftungsbericht des Bundes</t>
        </is>
      </c>
    </row>
    <row r="62" ht="20" customHeight="1">
      <c r="A62" s="28" t="n">
        <v>51521</v>
      </c>
      <c r="B62" s="18" t="inlineStr">
        <is>
          <t>Stiftung Begabtenförderung berufliche Bildung - Gemeinnützige Gesellschaft mbH</t>
        </is>
      </c>
      <c r="C62" s="18" t="inlineStr">
        <is>
          <t>Bundesministerium für Bildung und Forschung (BMBF)</t>
        </is>
      </c>
      <c r="D62" s="18" t="inlineStr">
        <is>
          <t>Stiftung</t>
        </is>
      </c>
      <c r="E62" s="18" t="inlineStr">
        <is>
          <t>Berlin / Bonn</t>
        </is>
      </c>
      <c r="F62" s="32" t="inlineStr"/>
      <c r="G62" s="32" t="inlineStr"/>
      <c r="H62" s="18" t="inlineStr">
        <is>
          <t>Stiftung des Privatrechts</t>
        </is>
      </c>
      <c r="I62" s="20" t="inlineStr">
        <is>
          <t>www.bundesfinanzministerium.de</t>
        </is>
      </c>
      <c r="J62" s="18" t="inlineStr">
        <is>
          <t>Siehe Stiftungsbericht des Bundes</t>
        </is>
      </c>
    </row>
    <row r="63" ht="20" customHeight="1">
      <c r="A63" s="25" t="n">
        <v>846</v>
      </c>
      <c r="B63" s="14" t="inlineStr">
        <is>
          <t>Stiftung Brandenburgische Gedenkstätten</t>
        </is>
      </c>
      <c r="C63" s="14" t="inlineStr">
        <is>
          <t>Beauftragte der Bundesregierung für Kultur und Medien (BKM)</t>
        </is>
      </c>
      <c r="D63" s="14" t="inlineStr">
        <is>
          <t>Gedenkstätte</t>
        </is>
      </c>
      <c r="E63" s="14" t="inlineStr">
        <is>
          <t>Berlin / Bonn</t>
        </is>
      </c>
      <c r="F63" s="31" t="inlineStr"/>
      <c r="G63" s="31" t="inlineStr"/>
      <c r="H63" s="14" t="inlineStr">
        <is>
          <t>Stiftung des Privatrechts</t>
        </is>
      </c>
      <c r="I63" s="16" t="inlineStr">
        <is>
          <t>www.bundesfinanzministerium.de</t>
        </is>
      </c>
      <c r="J63" s="14" t="inlineStr">
        <is>
          <t>Siehe Stiftungsbericht des Bundes</t>
        </is>
      </c>
    </row>
    <row r="64" ht="20" customHeight="1">
      <c r="A64" s="28" t="n">
        <v>847</v>
      </c>
      <c r="B64" s="18" t="inlineStr">
        <is>
          <t>Stiftung Bundeskanzler-Adenauer-Haus</t>
        </is>
      </c>
      <c r="C64" s="18" t="inlineStr">
        <is>
          <t>Beauftragte der Bundesregierung für Kultur und Medien (BKM)</t>
        </is>
      </c>
      <c r="D64" s="18" t="inlineStr">
        <is>
          <t>Stiftung des öffentlichen Rechts</t>
        </is>
      </c>
      <c r="E64" s="18" t="inlineStr">
        <is>
          <t>Berlin / Bonn</t>
        </is>
      </c>
      <c r="F64" s="32" t="inlineStr"/>
      <c r="G64" s="32" t="inlineStr"/>
      <c r="H64" s="18" t="inlineStr">
        <is>
          <t>Stiftung des öffentlichen Rechts</t>
        </is>
      </c>
      <c r="I64" s="20" t="inlineStr">
        <is>
          <t>www.bundesfinanzministerium.de</t>
        </is>
      </c>
      <c r="J64" s="18" t="inlineStr">
        <is>
          <t>Siehe Stiftungsbericht des Bundes</t>
        </is>
      </c>
    </row>
    <row r="65" ht="20" customHeight="1">
      <c r="A65" s="25" t="n">
        <v>848</v>
      </c>
      <c r="B65" s="14" t="inlineStr">
        <is>
          <t>Stiftung Bundespräsident-Theodor-Heuss-Haus</t>
        </is>
      </c>
      <c r="C65" s="14" t="inlineStr">
        <is>
          <t>Beauftragte der Bundesregierung für Kultur und Medien (BKM)</t>
        </is>
      </c>
      <c r="D65" s="14" t="inlineStr">
        <is>
          <t>Stiftung</t>
        </is>
      </c>
      <c r="E65" s="14" t="inlineStr">
        <is>
          <t>Berlin / Bonn</t>
        </is>
      </c>
      <c r="F65" s="31" t="inlineStr"/>
      <c r="G65" s="31" t="inlineStr"/>
      <c r="H65" s="14" t="inlineStr">
        <is>
          <t>Stiftung des Privatrechts</t>
        </is>
      </c>
      <c r="I65" s="16" t="inlineStr">
        <is>
          <t>www.bundesfinanzministerium.de</t>
        </is>
      </c>
      <c r="J65" s="14" t="inlineStr">
        <is>
          <t>Siehe Stiftungsbericht des Bundes</t>
        </is>
      </c>
    </row>
    <row r="66" ht="20" customHeight="1">
      <c r="A66" s="28" t="n">
        <v>50075</v>
      </c>
      <c r="B66" s="18" t="inlineStr">
        <is>
          <t>Stiftung Datenschutz</t>
        </is>
      </c>
      <c r="C66" s="18" t="inlineStr">
        <is>
          <t>Bundesministerium der Justiz (BMJ)</t>
        </is>
      </c>
      <c r="D66" s="18" t="inlineStr">
        <is>
          <t>Stiftung des Privatrechts</t>
        </is>
      </c>
      <c r="E66" s="18" t="inlineStr">
        <is>
          <t>Berlin / Bonn</t>
        </is>
      </c>
      <c r="F66" s="32" t="inlineStr"/>
      <c r="G66" s="32" t="inlineStr"/>
      <c r="H66" s="18" t="inlineStr">
        <is>
          <t>Stiftung des Privatrechts</t>
        </is>
      </c>
      <c r="I66" s="20" t="inlineStr">
        <is>
          <t>www.bundesfinanzministerium.de</t>
        </is>
      </c>
      <c r="J66" s="18" t="inlineStr">
        <is>
          <t>Siehe Stiftungsbericht des Bundes</t>
        </is>
      </c>
    </row>
    <row r="67" ht="20" customHeight="1">
      <c r="A67" s="25" t="n">
        <v>849</v>
      </c>
      <c r="B67" s="14" t="inlineStr">
        <is>
          <t>Stiftung Denkmal für die ermordeten Juden Europas</t>
        </is>
      </c>
      <c r="C67" s="14" t="inlineStr">
        <is>
          <t>Beauftragte der Bundesregierung für Kultur und Medien (BKM)</t>
        </is>
      </c>
      <c r="D67" s="14" t="inlineStr">
        <is>
          <t>Stiftung des öffentlichen Rechts</t>
        </is>
      </c>
      <c r="E67" s="14" t="inlineStr">
        <is>
          <t>Berlin / Bonn</t>
        </is>
      </c>
      <c r="F67" s="31" t="inlineStr"/>
      <c r="G67" s="31" t="inlineStr"/>
      <c r="H67" s="14" t="inlineStr">
        <is>
          <t>Stiftung des öffentlichen Rechts</t>
        </is>
      </c>
      <c r="I67" s="16" t="inlineStr">
        <is>
          <t>www.bundesfinanzministerium.de</t>
        </is>
      </c>
      <c r="J67" s="14" t="inlineStr">
        <is>
          <t>Siehe Stiftungsbericht des Bundes</t>
        </is>
      </c>
    </row>
    <row r="68" ht="20" customHeight="1">
      <c r="A68" s="28" t="n">
        <v>21358</v>
      </c>
      <c r="B68" s="18" t="inlineStr">
        <is>
          <t>Stiftung Deutsches Forum für Kriminalprävention</t>
        </is>
      </c>
      <c r="C68" s="18" t="inlineStr">
        <is>
          <t>Beauftragte der Bundesregierung für Kultur und Medien (BKM)</t>
        </is>
      </c>
      <c r="D68" s="18" t="inlineStr">
        <is>
          <t>Stiftung</t>
        </is>
      </c>
      <c r="E68" s="18" t="inlineStr">
        <is>
          <t>Berlin / Bonn</t>
        </is>
      </c>
      <c r="F68" s="32" t="inlineStr"/>
      <c r="G68" s="32" t="inlineStr"/>
      <c r="H68" s="18" t="inlineStr">
        <is>
          <t>Stiftung des Privatrechts</t>
        </is>
      </c>
      <c r="I68" s="20" t="inlineStr">
        <is>
          <t>www.bundesfinanzministerium.de</t>
        </is>
      </c>
      <c r="J68" s="18" t="inlineStr">
        <is>
          <t>Siehe Stiftungsbericht des Bundes</t>
        </is>
      </c>
    </row>
    <row r="69" ht="20" customHeight="1">
      <c r="A69" s="25" t="n">
        <v>379</v>
      </c>
      <c r="B69" s="14" t="inlineStr">
        <is>
          <t>Stiftung Deutsches Historisches Museum</t>
        </is>
      </c>
      <c r="C69" s="14" t="inlineStr">
        <is>
          <t>Beauftragte der Bundesregierung für Kultur und Medien (BKM)</t>
        </is>
      </c>
      <c r="D69" s="14" t="inlineStr">
        <is>
          <t>Stiftung des öffentlichen Rechts</t>
        </is>
      </c>
      <c r="E69" s="14" t="inlineStr">
        <is>
          <t>Berlin / Bonn</t>
        </is>
      </c>
      <c r="F69" s="31" t="inlineStr"/>
      <c r="G69" s="31" t="inlineStr"/>
      <c r="H69" s="14" t="inlineStr">
        <is>
          <t>Stiftung des öffentlichen Rechts</t>
        </is>
      </c>
      <c r="I69" s="16" t="inlineStr">
        <is>
          <t>www.bundesfinanzministerium.de</t>
        </is>
      </c>
      <c r="J69" s="14" t="inlineStr">
        <is>
          <t>Siehe Stiftungsbericht des Bundes</t>
        </is>
      </c>
    </row>
    <row r="70" ht="20" customHeight="1">
      <c r="A70" s="28" t="n">
        <v>15852</v>
      </c>
      <c r="B70" s="18" t="inlineStr">
        <is>
          <t>Stiftung Deutsches Zentrum Kulturgutverluste</t>
        </is>
      </c>
      <c r="C70" s="18" t="inlineStr">
        <is>
          <t>Beauftragte der Bundesregierung für Kultur und Medien (BKM)</t>
        </is>
      </c>
      <c r="D70" s="18" t="inlineStr">
        <is>
          <t>Kultur</t>
        </is>
      </c>
      <c r="E70" s="18" t="inlineStr">
        <is>
          <t>Berlin / Bonn</t>
        </is>
      </c>
      <c r="F70" s="32" t="inlineStr"/>
      <c r="G70" s="32" t="inlineStr"/>
      <c r="H70" s="18" t="inlineStr">
        <is>
          <t>Stiftung des Privatrechts</t>
        </is>
      </c>
      <c r="I70" s="20" t="inlineStr">
        <is>
          <t>www.bundesfinanzministerium.de</t>
        </is>
      </c>
      <c r="J70" s="18" t="inlineStr">
        <is>
          <t>Siehe Stiftungsbericht des Bundes</t>
        </is>
      </c>
    </row>
    <row r="71" ht="20" customHeight="1">
      <c r="A71" s="25" t="n">
        <v>15907</v>
      </c>
      <c r="B71" s="14" t="inlineStr">
        <is>
          <t>stiftung elektro-altgeräte register</t>
        </is>
      </c>
      <c r="C71" s="14" t="inlineStr">
        <is>
          <t>Beauftragte der Bundesregierung für Kultur und Medien (BKM)</t>
        </is>
      </c>
      <c r="D71" s="14" t="inlineStr"/>
      <c r="E71" s="14" t="inlineStr">
        <is>
          <t>Berlin / Bonn</t>
        </is>
      </c>
      <c r="F71" s="31" t="inlineStr"/>
      <c r="G71" s="31" t="inlineStr"/>
      <c r="H71" s="14" t="inlineStr">
        <is>
          <t>Stiftung des Privatrechts</t>
        </is>
      </c>
      <c r="I71" s="16" t="inlineStr">
        <is>
          <t>www.bundesfinanzministerium.de</t>
        </is>
      </c>
      <c r="J71" s="14" t="inlineStr">
        <is>
          <t>Siehe Stiftungsbericht des Bundes</t>
        </is>
      </c>
    </row>
    <row r="72" ht="20" customHeight="1">
      <c r="A72" s="28" t="n">
        <v>844</v>
      </c>
      <c r="B72" s="18" t="inlineStr">
        <is>
          <t>Stiftung "Erinnerung, Verantwortung und Zukunft"</t>
        </is>
      </c>
      <c r="C72" s="18" t="inlineStr">
        <is>
          <t>Beauftragte der Bundesregierung für Kultur und Medien (BKM)</t>
        </is>
      </c>
      <c r="D72" s="18" t="inlineStr">
        <is>
          <t>Stiftung des öffentlichen Rechts</t>
        </is>
      </c>
      <c r="E72" s="18" t="inlineStr">
        <is>
          <t>Berlin / Bonn</t>
        </is>
      </c>
      <c r="F72" s="32" t="inlineStr"/>
      <c r="G72" s="32" t="inlineStr"/>
      <c r="H72" s="18" t="inlineStr">
        <is>
          <t>Stiftung des öffentlichen Rechts</t>
        </is>
      </c>
      <c r="I72" s="20" t="inlineStr">
        <is>
          <t>www.bundesfinanzministerium.de</t>
        </is>
      </c>
      <c r="J72" s="18" t="inlineStr">
        <is>
          <t>Siehe Stiftungsbericht des Bundes</t>
        </is>
      </c>
    </row>
    <row r="73" ht="20" customHeight="1">
      <c r="A73" s="25" t="n">
        <v>48987</v>
      </c>
      <c r="B73" s="14" t="inlineStr">
        <is>
          <t>Stiftung Forum Recht</t>
        </is>
      </c>
      <c r="C73" s="14" t="inlineStr">
        <is>
          <t>Bundesministerium der Justiz (BMJ)</t>
        </is>
      </c>
      <c r="D73" s="14" t="inlineStr">
        <is>
          <t>Stiftung des öffentlichen Rechts</t>
        </is>
      </c>
      <c r="E73" s="14" t="inlineStr">
        <is>
          <t>Berlin / Bonn</t>
        </is>
      </c>
      <c r="F73" s="31" t="inlineStr"/>
      <c r="G73" s="31" t="inlineStr"/>
      <c r="H73" s="14" t="inlineStr">
        <is>
          <t>Stiftung des öffentlichen Rechts</t>
        </is>
      </c>
      <c r="I73" s="16" t="inlineStr">
        <is>
          <t>www.bundesfinanzministerium.de</t>
        </is>
      </c>
      <c r="J73" s="14" t="inlineStr">
        <is>
          <t>Siehe Stiftungsbericht des Bundes</t>
        </is>
      </c>
    </row>
    <row r="74" ht="20" customHeight="1">
      <c r="A74" s="28" t="n">
        <v>49870</v>
      </c>
      <c r="B74" s="18" t="inlineStr">
        <is>
          <t>Stiftung für das sorbische Volk</t>
        </is>
      </c>
      <c r="C74" s="18" t="inlineStr">
        <is>
          <t>Bundesministerium des Innern und für Heimat (BMI)</t>
        </is>
      </c>
      <c r="D74" s="18" t="inlineStr">
        <is>
          <t>Stiftung des öffentlichen Rechts</t>
        </is>
      </c>
      <c r="E74" s="18" t="inlineStr">
        <is>
          <t>Berlin / Bonn</t>
        </is>
      </c>
      <c r="F74" s="32" t="inlineStr"/>
      <c r="G74" s="32" t="inlineStr"/>
      <c r="H74" s="18" t="inlineStr">
        <is>
          <t>Stiftung des öffentlichen Rechts</t>
        </is>
      </c>
      <c r="I74" s="20" t="inlineStr">
        <is>
          <t>www.bundesfinanzministerium.de</t>
        </is>
      </c>
      <c r="J74" s="18" t="inlineStr">
        <is>
          <t>Siehe Stiftungsbericht des Bundes</t>
        </is>
      </c>
    </row>
    <row r="75" ht="20" customHeight="1">
      <c r="A75" s="25" t="n">
        <v>851</v>
      </c>
      <c r="B75" s="14" t="inlineStr">
        <is>
          <t>Stiftung für ehemalige politische Häftlinge</t>
        </is>
      </c>
      <c r="C75" s="14" t="inlineStr">
        <is>
          <t>Beauftragte der Bundesregierung für Kultur und Medien (BKM)</t>
        </is>
      </c>
      <c r="D75" s="14" t="inlineStr">
        <is>
          <t>Stiftung des öffentlichen Rechts</t>
        </is>
      </c>
      <c r="E75" s="14" t="inlineStr">
        <is>
          <t>Berlin / Bonn</t>
        </is>
      </c>
      <c r="F75" s="31" t="inlineStr"/>
      <c r="G75" s="31" t="inlineStr"/>
      <c r="H75" s="14" t="inlineStr">
        <is>
          <t>Stiftung des öffentlichen Rechts</t>
        </is>
      </c>
      <c r="I75" s="16" t="inlineStr">
        <is>
          <t>www.bundesfinanzministerium.de</t>
        </is>
      </c>
      <c r="J75" s="14" t="inlineStr">
        <is>
          <t>Siehe Stiftungsbericht des Bundes</t>
        </is>
      </c>
    </row>
    <row r="76" ht="20" customHeight="1">
      <c r="A76" s="28" t="n">
        <v>49209</v>
      </c>
      <c r="B76" s="18" t="inlineStr">
        <is>
          <t>Stiftung Garnisonkirche Potsdam (SGP)</t>
        </is>
      </c>
      <c r="C76" s="18" t="inlineStr">
        <is>
          <t>Beauftragte der Bundesregierung für Kultur und Medien (BKM)</t>
        </is>
      </c>
      <c r="D76" s="18" t="inlineStr">
        <is>
          <t>Stiftung</t>
        </is>
      </c>
      <c r="E76" s="18" t="inlineStr">
        <is>
          <t>Potsdam</t>
        </is>
      </c>
      <c r="F76" s="32" t="inlineStr"/>
      <c r="G76" s="32" t="inlineStr"/>
      <c r="H76" s="18" t="inlineStr">
        <is>
          <t>Stiftung des Privatrechts</t>
        </is>
      </c>
      <c r="I76" s="20" t="inlineStr">
        <is>
          <t>www.bundesfinanzministerium.de</t>
        </is>
      </c>
      <c r="J76" s="18" t="inlineStr">
        <is>
          <t>Siehe Stiftungsbericht des Bundes</t>
        </is>
      </c>
    </row>
    <row r="77" ht="20" customHeight="1">
      <c r="A77" s="25" t="n">
        <v>50113</v>
      </c>
      <c r="B77" s="14" t="inlineStr">
        <is>
          <t>Stiftung Geld und Währung</t>
        </is>
      </c>
      <c r="C77" s="14" t="inlineStr">
        <is>
          <t>Beauftragte der Bundesregierung für Kultur und Medien (BKM)</t>
        </is>
      </c>
      <c r="D77" s="14" t="inlineStr">
        <is>
          <t>Stiftung des öffentlichen Rechts</t>
        </is>
      </c>
      <c r="E77" s="14" t="inlineStr">
        <is>
          <t>Berlin / Bonn</t>
        </is>
      </c>
      <c r="F77" s="31" t="inlineStr"/>
      <c r="G77" s="31" t="inlineStr"/>
      <c r="H77" s="14" t="inlineStr">
        <is>
          <t>Stiftung des öffentlichen Rechts</t>
        </is>
      </c>
      <c r="I77" s="16" t="inlineStr">
        <is>
          <t>www.bundesfinanzministerium.de</t>
        </is>
      </c>
      <c r="J77" s="14" t="inlineStr">
        <is>
          <t>Siehe Stiftungsbericht des Bundes</t>
        </is>
      </c>
    </row>
    <row r="78" ht="20" customHeight="1">
      <c r="A78" s="28" t="n">
        <v>852</v>
      </c>
      <c r="B78" s="18" t="inlineStr">
        <is>
          <t>Stiftung Haus der Geschichte der Bundesrepublik Deutschland</t>
        </is>
      </c>
      <c r="C78" s="18" t="inlineStr">
        <is>
          <t>Beauftragte der Bundesregierung für Kultur und Medien (BKM)</t>
        </is>
      </c>
      <c r="D78" s="18" t="inlineStr">
        <is>
          <t>Stiftung des öffentlichen Rechts</t>
        </is>
      </c>
      <c r="E78" s="18" t="inlineStr">
        <is>
          <t>Berlin / Bonn</t>
        </is>
      </c>
      <c r="F78" s="32" t="inlineStr"/>
      <c r="G78" s="32" t="inlineStr"/>
      <c r="H78" s="18" t="inlineStr">
        <is>
          <t>Stiftung des öffentlichen Rechts</t>
        </is>
      </c>
      <c r="I78" s="20" t="inlineStr">
        <is>
          <t>www.bundesfinanzministerium.de</t>
        </is>
      </c>
      <c r="J78" s="18" t="inlineStr">
        <is>
          <t>Siehe Stiftungsbericht des Bundes</t>
        </is>
      </c>
    </row>
    <row r="79" ht="20" customHeight="1">
      <c r="A79" s="25" t="n">
        <v>50079</v>
      </c>
      <c r="B79" s="14" t="inlineStr">
        <is>
          <t>Stiftung Haus der kleinen Forscher</t>
        </is>
      </c>
      <c r="C79" s="14" t="inlineStr">
        <is>
          <t>Beauftragte der Bundesregierung für Kultur und Medien (BKM)</t>
        </is>
      </c>
      <c r="D79" s="14" t="inlineStr">
        <is>
          <t>Stiftung des Privatrechts</t>
        </is>
      </c>
      <c r="E79" s="14" t="inlineStr">
        <is>
          <t>Berlin / Bonn</t>
        </is>
      </c>
      <c r="F79" s="31" t="inlineStr"/>
      <c r="G79" s="31" t="inlineStr"/>
      <c r="H79" s="14" t="inlineStr">
        <is>
          <t>Stiftung des Privatrechts</t>
        </is>
      </c>
      <c r="I79" s="16" t="inlineStr">
        <is>
          <t>www.bundesfinanzministerium.de</t>
        </is>
      </c>
      <c r="J79" s="14" t="inlineStr">
        <is>
          <t>Siehe Stiftungsbericht des Bundes</t>
        </is>
      </c>
    </row>
    <row r="80" ht="20" customHeight="1">
      <c r="A80" s="28" t="n">
        <v>48896</v>
      </c>
      <c r="B80" s="18" t="inlineStr">
        <is>
          <t>Stiftung Humboldt Forum im Berliner Schloss</t>
        </is>
      </c>
      <c r="C80" s="18" t="inlineStr">
        <is>
          <t>Beauftragte der Bundesregierung für Kultur und Medien (BKM)</t>
        </is>
      </c>
      <c r="D80" s="18" t="inlineStr">
        <is>
          <t>Stiftung</t>
        </is>
      </c>
      <c r="E80" s="18" t="inlineStr">
        <is>
          <t>Berlin</t>
        </is>
      </c>
      <c r="F80" s="32" t="inlineStr"/>
      <c r="G80" s="32" t="inlineStr"/>
      <c r="H80" s="18" t="inlineStr">
        <is>
          <t>Stiftung des Privatrechts</t>
        </is>
      </c>
      <c r="I80" s="20" t="inlineStr">
        <is>
          <t>www.bundesfinanzministerium.de</t>
        </is>
      </c>
      <c r="J80" s="18" t="inlineStr">
        <is>
          <t>Siehe Stiftungsbericht des Bundes</t>
        </is>
      </c>
    </row>
    <row r="81" ht="20" customHeight="1">
      <c r="A81" s="25" t="n">
        <v>50080</v>
      </c>
      <c r="B81" s="14" t="inlineStr">
        <is>
          <t>Stiftung Innovation in der Hochschullehre</t>
        </is>
      </c>
      <c r="C81" s="14" t="inlineStr">
        <is>
          <t>Beauftragte der Bundesregierung für Kultur und Medien (BKM)</t>
        </is>
      </c>
      <c r="D81" s="14" t="inlineStr">
        <is>
          <t>Stiftung des Privatrechts</t>
        </is>
      </c>
      <c r="E81" s="14" t="inlineStr">
        <is>
          <t>Berlin / Bonn</t>
        </is>
      </c>
      <c r="F81" s="31" t="inlineStr"/>
      <c r="G81" s="31" t="inlineStr"/>
      <c r="H81" s="14" t="inlineStr">
        <is>
          <t>Stiftung des Privatrechts</t>
        </is>
      </c>
      <c r="I81" s="16" t="inlineStr">
        <is>
          <t>www.bundesfinanzministerium.de</t>
        </is>
      </c>
      <c r="J81" s="14" t="inlineStr">
        <is>
          <t>Siehe Stiftungsbericht des Bundes</t>
        </is>
      </c>
    </row>
    <row r="82" ht="20" customHeight="1">
      <c r="A82" s="28" t="n">
        <v>853</v>
      </c>
      <c r="B82" s="18" t="inlineStr">
        <is>
          <t>Stiftung Jüdisches Museum Berlin</t>
        </is>
      </c>
      <c r="C82" s="18" t="inlineStr">
        <is>
          <t>Beauftragte der Bundesregierung für Kultur und Medien (BKM)</t>
        </is>
      </c>
      <c r="D82" s="18" t="inlineStr">
        <is>
          <t>Stiftung des öffentlichen Rechts</t>
        </is>
      </c>
      <c r="E82" s="18" t="inlineStr">
        <is>
          <t>Berlin</t>
        </is>
      </c>
      <c r="F82" s="32" t="inlineStr"/>
      <c r="G82" s="32" t="inlineStr"/>
      <c r="H82" s="18" t="inlineStr">
        <is>
          <t>Stiftung des öffentlichen Rechts</t>
        </is>
      </c>
      <c r="I82" s="20" t="inlineStr">
        <is>
          <t>www.bundesfinanzministerium.de</t>
        </is>
      </c>
      <c r="J82" s="18" t="inlineStr">
        <is>
          <t>Siehe Stiftungsbericht des Bundes</t>
        </is>
      </c>
    </row>
    <row r="83" ht="20" customHeight="1">
      <c r="A83" s="25" t="n">
        <v>854</v>
      </c>
      <c r="B83" s="14" t="inlineStr">
        <is>
          <t>Stiftung Max-Delbrück-Centrum für molekulare Medizin</t>
        </is>
      </c>
      <c r="C83" s="14" t="inlineStr">
        <is>
          <t>Bundesministerium für Gesundheit (BMG)</t>
        </is>
      </c>
      <c r="D83" s="14" t="inlineStr"/>
      <c r="E83" s="14" t="inlineStr">
        <is>
          <t>Berlin / Bonn</t>
        </is>
      </c>
      <c r="F83" s="31" t="inlineStr"/>
      <c r="G83" s="31" t="inlineStr"/>
      <c r="H83" s="14" t="inlineStr">
        <is>
          <t>Stiftung des Privatrechts</t>
        </is>
      </c>
      <c r="I83" s="16" t="inlineStr">
        <is>
          <t>www.bundesfinanzministerium.de</t>
        </is>
      </c>
      <c r="J83" s="14" t="inlineStr">
        <is>
          <t>Siehe Stiftungsbericht des Bundes</t>
        </is>
      </c>
    </row>
    <row r="84" ht="20" customHeight="1">
      <c r="A84" s="28" t="n">
        <v>855</v>
      </c>
      <c r="B84" s="18" t="inlineStr">
        <is>
          <t>Stiftung Niedersächsische Gedenkstätten</t>
        </is>
      </c>
      <c r="C84" s="18" t="inlineStr">
        <is>
          <t>Beauftragte der Bundesregierung für Kultur und Medien (BKM)</t>
        </is>
      </c>
      <c r="D84" s="18" t="inlineStr">
        <is>
          <t>Gedenkstätte</t>
        </is>
      </c>
      <c r="E84" s="18" t="inlineStr">
        <is>
          <t>Berlin / Bonn</t>
        </is>
      </c>
      <c r="F84" s="32" t="inlineStr"/>
      <c r="G84" s="32" t="inlineStr"/>
      <c r="H84" s="18" t="inlineStr">
        <is>
          <t>Stiftung des Privatrechts</t>
        </is>
      </c>
      <c r="I84" s="20" t="inlineStr">
        <is>
          <t>www.bundesfinanzministerium.de</t>
        </is>
      </c>
      <c r="J84" s="18" t="inlineStr">
        <is>
          <t>Siehe Stiftungsbericht des Bundes</t>
        </is>
      </c>
    </row>
    <row r="85" ht="20" customHeight="1">
      <c r="A85" s="25" t="n">
        <v>49206</v>
      </c>
      <c r="B85" s="14" t="inlineStr">
        <is>
          <t>Stiftung Orte der deutschen Demokratiegeschichte</t>
        </is>
      </c>
      <c r="C85" s="14" t="inlineStr">
        <is>
          <t>Bundesministerium des Innern und für Heimat (BMI)</t>
        </is>
      </c>
      <c r="D85" s="14" t="inlineStr">
        <is>
          <t>Stiftung des öffentlichen Rechts</t>
        </is>
      </c>
      <c r="E85" s="14" t="inlineStr">
        <is>
          <t>Berlin / Bonn</t>
        </is>
      </c>
      <c r="F85" s="31" t="inlineStr"/>
      <c r="G85" s="31" t="inlineStr"/>
      <c r="H85" s="14" t="inlineStr">
        <is>
          <t>Stiftung des öffentlichen Rechts</t>
        </is>
      </c>
      <c r="I85" s="16" t="inlineStr">
        <is>
          <t>www.bundesfinanzministerium.de</t>
        </is>
      </c>
      <c r="J85" s="14" t="inlineStr">
        <is>
          <t>Siehe Stiftungsbericht des Bundes</t>
        </is>
      </c>
    </row>
    <row r="86" ht="20" customHeight="1">
      <c r="A86" s="28" t="n">
        <v>856</v>
      </c>
      <c r="B86" s="18" t="inlineStr">
        <is>
          <t>Stiftung Preußischer Kulturbesitz</t>
        </is>
      </c>
      <c r="C86" s="18" t="inlineStr">
        <is>
          <t>Beauftragte der Bundesregierung für Kultur und Medien (BKM)</t>
        </is>
      </c>
      <c r="D86" s="18" t="inlineStr">
        <is>
          <t>Stiftung des öffentlichen Rechts</t>
        </is>
      </c>
      <c r="E86" s="18" t="inlineStr">
        <is>
          <t>Berlin / Bonn</t>
        </is>
      </c>
      <c r="F86" s="32" t="inlineStr"/>
      <c r="G86" s="32" t="inlineStr"/>
      <c r="H86" s="18" t="inlineStr">
        <is>
          <t>Stiftung des öffentlichen Rechts</t>
        </is>
      </c>
      <c r="I86" s="20" t="inlineStr">
        <is>
          <t>www.bundesfinanzministerium.de</t>
        </is>
      </c>
      <c r="J86" s="18" t="inlineStr">
        <is>
          <t>Siehe Stiftungsbericht des Bundes</t>
        </is>
      </c>
    </row>
    <row r="87" ht="20" customHeight="1">
      <c r="A87" s="25" t="n">
        <v>857</v>
      </c>
      <c r="B87" s="14" t="inlineStr">
        <is>
          <t>Stiftung Reichspräsident-Friedrich-Ebert-Gedenkstätte</t>
        </is>
      </c>
      <c r="C87" s="14" t="inlineStr">
        <is>
          <t>Beauftragte der Bundesregierung für Kultur und Medien (BKM)</t>
        </is>
      </c>
      <c r="D87" s="14" t="inlineStr">
        <is>
          <t>Gedenkstätte</t>
        </is>
      </c>
      <c r="E87" s="14" t="inlineStr">
        <is>
          <t>Berlin / Bonn</t>
        </is>
      </c>
      <c r="F87" s="31" t="inlineStr"/>
      <c r="G87" s="31" t="inlineStr"/>
      <c r="H87" s="14" t="inlineStr">
        <is>
          <t>Stiftung des Privatrechts</t>
        </is>
      </c>
      <c r="I87" s="16" t="inlineStr">
        <is>
          <t>www.bundesfinanzministerium.de</t>
        </is>
      </c>
      <c r="J87" s="14" t="inlineStr">
        <is>
          <t>Siehe Stiftungsbericht des Bundes</t>
        </is>
      </c>
    </row>
    <row r="88" ht="20" customHeight="1">
      <c r="A88" s="28" t="n">
        <v>50106</v>
      </c>
      <c r="B88" s="18" t="inlineStr">
        <is>
          <t>Stiftungsfonds Martin-Buber-Gesellschaft</t>
        </is>
      </c>
      <c r="C88" s="18" t="inlineStr">
        <is>
          <t>Bundesministerium für Bildung und Forschung (BMBF)</t>
        </is>
      </c>
      <c r="D88" s="18" t="inlineStr">
        <is>
          <t>Stiftung des Privatrechts</t>
        </is>
      </c>
      <c r="E88" s="18" t="inlineStr">
        <is>
          <t>Berlin / Bonn</t>
        </is>
      </c>
      <c r="F88" s="32" t="inlineStr"/>
      <c r="G88" s="32" t="inlineStr"/>
      <c r="H88" s="18" t="inlineStr">
        <is>
          <t>Stiftung des Privatrechts</t>
        </is>
      </c>
      <c r="I88" s="20" t="inlineStr">
        <is>
          <t>www.bundesfinanzministerium.de</t>
        </is>
      </c>
      <c r="J88" s="18" t="inlineStr">
        <is>
          <t>Siehe Stiftungsbericht des Bundes</t>
        </is>
      </c>
    </row>
    <row r="89" ht="20" customHeight="1">
      <c r="A89" s="25" t="n">
        <v>50149</v>
      </c>
      <c r="B89" s="14" t="inlineStr">
        <is>
          <t>Stiftung Stadtgedächtnis</t>
        </is>
      </c>
      <c r="C89" s="14" t="inlineStr">
        <is>
          <t>Bundesministerium für Wohnen, Stadtentwicklung und Bauwesen (BMWSB)</t>
        </is>
      </c>
      <c r="D89" s="14" t="inlineStr">
        <is>
          <t>Stiftung des Privatrechts</t>
        </is>
      </c>
      <c r="E89" s="14" t="inlineStr">
        <is>
          <t>Berlin / Bonn</t>
        </is>
      </c>
      <c r="F89" s="31" t="inlineStr"/>
      <c r="G89" s="31" t="inlineStr"/>
      <c r="H89" s="14" t="inlineStr">
        <is>
          <t>Stiftung des Privatrechts</t>
        </is>
      </c>
      <c r="I89" s="16" t="inlineStr">
        <is>
          <t>www.bundesfinanzministerium.de</t>
        </is>
      </c>
      <c r="J89" s="14" t="inlineStr">
        <is>
          <t>Siehe Stiftungsbericht des Bundes</t>
        </is>
      </c>
    </row>
    <row r="90" ht="20" customHeight="1">
      <c r="A90" s="28" t="n">
        <v>50111</v>
      </c>
      <c r="B90" s="18" t="inlineStr">
        <is>
          <t>Stiftung Stahlanwendungsforschung</t>
        </is>
      </c>
      <c r="C90" s="18" t="inlineStr">
        <is>
          <t>Bundesministerium für Bildung und Forschung (BMBF)</t>
        </is>
      </c>
      <c r="D90" s="18" t="inlineStr">
        <is>
          <t>Stiftung des Privatrechts</t>
        </is>
      </c>
      <c r="E90" s="18" t="inlineStr">
        <is>
          <t>Berlin / Bonn</t>
        </is>
      </c>
      <c r="F90" s="32" t="inlineStr"/>
      <c r="G90" s="32" t="inlineStr"/>
      <c r="H90" s="18" t="inlineStr">
        <is>
          <t>Stiftung des Privatrechts</t>
        </is>
      </c>
      <c r="I90" s="20" t="inlineStr">
        <is>
          <t>www.bundesfinanzministerium.de</t>
        </is>
      </c>
      <c r="J90" s="18" t="inlineStr">
        <is>
          <t>Siehe Stiftungsbericht des Bundes</t>
        </is>
      </c>
    </row>
    <row r="91" ht="20" customHeight="1">
      <c r="A91" s="25" t="n">
        <v>50108</v>
      </c>
      <c r="B91" s="14" t="inlineStr">
        <is>
          <t>Stiftung Warentest</t>
        </is>
      </c>
      <c r="C91" s="14" t="inlineStr">
        <is>
          <t>Bundesministerium für Umwelt, Naturschutz, nukleare Sicherheit und Verbraucherschutz (BMUV)</t>
        </is>
      </c>
      <c r="D91" s="14" t="inlineStr">
        <is>
          <t>Stiftung des Privatrechts</t>
        </is>
      </c>
      <c r="E91" s="14" t="inlineStr">
        <is>
          <t>Berlin / Bonn</t>
        </is>
      </c>
      <c r="F91" s="31" t="inlineStr"/>
      <c r="G91" s="31" t="inlineStr"/>
      <c r="H91" s="14" t="inlineStr">
        <is>
          <t>Stiftung des Privatrechts</t>
        </is>
      </c>
      <c r="I91" s="16" t="inlineStr">
        <is>
          <t>www.bundesfinanzministerium.de</t>
        </is>
      </c>
      <c r="J91" s="14" t="inlineStr">
        <is>
          <t>Siehe Stiftungsbericht des Bundes</t>
        </is>
      </c>
    </row>
    <row r="92" ht="20" customHeight="1">
      <c r="A92" s="28" t="n">
        <v>859</v>
      </c>
      <c r="B92" s="18" t="inlineStr">
        <is>
          <t>Stiftung Wissenschaft und Politik</t>
        </is>
      </c>
      <c r="C92" s="18" t="inlineStr">
        <is>
          <t>Bundesministerium für Bildung und Forschung (BMBF)</t>
        </is>
      </c>
      <c r="D92" s="18" t="inlineStr">
        <is>
          <t>Forschung</t>
        </is>
      </c>
      <c r="E92" s="18" t="inlineStr">
        <is>
          <t>Berlin / Bonn</t>
        </is>
      </c>
      <c r="F92" s="32" t="inlineStr"/>
      <c r="G92" s="32" t="inlineStr"/>
      <c r="H92" s="18" t="inlineStr">
        <is>
          <t>Stiftung des Privatrechts</t>
        </is>
      </c>
      <c r="I92" s="20" t="inlineStr">
        <is>
          <t>www.bundesfinanzministerium.de</t>
        </is>
      </c>
      <c r="J92" s="18" t="inlineStr">
        <is>
          <t>Siehe Stiftungsbericht des Bundes</t>
        </is>
      </c>
    </row>
    <row r="93" ht="20" customHeight="1">
      <c r="A93" s="25" t="n">
        <v>49239</v>
      </c>
      <c r="B93" s="14" t="inlineStr">
        <is>
          <t>Stiftung Zentrale Stelle Verpackungsregister</t>
        </is>
      </c>
      <c r="C93" s="14" t="inlineStr">
        <is>
          <t>Beauftragte der Bundesregierung für Kultur und Medien (BKM)</t>
        </is>
      </c>
      <c r="D93" s="14" t="inlineStr">
        <is>
          <t>Stiftung</t>
        </is>
      </c>
      <c r="E93" s="14" t="inlineStr">
        <is>
          <t>Berlin / Bonn</t>
        </is>
      </c>
      <c r="F93" s="31" t="inlineStr"/>
      <c r="G93" s="31" t="inlineStr"/>
      <c r="H93" s="14" t="inlineStr">
        <is>
          <t>Stiftung des Privatrechts</t>
        </is>
      </c>
      <c r="I93" s="16" t="inlineStr">
        <is>
          <t>www.bundesfinanzministerium.de</t>
        </is>
      </c>
      <c r="J93" s="14" t="inlineStr">
        <is>
          <t>Siehe Stiftungsbericht des Bundes</t>
        </is>
      </c>
    </row>
    <row r="94" ht="20" customHeight="1">
      <c r="A94" s="28" t="n">
        <v>50112</v>
      </c>
      <c r="B94" s="18" t="inlineStr">
        <is>
          <t>Stiftung zur Förderung der Forschung für die gewerbliche Wirtschaft</t>
        </is>
      </c>
      <c r="C94" s="18" t="inlineStr">
        <is>
          <t>Bundesministerium für Bildung und Forschung (BMBF)</t>
        </is>
      </c>
      <c r="D94" s="18" t="inlineStr">
        <is>
          <t>Stiftung des Privatrechts</t>
        </is>
      </c>
      <c r="E94" s="18" t="inlineStr">
        <is>
          <t>Berlin / Bonn</t>
        </is>
      </c>
      <c r="F94" s="32" t="inlineStr"/>
      <c r="G94" s="32" t="inlineStr"/>
      <c r="H94" s="18" t="inlineStr">
        <is>
          <t>Stiftung des Privatrechts</t>
        </is>
      </c>
      <c r="I94" s="20" t="inlineStr">
        <is>
          <t>www.bundesfinanzministerium.de</t>
        </is>
      </c>
      <c r="J94" s="18" t="inlineStr">
        <is>
          <t>Siehe Stiftungsbericht des Bundes</t>
        </is>
      </c>
    </row>
    <row r="95" ht="20" customHeight="1">
      <c r="A95" s="25" t="n">
        <v>50327</v>
      </c>
      <c r="B95" s="14" t="inlineStr">
        <is>
          <t>Studienstiftung des deutschen Volkes</t>
        </is>
      </c>
      <c r="C95" s="14" t="inlineStr">
        <is>
          <t>Bundesministerium für Bildung und Forschung (BMBF)</t>
        </is>
      </c>
      <c r="D95" s="14" t="inlineStr">
        <is>
          <t>Akademie</t>
        </is>
      </c>
      <c r="E95" s="14" t="inlineStr">
        <is>
          <t>Berlin / Bonn</t>
        </is>
      </c>
      <c r="F95" s="31" t="inlineStr"/>
      <c r="G95" s="31" t="inlineStr"/>
      <c r="H95" s="14" t="inlineStr">
        <is>
          <t>Stiftung des Privatrechts</t>
        </is>
      </c>
      <c r="I95" s="16" t="inlineStr">
        <is>
          <t>www.bundesfinanzministerium.de</t>
        </is>
      </c>
      <c r="J95" s="14" t="inlineStr">
        <is>
          <t>Siehe Stiftungsbericht des Bundes</t>
        </is>
      </c>
    </row>
    <row r="96" ht="20" customHeight="1">
      <c r="A96" s="28" t="n">
        <v>50072</v>
      </c>
      <c r="B96" s="18" t="inlineStr">
        <is>
          <t>Zentrum für Osteuropa- und internationale Studien</t>
        </is>
      </c>
      <c r="C96" s="18" t="inlineStr">
        <is>
          <t>Bundesministerium für Bildung und Forschung (BMBF)</t>
        </is>
      </c>
      <c r="D96" s="18" t="inlineStr">
        <is>
          <t>Stiftung des Privatrechts</t>
        </is>
      </c>
      <c r="E96" s="18" t="inlineStr">
        <is>
          <t>Berlin / Bonn</t>
        </is>
      </c>
      <c r="F96" s="32" t="inlineStr"/>
      <c r="G96" s="32" t="inlineStr"/>
      <c r="H96" s="18" t="inlineStr">
        <is>
          <t>Stiftung des Privatrechts</t>
        </is>
      </c>
      <c r="I96" s="20" t="inlineStr">
        <is>
          <t>www.bundesfinanzministerium.de</t>
        </is>
      </c>
      <c r="J96" s="18" t="inlineStr">
        <is>
          <t>Siehe Stiftungsbericht des Bundes</t>
        </is>
      </c>
    </row>
    <row r="97" ht="24" customHeight="1">
      <c r="A97" s="33" t="inlineStr">
        <is>
          <t>SUMME / SUM</t>
        </is>
      </c>
      <c r="B97" s="34" t="n"/>
      <c r="C97" s="34" t="n"/>
      <c r="D97" s="34" t="n"/>
      <c r="E97" s="34" t="n"/>
      <c r="F97" s="35">
        <f>SUM(F9:F96)</f>
        <v/>
      </c>
      <c r="G97" s="36">
        <f>SUM(G9:G96)</f>
        <v/>
      </c>
      <c r="H97" s="34" t="n"/>
      <c r="I97" s="34" t="n"/>
      <c r="J97" s="34" t="n"/>
    </row>
  </sheetData>
  <mergeCells count="3">
    <mergeCell ref="H6:K6"/>
    <mergeCell ref="A1:K2"/>
    <mergeCell ref="A3:K3"/>
  </mergeCells>
  <hyperlinks>
    <hyperlink xmlns:r="http://schemas.openxmlformats.org/officeDocument/2006/relationships" ref="A6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2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7" r:id="rId30"/>
    <hyperlink xmlns:r="http://schemas.openxmlformats.org/officeDocument/2006/relationships" ref="I38" r:id="rId31"/>
    <hyperlink xmlns:r="http://schemas.openxmlformats.org/officeDocument/2006/relationships" ref="I39" r:id="rId32"/>
    <hyperlink xmlns:r="http://schemas.openxmlformats.org/officeDocument/2006/relationships" ref="I40" r:id="rId33"/>
    <hyperlink xmlns:r="http://schemas.openxmlformats.org/officeDocument/2006/relationships" ref="I41" r:id="rId34"/>
    <hyperlink xmlns:r="http://schemas.openxmlformats.org/officeDocument/2006/relationships" ref="I42" r:id="rId35"/>
    <hyperlink xmlns:r="http://schemas.openxmlformats.org/officeDocument/2006/relationships" ref="I43" r:id="rId36"/>
    <hyperlink xmlns:r="http://schemas.openxmlformats.org/officeDocument/2006/relationships" ref="I44" r:id="rId37"/>
    <hyperlink xmlns:r="http://schemas.openxmlformats.org/officeDocument/2006/relationships" ref="I45" r:id="rId38"/>
    <hyperlink xmlns:r="http://schemas.openxmlformats.org/officeDocument/2006/relationships" ref="I46" r:id="rId39"/>
    <hyperlink xmlns:r="http://schemas.openxmlformats.org/officeDocument/2006/relationships" ref="I47" r:id="rId40"/>
    <hyperlink xmlns:r="http://schemas.openxmlformats.org/officeDocument/2006/relationships" ref="I48" r:id="rId41"/>
    <hyperlink xmlns:r="http://schemas.openxmlformats.org/officeDocument/2006/relationships" ref="I49" r:id="rId42"/>
    <hyperlink xmlns:r="http://schemas.openxmlformats.org/officeDocument/2006/relationships" ref="I50" r:id="rId43"/>
    <hyperlink xmlns:r="http://schemas.openxmlformats.org/officeDocument/2006/relationships" ref="I51" r:id="rId44"/>
    <hyperlink xmlns:r="http://schemas.openxmlformats.org/officeDocument/2006/relationships" ref="I52" r:id="rId45"/>
    <hyperlink xmlns:r="http://schemas.openxmlformats.org/officeDocument/2006/relationships" ref="I53" r:id="rId46"/>
    <hyperlink xmlns:r="http://schemas.openxmlformats.org/officeDocument/2006/relationships" ref="I54" r:id="rId47"/>
    <hyperlink xmlns:r="http://schemas.openxmlformats.org/officeDocument/2006/relationships" ref="I55" r:id="rId48"/>
    <hyperlink xmlns:r="http://schemas.openxmlformats.org/officeDocument/2006/relationships" ref="I56" r:id="rId49"/>
    <hyperlink xmlns:r="http://schemas.openxmlformats.org/officeDocument/2006/relationships" ref="I57" r:id="rId50"/>
    <hyperlink xmlns:r="http://schemas.openxmlformats.org/officeDocument/2006/relationships" ref="I58" r:id="rId51"/>
    <hyperlink xmlns:r="http://schemas.openxmlformats.org/officeDocument/2006/relationships" ref="I59" r:id="rId52"/>
    <hyperlink xmlns:r="http://schemas.openxmlformats.org/officeDocument/2006/relationships" ref="I60" r:id="rId53"/>
    <hyperlink xmlns:r="http://schemas.openxmlformats.org/officeDocument/2006/relationships" ref="I61" r:id="rId54"/>
    <hyperlink xmlns:r="http://schemas.openxmlformats.org/officeDocument/2006/relationships" ref="I62" r:id="rId55"/>
    <hyperlink xmlns:r="http://schemas.openxmlformats.org/officeDocument/2006/relationships" ref="I63" r:id="rId56"/>
    <hyperlink xmlns:r="http://schemas.openxmlformats.org/officeDocument/2006/relationships" ref="I64" r:id="rId57"/>
    <hyperlink xmlns:r="http://schemas.openxmlformats.org/officeDocument/2006/relationships" ref="I65" r:id="rId58"/>
    <hyperlink xmlns:r="http://schemas.openxmlformats.org/officeDocument/2006/relationships" ref="I66" r:id="rId59"/>
    <hyperlink xmlns:r="http://schemas.openxmlformats.org/officeDocument/2006/relationships" ref="I67" r:id="rId60"/>
    <hyperlink xmlns:r="http://schemas.openxmlformats.org/officeDocument/2006/relationships" ref="I68" r:id="rId61"/>
    <hyperlink xmlns:r="http://schemas.openxmlformats.org/officeDocument/2006/relationships" ref="I69" r:id="rId62"/>
    <hyperlink xmlns:r="http://schemas.openxmlformats.org/officeDocument/2006/relationships" ref="I70" r:id="rId63"/>
    <hyperlink xmlns:r="http://schemas.openxmlformats.org/officeDocument/2006/relationships" ref="I71" r:id="rId64"/>
    <hyperlink xmlns:r="http://schemas.openxmlformats.org/officeDocument/2006/relationships" ref="I72" r:id="rId65"/>
    <hyperlink xmlns:r="http://schemas.openxmlformats.org/officeDocument/2006/relationships" ref="I73" r:id="rId66"/>
    <hyperlink xmlns:r="http://schemas.openxmlformats.org/officeDocument/2006/relationships" ref="I74" r:id="rId67"/>
    <hyperlink xmlns:r="http://schemas.openxmlformats.org/officeDocument/2006/relationships" ref="I75" r:id="rId68"/>
    <hyperlink xmlns:r="http://schemas.openxmlformats.org/officeDocument/2006/relationships" ref="I76" r:id="rId69"/>
    <hyperlink xmlns:r="http://schemas.openxmlformats.org/officeDocument/2006/relationships" ref="I77" r:id="rId70"/>
    <hyperlink xmlns:r="http://schemas.openxmlformats.org/officeDocument/2006/relationships" ref="I78" r:id="rId71"/>
    <hyperlink xmlns:r="http://schemas.openxmlformats.org/officeDocument/2006/relationships" ref="I79" r:id="rId72"/>
    <hyperlink xmlns:r="http://schemas.openxmlformats.org/officeDocument/2006/relationships" ref="I80" r:id="rId73"/>
    <hyperlink xmlns:r="http://schemas.openxmlformats.org/officeDocument/2006/relationships" ref="I81" r:id="rId74"/>
    <hyperlink xmlns:r="http://schemas.openxmlformats.org/officeDocument/2006/relationships" ref="I82" r:id="rId75"/>
    <hyperlink xmlns:r="http://schemas.openxmlformats.org/officeDocument/2006/relationships" ref="I83" r:id="rId76"/>
    <hyperlink xmlns:r="http://schemas.openxmlformats.org/officeDocument/2006/relationships" ref="I84" r:id="rId77"/>
    <hyperlink xmlns:r="http://schemas.openxmlformats.org/officeDocument/2006/relationships" ref="I85" r:id="rId78"/>
    <hyperlink xmlns:r="http://schemas.openxmlformats.org/officeDocument/2006/relationships" ref="I86" r:id="rId79"/>
    <hyperlink xmlns:r="http://schemas.openxmlformats.org/officeDocument/2006/relationships" ref="I87" r:id="rId80"/>
    <hyperlink xmlns:r="http://schemas.openxmlformats.org/officeDocument/2006/relationships" ref="I88" r:id="rId81"/>
    <hyperlink xmlns:r="http://schemas.openxmlformats.org/officeDocument/2006/relationships" ref="I89" r:id="rId82"/>
    <hyperlink xmlns:r="http://schemas.openxmlformats.org/officeDocument/2006/relationships" ref="I90" r:id="rId83"/>
    <hyperlink xmlns:r="http://schemas.openxmlformats.org/officeDocument/2006/relationships" ref="I91" r:id="rId84"/>
    <hyperlink xmlns:r="http://schemas.openxmlformats.org/officeDocument/2006/relationships" ref="I92" r:id="rId85"/>
    <hyperlink xmlns:r="http://schemas.openxmlformats.org/officeDocument/2006/relationships" ref="I93" r:id="rId86"/>
    <hyperlink xmlns:r="http://schemas.openxmlformats.org/officeDocument/2006/relationships" ref="I94" r:id="rId87"/>
    <hyperlink xmlns:r="http://schemas.openxmlformats.org/officeDocument/2006/relationships" ref="I95" r:id="rId88"/>
    <hyperlink xmlns:r="http://schemas.openxmlformats.org/officeDocument/2006/relationships" ref="I96" r:id="rId8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94" customWidth="1" min="3" max="3"/>
    <col width="55" customWidth="1" min="4" max="4"/>
    <col width="39" customWidth="1" min="5" max="5"/>
    <col width="20" customWidth="1" min="6" max="6"/>
    <col width="18" customWidth="1" min="7" max="7"/>
    <col width="42" customWidth="1" min="8" max="8"/>
    <col width="15" customWidth="1" min="9" max="9"/>
    <col width="73" customWidth="1" min="10" max="10"/>
    <col width="10" customWidth="1" min="11" max="11"/>
  </cols>
  <sheetData>
    <row r="1">
      <c r="A1" s="1" t="inlineStr">
        <is>
          <t>💼 VERZEICHNIS DER BUNDESUNTERNEHMEN &amp; DIREKTEN BETEILIGUNGEN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Datenbestand aus offiziellen Haushaltsplänen, Stiftungs- &amp; Beteiligungsberichten des Bundes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21" t="inlineStr">
        <is>
          <t>← Zurück zum Dashboard</t>
        </is>
      </c>
      <c r="H6" s="22" t="inlineStr">
        <is>
          <t>Gesamteinträge in dieser Kategorie: 348</t>
        </is>
      </c>
    </row>
    <row r="7"/>
    <row r="8">
      <c r="A8" s="12" t="inlineStr">
        <is>
          <t>Id</t>
        </is>
      </c>
      <c r="B8" s="23" t="inlineStr">
        <is>
          <t>Name</t>
        </is>
      </c>
      <c r="C8" s="23" t="inlineStr">
        <is>
          <t>Zuständiges Ressort</t>
        </is>
      </c>
      <c r="D8" s="23" t="inlineStr">
        <is>
          <t>Klassifikation</t>
        </is>
      </c>
      <c r="E8" s="12" t="inlineStr">
        <is>
          <t>Hauptsitz</t>
        </is>
      </c>
      <c r="F8" s="24" t="inlineStr">
        <is>
          <t>Mitarbeiteranzahl</t>
        </is>
      </c>
      <c r="G8" s="24" t="inlineStr">
        <is>
          <t>Budget (Mio. €)</t>
        </is>
      </c>
      <c r="H8" s="12" t="inlineStr">
        <is>
          <t>Rechtsform</t>
        </is>
      </c>
      <c r="I8" s="12" t="inlineStr">
        <is>
          <t>Website</t>
        </is>
      </c>
      <c r="J8" s="23" t="inlineStr">
        <is>
          <t>Anmerkung</t>
        </is>
      </c>
    </row>
    <row r="9" ht="20" customHeight="1">
      <c r="A9" s="25" t="n">
        <v>14254</v>
      </c>
      <c r="B9" s="14" t="inlineStr">
        <is>
          <t>Agentur für Arbeit Aachen – Düren</t>
        </is>
      </c>
      <c r="C9" s="14" t="inlineStr">
        <is>
          <t>Bundesministerium für Arbeit und Soziales (BMAS)</t>
        </is>
      </c>
      <c r="D9" s="14" t="inlineStr">
        <is>
          <t>Agentur für Arbeit</t>
        </is>
      </c>
      <c r="E9" s="14" t="inlineStr">
        <is>
          <t>Aachen</t>
        </is>
      </c>
      <c r="F9" s="31" t="inlineStr"/>
      <c r="G9" s="31" t="inlineStr"/>
      <c r="H9" s="14" t="inlineStr">
        <is>
          <t>Dienststelle der BA</t>
        </is>
      </c>
      <c r="I9" s="16" t="inlineStr">
        <is>
          <t>www.arbeitsagentur.de</t>
        </is>
      </c>
      <c r="J9" s="14" t="inlineStr">
        <is>
          <t>Aggregiert unter Bundesagentur für Arbeit (BA)</t>
        </is>
      </c>
    </row>
    <row r="10" ht="20" customHeight="1">
      <c r="A10" s="28" t="n">
        <v>14255</v>
      </c>
      <c r="B10" s="18" t="inlineStr">
        <is>
          <t>Agentur für Arbeit Aalen</t>
        </is>
      </c>
      <c r="C10" s="18" t="inlineStr">
        <is>
          <t>Bundesministerium für Arbeit und Soziales (BMAS)</t>
        </is>
      </c>
      <c r="D10" s="18" t="inlineStr">
        <is>
          <t>Agentur für Arbeit</t>
        </is>
      </c>
      <c r="E10" s="18" t="inlineStr">
        <is>
          <t>Aalen</t>
        </is>
      </c>
      <c r="F10" s="32" t="inlineStr"/>
      <c r="G10" s="32" t="inlineStr"/>
      <c r="H10" s="18" t="inlineStr">
        <is>
          <t>Dienststelle der BA</t>
        </is>
      </c>
      <c r="I10" s="20" t="inlineStr">
        <is>
          <t>www.arbeitsagentur.de</t>
        </is>
      </c>
      <c r="J10" s="18" t="inlineStr">
        <is>
          <t>Aggregiert unter Bundesagentur für Arbeit (BA)</t>
        </is>
      </c>
    </row>
    <row r="11" ht="20" customHeight="1">
      <c r="A11" s="25" t="n">
        <v>14256</v>
      </c>
      <c r="B11" s="14" t="inlineStr">
        <is>
          <t>Agentur für Arbeit Ahlen – Münster</t>
        </is>
      </c>
      <c r="C11" s="14" t="inlineStr">
        <is>
          <t>Bundesministerium für Arbeit und Soziales (BMAS)</t>
        </is>
      </c>
      <c r="D11" s="14" t="inlineStr">
        <is>
          <t>Agentur für Arbeit</t>
        </is>
      </c>
      <c r="E11" s="14" t="inlineStr">
        <is>
          <t>Münster</t>
        </is>
      </c>
      <c r="F11" s="31" t="inlineStr"/>
      <c r="G11" s="31" t="inlineStr"/>
      <c r="H11" s="14" t="inlineStr">
        <is>
          <t>Dienststelle der BA</t>
        </is>
      </c>
      <c r="I11" s="16" t="inlineStr">
        <is>
          <t>www.arbeitsagentur.de</t>
        </is>
      </c>
      <c r="J11" s="14" t="inlineStr">
        <is>
          <t>Aggregiert unter Bundesagentur für Arbeit (BA)</t>
        </is>
      </c>
    </row>
    <row r="12" ht="20" customHeight="1">
      <c r="A12" s="28" t="n">
        <v>14257</v>
      </c>
      <c r="B12" s="18" t="inlineStr">
        <is>
          <t>Agentur für Arbeit Altenburg – Gera</t>
        </is>
      </c>
      <c r="C12" s="18" t="inlineStr">
        <is>
          <t>Bundesministerium für Arbeit und Soziales (BMAS)</t>
        </is>
      </c>
      <c r="D12" s="18" t="inlineStr">
        <is>
          <t>Agentur für Arbeit</t>
        </is>
      </c>
      <c r="E12" s="18" t="inlineStr">
        <is>
          <t>Gera</t>
        </is>
      </c>
      <c r="F12" s="32" t="inlineStr"/>
      <c r="G12" s="32" t="inlineStr"/>
      <c r="H12" s="18" t="inlineStr">
        <is>
          <t>Dienststelle der BA</t>
        </is>
      </c>
      <c r="I12" s="20" t="inlineStr">
        <is>
          <t>www.arbeitsagentur.de</t>
        </is>
      </c>
      <c r="J12" s="18" t="inlineStr">
        <is>
          <t>Aggregiert unter Bundesagentur für Arbeit (BA)</t>
        </is>
      </c>
    </row>
    <row r="13" ht="20" customHeight="1">
      <c r="A13" s="25" t="n">
        <v>14258</v>
      </c>
      <c r="B13" s="14" t="inlineStr">
        <is>
          <t>Agentur für Arbeit Annaberg-Buchholz</t>
        </is>
      </c>
      <c r="C13" s="14" t="inlineStr">
        <is>
          <t>Bundesministerium für Arbeit und Soziales (BMAS)</t>
        </is>
      </c>
      <c r="D13" s="14" t="inlineStr">
        <is>
          <t>Agentur für Arbeit</t>
        </is>
      </c>
      <c r="E13" s="14" t="inlineStr">
        <is>
          <t>Annaberg-Buchholz</t>
        </is>
      </c>
      <c r="F13" s="31" t="inlineStr"/>
      <c r="G13" s="31" t="inlineStr"/>
      <c r="H13" s="14" t="inlineStr">
        <is>
          <t>Dienststelle der BA</t>
        </is>
      </c>
      <c r="I13" s="16" t="inlineStr">
        <is>
          <t>www.arbeitsagentur.de</t>
        </is>
      </c>
      <c r="J13" s="14" t="inlineStr">
        <is>
          <t>Aggregiert unter Bundesagentur für Arbeit (BA)</t>
        </is>
      </c>
    </row>
    <row r="14" ht="20" customHeight="1">
      <c r="A14" s="28" t="n">
        <v>14259</v>
      </c>
      <c r="B14" s="18" t="inlineStr">
        <is>
          <t>Agentur für Arbeit Ansbach – Weißenburg</t>
        </is>
      </c>
      <c r="C14" s="18" t="inlineStr">
        <is>
          <t>Bundesministerium für Arbeit und Soziales (BMAS)</t>
        </is>
      </c>
      <c r="D14" s="18" t="inlineStr">
        <is>
          <t>Agentur für Arbeit</t>
        </is>
      </c>
      <c r="E14" s="18" t="inlineStr">
        <is>
          <t>Ansbach – Weißenburg</t>
        </is>
      </c>
      <c r="F14" s="32" t="inlineStr"/>
      <c r="G14" s="32" t="inlineStr"/>
      <c r="H14" s="18" t="inlineStr">
        <is>
          <t>Dienststelle der BA</t>
        </is>
      </c>
      <c r="I14" s="20" t="inlineStr">
        <is>
          <t>www.arbeitsagentur.de</t>
        </is>
      </c>
      <c r="J14" s="18" t="inlineStr">
        <is>
          <t>Aggregiert unter Bundesagentur für Arbeit (BA)</t>
        </is>
      </c>
    </row>
    <row r="15" ht="20" customHeight="1">
      <c r="A15" s="25" t="n">
        <v>11074</v>
      </c>
      <c r="B15" s="14" t="inlineStr">
        <is>
          <t>Agentur für Arbeit Aschaffenburg</t>
        </is>
      </c>
      <c r="C15" s="14" t="inlineStr">
        <is>
          <t>Bundesministerium für Arbeit und Soziales (BMAS)</t>
        </is>
      </c>
      <c r="D15" s="14" t="inlineStr">
        <is>
          <t>Agentur für Arbeit</t>
        </is>
      </c>
      <c r="E15" s="14" t="inlineStr">
        <is>
          <t>Aschaffenburg</t>
        </is>
      </c>
      <c r="F15" s="31" t="inlineStr"/>
      <c r="G15" s="31" t="inlineStr"/>
      <c r="H15" s="14" t="inlineStr">
        <is>
          <t>Dienststelle der BA</t>
        </is>
      </c>
      <c r="I15" s="16" t="inlineStr">
        <is>
          <t>www.arbeitsagentur.de</t>
        </is>
      </c>
      <c r="J15" s="14" t="inlineStr">
        <is>
          <t>Aggregiert unter Bundesagentur für Arbeit (BA)</t>
        </is>
      </c>
    </row>
    <row r="16" ht="20" customHeight="1">
      <c r="A16" s="28" t="n">
        <v>11075</v>
      </c>
      <c r="B16" s="18" t="inlineStr">
        <is>
          <t>Agentur für Arbeit Augsburg</t>
        </is>
      </c>
      <c r="C16" s="18" t="inlineStr">
        <is>
          <t>Bundesministerium für Arbeit und Soziales (BMAS)</t>
        </is>
      </c>
      <c r="D16" s="18" t="inlineStr">
        <is>
          <t>Agentur für Arbeit</t>
        </is>
      </c>
      <c r="E16" s="18" t="inlineStr">
        <is>
          <t>Augsburg</t>
        </is>
      </c>
      <c r="F16" s="32" t="inlineStr"/>
      <c r="G16" s="32" t="inlineStr"/>
      <c r="H16" s="18" t="inlineStr">
        <is>
          <t>Dienststelle der BA</t>
        </is>
      </c>
      <c r="I16" s="20" t="inlineStr">
        <is>
          <t>www.arbeitsagentur.de</t>
        </is>
      </c>
      <c r="J16" s="18" t="inlineStr">
        <is>
          <t>Aggregiert unter Bundesagentur für Arbeit (BA)</t>
        </is>
      </c>
    </row>
    <row r="17" ht="20" customHeight="1">
      <c r="A17" s="25" t="n">
        <v>14260</v>
      </c>
      <c r="B17" s="14" t="inlineStr">
        <is>
          <t>Agentur für Arbeit Bad Hersfeld – Fulda</t>
        </is>
      </c>
      <c r="C17" s="14" t="inlineStr">
        <is>
          <t>Bundesministerium für Arbeit und Soziales (BMAS)</t>
        </is>
      </c>
      <c r="D17" s="14" t="inlineStr">
        <is>
          <t>Agentur für Arbeit</t>
        </is>
      </c>
      <c r="E17" s="14" t="inlineStr">
        <is>
          <t>Bad Hersfeld – Fulda</t>
        </is>
      </c>
      <c r="F17" s="31" t="inlineStr"/>
      <c r="G17" s="31" t="inlineStr"/>
      <c r="H17" s="14" t="inlineStr">
        <is>
          <t>Dienststelle der BA</t>
        </is>
      </c>
      <c r="I17" s="16" t="inlineStr">
        <is>
          <t>www.arbeitsagentur.de</t>
        </is>
      </c>
      <c r="J17" s="14" t="inlineStr">
        <is>
          <t>Aggregiert unter Bundesagentur für Arbeit (BA)</t>
        </is>
      </c>
    </row>
    <row r="18" ht="20" customHeight="1">
      <c r="A18" s="28" t="n">
        <v>14261</v>
      </c>
      <c r="B18" s="18" t="inlineStr">
        <is>
          <t>Agentur für Arbeit Bad Homburg</t>
        </is>
      </c>
      <c r="C18" s="18" t="inlineStr">
        <is>
          <t>Bundesministerium für Arbeit und Soziales (BMAS)</t>
        </is>
      </c>
      <c r="D18" s="18" t="inlineStr">
        <is>
          <t>Agentur für Arbeit</t>
        </is>
      </c>
      <c r="E18" s="18" t="inlineStr">
        <is>
          <t>Bad Homburg</t>
        </is>
      </c>
      <c r="F18" s="32" t="inlineStr"/>
      <c r="G18" s="32" t="inlineStr"/>
      <c r="H18" s="18" t="inlineStr">
        <is>
          <t>Dienststelle der BA</t>
        </is>
      </c>
      <c r="I18" s="20" t="inlineStr">
        <is>
          <t>www.arbeitsagentur.de</t>
        </is>
      </c>
      <c r="J18" s="18" t="inlineStr">
        <is>
          <t>Aggregiert unter Bundesagentur für Arbeit (BA)</t>
        </is>
      </c>
    </row>
    <row r="19" ht="20" customHeight="1">
      <c r="A19" s="25" t="n">
        <v>14262</v>
      </c>
      <c r="B19" s="14" t="inlineStr">
        <is>
          <t>Agentur für Arbeit Bad Kreuznach</t>
        </is>
      </c>
      <c r="C19" s="14" t="inlineStr">
        <is>
          <t>Bundesministerium für Arbeit und Soziales (BMAS)</t>
        </is>
      </c>
      <c r="D19" s="14" t="inlineStr">
        <is>
          <t>Agentur für Arbeit</t>
        </is>
      </c>
      <c r="E19" s="14" t="inlineStr">
        <is>
          <t>Bad Kreuznach</t>
        </is>
      </c>
      <c r="F19" s="31" t="inlineStr"/>
      <c r="G19" s="31" t="inlineStr"/>
      <c r="H19" s="14" t="inlineStr">
        <is>
          <t>Dienststelle der BA</t>
        </is>
      </c>
      <c r="I19" s="16" t="inlineStr">
        <is>
          <t>www.arbeitsagentur.de</t>
        </is>
      </c>
      <c r="J19" s="14" t="inlineStr">
        <is>
          <t>Aggregiert unter Bundesagentur für Arbeit (BA)</t>
        </is>
      </c>
    </row>
    <row r="20" ht="20" customHeight="1">
      <c r="A20" s="28" t="n">
        <v>14263</v>
      </c>
      <c r="B20" s="18" t="inlineStr">
        <is>
          <t>Agentur für Arbeit Bad Oldeslohe</t>
        </is>
      </c>
      <c r="C20" s="18" t="inlineStr">
        <is>
          <t>Bundesministerium für Arbeit und Soziales (BMAS)</t>
        </is>
      </c>
      <c r="D20" s="18" t="inlineStr">
        <is>
          <t>Agentur für Arbeit</t>
        </is>
      </c>
      <c r="E20" s="18" t="inlineStr">
        <is>
          <t>Bad Oldeslohe</t>
        </is>
      </c>
      <c r="F20" s="32" t="inlineStr"/>
      <c r="G20" s="32" t="inlineStr"/>
      <c r="H20" s="18" t="inlineStr">
        <is>
          <t>Dienststelle der BA</t>
        </is>
      </c>
      <c r="I20" s="20" t="inlineStr">
        <is>
          <t>www.arbeitsagentur.de</t>
        </is>
      </c>
      <c r="J20" s="18" t="inlineStr">
        <is>
          <t>Aggregiert unter Bundesagentur für Arbeit (BA)</t>
        </is>
      </c>
    </row>
    <row r="21" ht="20" customHeight="1">
      <c r="A21" s="25" t="n">
        <v>14264</v>
      </c>
      <c r="B21" s="14" t="inlineStr">
        <is>
          <t>Agentur für Arbeit Balingen</t>
        </is>
      </c>
      <c r="C21" s="14" t="inlineStr">
        <is>
          <t>Bundesministerium für Arbeit und Soziales (BMAS)</t>
        </is>
      </c>
      <c r="D21" s="14" t="inlineStr">
        <is>
          <t>Agentur für Arbeit</t>
        </is>
      </c>
      <c r="E21" s="14" t="inlineStr">
        <is>
          <t>Balingen</t>
        </is>
      </c>
      <c r="F21" s="31" t="inlineStr"/>
      <c r="G21" s="31" t="inlineStr"/>
      <c r="H21" s="14" t="inlineStr">
        <is>
          <t>Dienststelle der BA</t>
        </is>
      </c>
      <c r="I21" s="16" t="inlineStr">
        <is>
          <t>www.arbeitsagentur.de</t>
        </is>
      </c>
      <c r="J21" s="14" t="inlineStr">
        <is>
          <t>Aggregiert unter Bundesagentur für Arbeit (BA)</t>
        </is>
      </c>
    </row>
    <row r="22" ht="20" customHeight="1">
      <c r="A22" s="28" t="n">
        <v>11076</v>
      </c>
      <c r="B22" s="18" t="inlineStr">
        <is>
          <t>Agentur für Arbeit Bamberg-Coburg</t>
        </is>
      </c>
      <c r="C22" s="18" t="inlineStr">
        <is>
          <t>Bundesministerium für Arbeit und Soziales (BMAS)</t>
        </is>
      </c>
      <c r="D22" s="18" t="inlineStr">
        <is>
          <t>Agentur für Arbeit</t>
        </is>
      </c>
      <c r="E22" s="18" t="inlineStr">
        <is>
          <t>Bamberg</t>
        </is>
      </c>
      <c r="F22" s="32" t="inlineStr"/>
      <c r="G22" s="32" t="inlineStr"/>
      <c r="H22" s="18" t="inlineStr">
        <is>
          <t>Dienststelle der BA</t>
        </is>
      </c>
      <c r="I22" s="20" t="inlineStr">
        <is>
          <t>www.arbeitsagentur.de</t>
        </is>
      </c>
      <c r="J22" s="18" t="inlineStr">
        <is>
          <t>Aggregiert unter Bundesagentur für Arbeit (BA)</t>
        </is>
      </c>
    </row>
    <row r="23" ht="20" customHeight="1">
      <c r="A23" s="25" t="n">
        <v>14265</v>
      </c>
      <c r="B23" s="14" t="inlineStr">
        <is>
          <t>Agentur für Arbeit Bautzen</t>
        </is>
      </c>
      <c r="C23" s="14" t="inlineStr">
        <is>
          <t>Bundesministerium für Arbeit und Soziales (BMAS)</t>
        </is>
      </c>
      <c r="D23" s="14" t="inlineStr">
        <is>
          <t>Agentur für Arbeit</t>
        </is>
      </c>
      <c r="E23" s="14" t="inlineStr">
        <is>
          <t>Bautzen</t>
        </is>
      </c>
      <c r="F23" s="31" t="inlineStr"/>
      <c r="G23" s="31" t="inlineStr"/>
      <c r="H23" s="14" t="inlineStr">
        <is>
          <t>Dienststelle der BA</t>
        </is>
      </c>
      <c r="I23" s="16" t="inlineStr">
        <is>
          <t>www.arbeitsagentur.de</t>
        </is>
      </c>
      <c r="J23" s="14" t="inlineStr">
        <is>
          <t>Aggregiert unter Bundesagentur für Arbeit (BA)</t>
        </is>
      </c>
    </row>
    <row r="24" ht="20" customHeight="1">
      <c r="A24" s="28" t="n">
        <v>11077</v>
      </c>
      <c r="B24" s="18" t="inlineStr">
        <is>
          <t>Agentur für Arbeit Bayreuth-Hof</t>
        </is>
      </c>
      <c r="C24" s="18" t="inlineStr">
        <is>
          <t>Bundesministerium für Arbeit und Soziales (BMAS)</t>
        </is>
      </c>
      <c r="D24" s="18" t="inlineStr">
        <is>
          <t>Agentur für Arbeit</t>
        </is>
      </c>
      <c r="E24" s="18" t="inlineStr">
        <is>
          <t>Bayreuth</t>
        </is>
      </c>
      <c r="F24" s="32" t="inlineStr"/>
      <c r="G24" s="32" t="inlineStr"/>
      <c r="H24" s="18" t="inlineStr">
        <is>
          <t>Dienststelle der BA</t>
        </is>
      </c>
      <c r="I24" s="20" t="inlineStr">
        <is>
          <t>www.arbeitsagentur.de</t>
        </is>
      </c>
      <c r="J24" s="18" t="inlineStr">
        <is>
          <t>Aggregiert unter Bundesagentur für Arbeit (BA)</t>
        </is>
      </c>
    </row>
    <row r="25" ht="20" customHeight="1">
      <c r="A25" s="25" t="n">
        <v>14266</v>
      </c>
      <c r="B25" s="14" t="inlineStr">
        <is>
          <t>Agentur für Arbeit Bergisch Gladbach</t>
        </is>
      </c>
      <c r="C25" s="14" t="inlineStr">
        <is>
          <t>Bundesministerium für Arbeit und Soziales (BMAS)</t>
        </is>
      </c>
      <c r="D25" s="14" t="inlineStr">
        <is>
          <t>Agentur für Arbeit</t>
        </is>
      </c>
      <c r="E25" s="14" t="inlineStr">
        <is>
          <t>Bergisch Gladbach</t>
        </is>
      </c>
      <c r="F25" s="31" t="inlineStr"/>
      <c r="G25" s="31" t="inlineStr"/>
      <c r="H25" s="14" t="inlineStr">
        <is>
          <t>Dienststelle der BA</t>
        </is>
      </c>
      <c r="I25" s="16" t="inlineStr">
        <is>
          <t>www.arbeitsagentur.de</t>
        </is>
      </c>
      <c r="J25" s="14" t="inlineStr">
        <is>
          <t>Aggregiert unter Bundesagentur für Arbeit (BA)</t>
        </is>
      </c>
    </row>
    <row r="26" ht="20" customHeight="1">
      <c r="A26" s="28" t="n">
        <v>14252</v>
      </c>
      <c r="B26" s="18" t="inlineStr">
        <is>
          <t>Agentur für Arbeit Berlin Mitte</t>
        </is>
      </c>
      <c r="C26" s="18" t="inlineStr">
        <is>
          <t>Bundesministerium für Arbeit und Soziales (BMAS)</t>
        </is>
      </c>
      <c r="D26" s="18" t="inlineStr">
        <is>
          <t>Agentur für Arbeit</t>
        </is>
      </c>
      <c r="E26" s="18" t="inlineStr">
        <is>
          <t>Berlin</t>
        </is>
      </c>
      <c r="F26" s="32" t="inlineStr"/>
      <c r="G26" s="32" t="inlineStr"/>
      <c r="H26" s="18" t="inlineStr">
        <is>
          <t>Dienststelle der BA</t>
        </is>
      </c>
      <c r="I26" s="20" t="inlineStr">
        <is>
          <t>www.arbeitsagentur.de</t>
        </is>
      </c>
      <c r="J26" s="18" t="inlineStr">
        <is>
          <t>Aggregiert unter Bundesagentur für Arbeit (BA)</t>
        </is>
      </c>
    </row>
    <row r="27" ht="20" customHeight="1">
      <c r="A27" s="25" t="n">
        <v>14267</v>
      </c>
      <c r="B27" s="14" t="inlineStr">
        <is>
          <t>Agentur für Arbeit Berlin Nord</t>
        </is>
      </c>
      <c r="C27" s="14" t="inlineStr">
        <is>
          <t>Bundesministerium für Arbeit und Soziales (BMAS)</t>
        </is>
      </c>
      <c r="D27" s="14" t="inlineStr">
        <is>
          <t>Agentur für Arbeit</t>
        </is>
      </c>
      <c r="E27" s="14" t="inlineStr">
        <is>
          <t>Berlin</t>
        </is>
      </c>
      <c r="F27" s="31" t="inlineStr"/>
      <c r="G27" s="31" t="inlineStr"/>
      <c r="H27" s="14" t="inlineStr">
        <is>
          <t>Dienststelle der BA</t>
        </is>
      </c>
      <c r="I27" s="16" t="inlineStr">
        <is>
          <t>www.arbeitsagentur.de</t>
        </is>
      </c>
      <c r="J27" s="14" t="inlineStr">
        <is>
          <t>Aggregiert unter Bundesagentur für Arbeit (BA)</t>
        </is>
      </c>
    </row>
    <row r="28" ht="20" customHeight="1">
      <c r="A28" s="28" t="n">
        <v>14253</v>
      </c>
      <c r="B28" s="18" t="inlineStr">
        <is>
          <t>Agentur für Arbeit Berlin Süd</t>
        </is>
      </c>
      <c r="C28" s="18" t="inlineStr">
        <is>
          <t>Bundesministerium für Arbeit und Soziales (BMAS)</t>
        </is>
      </c>
      <c r="D28" s="18" t="inlineStr">
        <is>
          <t>Agentur für Arbeit</t>
        </is>
      </c>
      <c r="E28" s="18" t="inlineStr">
        <is>
          <t>Berlin</t>
        </is>
      </c>
      <c r="F28" s="32" t="inlineStr"/>
      <c r="G28" s="32" t="inlineStr"/>
      <c r="H28" s="18" t="inlineStr">
        <is>
          <t>Dienststelle der BA</t>
        </is>
      </c>
      <c r="I28" s="20" t="inlineStr">
        <is>
          <t>www.arbeitsagentur.de</t>
        </is>
      </c>
      <c r="J28" s="18" t="inlineStr">
        <is>
          <t>Aggregiert unter Bundesagentur für Arbeit (BA)</t>
        </is>
      </c>
    </row>
    <row r="29" ht="20" customHeight="1">
      <c r="A29" s="25" t="n">
        <v>14268</v>
      </c>
      <c r="B29" s="14" t="inlineStr">
        <is>
          <t>Agentur für Arbeit Bernburg</t>
        </is>
      </c>
      <c r="C29" s="14" t="inlineStr">
        <is>
          <t>Bundesministerium für Arbeit und Soziales (BMAS)</t>
        </is>
      </c>
      <c r="D29" s="14" t="inlineStr">
        <is>
          <t>Agentur für Arbeit</t>
        </is>
      </c>
      <c r="E29" s="14" t="inlineStr">
        <is>
          <t>Bernburg</t>
        </is>
      </c>
      <c r="F29" s="31" t="inlineStr"/>
      <c r="G29" s="31" t="inlineStr"/>
      <c r="H29" s="14" t="inlineStr">
        <is>
          <t>Dienststelle der BA</t>
        </is>
      </c>
      <c r="I29" s="16" t="inlineStr">
        <is>
          <t>www.arbeitsagentur.de</t>
        </is>
      </c>
      <c r="J29" s="14" t="inlineStr">
        <is>
          <t>Aggregiert unter Bundesagentur für Arbeit (BA)</t>
        </is>
      </c>
    </row>
    <row r="30" ht="20" customHeight="1">
      <c r="A30" s="28" t="n">
        <v>14269</v>
      </c>
      <c r="B30" s="18" t="inlineStr">
        <is>
          <t>Agentur für Arbeit Bielefeld</t>
        </is>
      </c>
      <c r="C30" s="18" t="inlineStr">
        <is>
          <t>Bundesministerium für Arbeit und Soziales (BMAS)</t>
        </is>
      </c>
      <c r="D30" s="18" t="inlineStr">
        <is>
          <t>Agentur für Arbeit</t>
        </is>
      </c>
      <c r="E30" s="18" t="inlineStr">
        <is>
          <t>Bielefeld</t>
        </is>
      </c>
      <c r="F30" s="32" t="inlineStr"/>
      <c r="G30" s="32" t="inlineStr"/>
      <c r="H30" s="18" t="inlineStr">
        <is>
          <t>Dienststelle der BA</t>
        </is>
      </c>
      <c r="I30" s="20" t="inlineStr">
        <is>
          <t>www.arbeitsagentur.de</t>
        </is>
      </c>
      <c r="J30" s="18" t="inlineStr">
        <is>
          <t>Aggregiert unter Bundesagentur für Arbeit (BA)</t>
        </is>
      </c>
    </row>
    <row r="31" ht="20" customHeight="1">
      <c r="A31" s="25" t="n">
        <v>5768</v>
      </c>
      <c r="B31" s="14" t="inlineStr">
        <is>
          <t>Agentur für Arbeit Blieskastel</t>
        </is>
      </c>
      <c r="C31" s="14" t="inlineStr">
        <is>
          <t>Bundesministerium für Arbeit und Soziales (BMAS)</t>
        </is>
      </c>
      <c r="D31" s="14" t="inlineStr">
        <is>
          <t>Agentur für Arbeit</t>
        </is>
      </c>
      <c r="E31" s="14" t="inlineStr">
        <is>
          <t>Blieskastel</t>
        </is>
      </c>
      <c r="F31" s="31" t="inlineStr"/>
      <c r="G31" s="31" t="inlineStr"/>
      <c r="H31" s="14" t="inlineStr">
        <is>
          <t>Dienststelle der BA</t>
        </is>
      </c>
      <c r="I31" s="16" t="inlineStr">
        <is>
          <t>www.arbeitsagentur.de</t>
        </is>
      </c>
      <c r="J31" s="14" t="inlineStr">
        <is>
          <t>Aggregiert unter Bundesagentur für Arbeit (BA)</t>
        </is>
      </c>
    </row>
    <row r="32" ht="20" customHeight="1">
      <c r="A32" s="28" t="n">
        <v>14270</v>
      </c>
      <c r="B32" s="18" t="inlineStr">
        <is>
          <t>Agentur für Arbeit Bochum</t>
        </is>
      </c>
      <c r="C32" s="18" t="inlineStr">
        <is>
          <t>Bundesministerium für Arbeit und Soziales (BMAS)</t>
        </is>
      </c>
      <c r="D32" s="18" t="inlineStr">
        <is>
          <t>Agentur für Arbeit</t>
        </is>
      </c>
      <c r="E32" s="18" t="inlineStr">
        <is>
          <t>Bochum</t>
        </is>
      </c>
      <c r="F32" s="32" t="inlineStr"/>
      <c r="G32" s="32" t="inlineStr"/>
      <c r="H32" s="18" t="inlineStr">
        <is>
          <t>Dienststelle der BA</t>
        </is>
      </c>
      <c r="I32" s="20" t="inlineStr">
        <is>
          <t>www.arbeitsagentur.de</t>
        </is>
      </c>
      <c r="J32" s="18" t="inlineStr">
        <is>
          <t>Aggregiert unter Bundesagentur für Arbeit (BA)</t>
        </is>
      </c>
    </row>
    <row r="33" ht="20" customHeight="1">
      <c r="A33" s="25" t="n">
        <v>14271</v>
      </c>
      <c r="B33" s="14" t="inlineStr">
        <is>
          <t>Agentur für Arbeit Bonn</t>
        </is>
      </c>
      <c r="C33" s="14" t="inlineStr">
        <is>
          <t>Bundesministerium für Arbeit und Soziales (BMAS)</t>
        </is>
      </c>
      <c r="D33" s="14" t="inlineStr">
        <is>
          <t>Agentur für Arbeit</t>
        </is>
      </c>
      <c r="E33" s="14" t="inlineStr">
        <is>
          <t>Bonn</t>
        </is>
      </c>
      <c r="F33" s="31" t="inlineStr"/>
      <c r="G33" s="31" t="inlineStr"/>
      <c r="H33" s="14" t="inlineStr">
        <is>
          <t>Dienststelle der BA</t>
        </is>
      </c>
      <c r="I33" s="16" t="inlineStr">
        <is>
          <t>www.arbeitsagentur.de</t>
        </is>
      </c>
      <c r="J33" s="14" t="inlineStr">
        <is>
          <t>Aggregiert unter Bundesagentur für Arbeit (BA)</t>
        </is>
      </c>
    </row>
    <row r="34" ht="20" customHeight="1">
      <c r="A34" s="28" t="n">
        <v>14272</v>
      </c>
      <c r="B34" s="18" t="inlineStr">
        <is>
          <t>Agentur für Arbeit Braunschweig – Goslar</t>
        </is>
      </c>
      <c r="C34" s="18" t="inlineStr">
        <is>
          <t>Bundesministerium für Arbeit und Soziales (BMAS)</t>
        </is>
      </c>
      <c r="D34" s="18" t="inlineStr">
        <is>
          <t>Agentur für Arbeit</t>
        </is>
      </c>
      <c r="E34" s="18" t="inlineStr">
        <is>
          <t>Braunschweig – Goslar</t>
        </is>
      </c>
      <c r="F34" s="32" t="inlineStr"/>
      <c r="G34" s="32" t="inlineStr"/>
      <c r="H34" s="18" t="inlineStr">
        <is>
          <t>Dienststelle der BA</t>
        </is>
      </c>
      <c r="I34" s="20" t="inlineStr">
        <is>
          <t>www.arbeitsagentur.de</t>
        </is>
      </c>
      <c r="J34" s="18" t="inlineStr">
        <is>
          <t>Aggregiert unter Bundesagentur für Arbeit (BA)</t>
        </is>
      </c>
    </row>
    <row r="35" ht="20" customHeight="1">
      <c r="A35" s="25" t="n">
        <v>6618</v>
      </c>
      <c r="B35" s="14" t="inlineStr">
        <is>
          <t>Agentur für Arbeit Bremen-Bremerhaven</t>
        </is>
      </c>
      <c r="C35" s="14" t="inlineStr">
        <is>
          <t>Bundesministerium für Arbeit und Soziales (BMAS)</t>
        </is>
      </c>
      <c r="D35" s="14" t="inlineStr">
        <is>
          <t>Agentur für Arbeit</t>
        </is>
      </c>
      <c r="E35" s="14" t="inlineStr">
        <is>
          <t>Bremen</t>
        </is>
      </c>
      <c r="F35" s="31" t="inlineStr"/>
      <c r="G35" s="31" t="inlineStr"/>
      <c r="H35" s="14" t="inlineStr">
        <is>
          <t>Dienststelle der BA</t>
        </is>
      </c>
      <c r="I35" s="16" t="inlineStr">
        <is>
          <t>www.arbeitsagentur.de</t>
        </is>
      </c>
      <c r="J35" s="14" t="inlineStr">
        <is>
          <t>Aggregiert unter Bundesagentur für Arbeit (BA)</t>
        </is>
      </c>
    </row>
    <row r="36" ht="20" customHeight="1">
      <c r="A36" s="28" t="n">
        <v>14273</v>
      </c>
      <c r="B36" s="18" t="inlineStr">
        <is>
          <t>Agentur für Arbeit Brühl</t>
        </is>
      </c>
      <c r="C36" s="18" t="inlineStr">
        <is>
          <t>Bundesministerium für Arbeit und Soziales (BMAS)</t>
        </is>
      </c>
      <c r="D36" s="18" t="inlineStr">
        <is>
          <t>Agentur für Arbeit</t>
        </is>
      </c>
      <c r="E36" s="18" t="inlineStr">
        <is>
          <t>Brühl</t>
        </is>
      </c>
      <c r="F36" s="32" t="inlineStr"/>
      <c r="G36" s="32" t="inlineStr"/>
      <c r="H36" s="18" t="inlineStr">
        <is>
          <t>Dienststelle der BA</t>
        </is>
      </c>
      <c r="I36" s="20" t="inlineStr">
        <is>
          <t>www.arbeitsagentur.de</t>
        </is>
      </c>
      <c r="J36" s="18" t="inlineStr">
        <is>
          <t>Aggregiert unter Bundesagentur für Arbeit (BA)</t>
        </is>
      </c>
    </row>
    <row r="37" ht="20" customHeight="1">
      <c r="A37" s="25" t="n">
        <v>14274</v>
      </c>
      <c r="B37" s="14" t="inlineStr">
        <is>
          <t>Agentur für Arbeit Celle</t>
        </is>
      </c>
      <c r="C37" s="14" t="inlineStr">
        <is>
          <t>Bundesministerium für Arbeit und Soziales (BMAS)</t>
        </is>
      </c>
      <c r="D37" s="14" t="inlineStr">
        <is>
          <t>Agentur für Arbeit</t>
        </is>
      </c>
      <c r="E37" s="14" t="inlineStr">
        <is>
          <t>Celle</t>
        </is>
      </c>
      <c r="F37" s="31" t="inlineStr"/>
      <c r="G37" s="31" t="inlineStr"/>
      <c r="H37" s="14" t="inlineStr">
        <is>
          <t>Dienststelle der BA</t>
        </is>
      </c>
      <c r="I37" s="16" t="inlineStr">
        <is>
          <t>www.arbeitsagentur.de</t>
        </is>
      </c>
      <c r="J37" s="14" t="inlineStr">
        <is>
          <t>Aggregiert unter Bundesagentur für Arbeit (BA)</t>
        </is>
      </c>
    </row>
    <row r="38" ht="20" customHeight="1">
      <c r="A38" s="28" t="n">
        <v>14275</v>
      </c>
      <c r="B38" s="18" t="inlineStr">
        <is>
          <t>Agentur für Arbeit Chemnitz</t>
        </is>
      </c>
      <c r="C38" s="18" t="inlineStr">
        <is>
          <t>Bundesministerium für Arbeit und Soziales (BMAS)</t>
        </is>
      </c>
      <c r="D38" s="18" t="inlineStr">
        <is>
          <t>Agentur für Arbeit</t>
        </is>
      </c>
      <c r="E38" s="18" t="inlineStr">
        <is>
          <t>Chemnitz</t>
        </is>
      </c>
      <c r="F38" s="32" t="inlineStr"/>
      <c r="G38" s="32" t="inlineStr"/>
      <c r="H38" s="18" t="inlineStr">
        <is>
          <t>Dienststelle der BA</t>
        </is>
      </c>
      <c r="I38" s="20" t="inlineStr">
        <is>
          <t>www.arbeitsagentur.de</t>
        </is>
      </c>
      <c r="J38" s="18" t="inlineStr">
        <is>
          <t>Aggregiert unter Bundesagentur für Arbeit (BA)</t>
        </is>
      </c>
    </row>
    <row r="39" ht="20" customHeight="1">
      <c r="A39" s="25" t="n">
        <v>14276</v>
      </c>
      <c r="B39" s="14" t="inlineStr">
        <is>
          <t>Agentur für Arbeit Coesfeld</t>
        </is>
      </c>
      <c r="C39" s="14" t="inlineStr">
        <is>
          <t>Bundesministerium für Arbeit und Soziales (BMAS)</t>
        </is>
      </c>
      <c r="D39" s="14" t="inlineStr">
        <is>
          <t>Agentur für Arbeit</t>
        </is>
      </c>
      <c r="E39" s="14" t="inlineStr">
        <is>
          <t>Coesfeld</t>
        </is>
      </c>
      <c r="F39" s="31" t="inlineStr"/>
      <c r="G39" s="31" t="inlineStr"/>
      <c r="H39" s="14" t="inlineStr">
        <is>
          <t>Dienststelle der BA</t>
        </is>
      </c>
      <c r="I39" s="16" t="inlineStr">
        <is>
          <t>www.arbeitsagentur.de</t>
        </is>
      </c>
      <c r="J39" s="14" t="inlineStr">
        <is>
          <t>Aggregiert unter Bundesagentur für Arbeit (BA)</t>
        </is>
      </c>
    </row>
    <row r="40" ht="20" customHeight="1">
      <c r="A40" s="28" t="n">
        <v>14277</v>
      </c>
      <c r="B40" s="18" t="inlineStr">
        <is>
          <t>Agentur für Arbeit Cottbus</t>
        </is>
      </c>
      <c r="C40" s="18" t="inlineStr">
        <is>
          <t>Bundesministerium für Arbeit und Soziales (BMAS)</t>
        </is>
      </c>
      <c r="D40" s="18" t="inlineStr">
        <is>
          <t>Agentur für Arbeit</t>
        </is>
      </c>
      <c r="E40" s="18" t="inlineStr">
        <is>
          <t>Cottbus</t>
        </is>
      </c>
      <c r="F40" s="32" t="inlineStr"/>
      <c r="G40" s="32" t="inlineStr"/>
      <c r="H40" s="18" t="inlineStr">
        <is>
          <t>Dienststelle der BA</t>
        </is>
      </c>
      <c r="I40" s="20" t="inlineStr">
        <is>
          <t>www.arbeitsagentur.de</t>
        </is>
      </c>
      <c r="J40" s="18" t="inlineStr">
        <is>
          <t>Aggregiert unter Bundesagentur für Arbeit (BA)</t>
        </is>
      </c>
    </row>
    <row r="41" ht="20" customHeight="1">
      <c r="A41" s="25" t="n">
        <v>14278</v>
      </c>
      <c r="B41" s="14" t="inlineStr">
        <is>
          <t>Agentur für Arbeit Darmstadt</t>
        </is>
      </c>
      <c r="C41" s="14" t="inlineStr">
        <is>
          <t>Bundesministerium für Arbeit und Soziales (BMAS)</t>
        </is>
      </c>
      <c r="D41" s="14" t="inlineStr">
        <is>
          <t>Agentur für Arbeit</t>
        </is>
      </c>
      <c r="E41" s="14" t="inlineStr">
        <is>
          <t>Darmstadt</t>
        </is>
      </c>
      <c r="F41" s="31" t="inlineStr"/>
      <c r="G41" s="31" t="inlineStr"/>
      <c r="H41" s="14" t="inlineStr">
        <is>
          <t>Dienststelle der BA</t>
        </is>
      </c>
      <c r="I41" s="16" t="inlineStr">
        <is>
          <t>www.arbeitsagentur.de</t>
        </is>
      </c>
      <c r="J41" s="14" t="inlineStr">
        <is>
          <t>Aggregiert unter Bundesagentur für Arbeit (BA)</t>
        </is>
      </c>
    </row>
    <row r="42" ht="20" customHeight="1">
      <c r="A42" s="28" t="n">
        <v>11078</v>
      </c>
      <c r="B42" s="18" t="inlineStr">
        <is>
          <t>Agentur für Arbeit Deggendorf</t>
        </is>
      </c>
      <c r="C42" s="18" t="inlineStr">
        <is>
          <t>Bundesministerium für Arbeit und Soziales (BMAS)</t>
        </is>
      </c>
      <c r="D42" s="18" t="inlineStr">
        <is>
          <t>Agentur für Arbeit</t>
        </is>
      </c>
      <c r="E42" s="18" t="inlineStr">
        <is>
          <t>Deggendorf</t>
        </is>
      </c>
      <c r="F42" s="32" t="inlineStr"/>
      <c r="G42" s="32" t="inlineStr"/>
      <c r="H42" s="18" t="inlineStr">
        <is>
          <t>Dienststelle der BA</t>
        </is>
      </c>
      <c r="I42" s="20" t="inlineStr">
        <is>
          <t>www.arbeitsagentur.de</t>
        </is>
      </c>
      <c r="J42" s="18" t="inlineStr">
        <is>
          <t>Aggregiert unter Bundesagentur für Arbeit (BA)</t>
        </is>
      </c>
    </row>
    <row r="43" ht="20" customHeight="1">
      <c r="A43" s="25" t="n">
        <v>14279</v>
      </c>
      <c r="B43" s="14" t="inlineStr">
        <is>
          <t>Agentur für Arbeit Dessau – Roßlau – Wittenberg</t>
        </is>
      </c>
      <c r="C43" s="14" t="inlineStr">
        <is>
          <t>Bundesministerium für Arbeit und Soziales (BMAS)</t>
        </is>
      </c>
      <c r="D43" s="14" t="inlineStr">
        <is>
          <t>Agentur für Arbeit</t>
        </is>
      </c>
      <c r="E43" s="14" t="inlineStr">
        <is>
          <t>Dessau – Roßlau – Wittenberg</t>
        </is>
      </c>
      <c r="F43" s="31" t="inlineStr"/>
      <c r="G43" s="31" t="inlineStr"/>
      <c r="H43" s="14" t="inlineStr">
        <is>
          <t>Dienststelle der BA</t>
        </is>
      </c>
      <c r="I43" s="16" t="inlineStr">
        <is>
          <t>www.arbeitsagentur.de</t>
        </is>
      </c>
      <c r="J43" s="14" t="inlineStr">
        <is>
          <t>Aggregiert unter Bundesagentur für Arbeit (BA)</t>
        </is>
      </c>
    </row>
    <row r="44" ht="20" customHeight="1">
      <c r="A44" s="28" t="n">
        <v>14280</v>
      </c>
      <c r="B44" s="18" t="inlineStr">
        <is>
          <t>Agentur für Arbeit Detmold</t>
        </is>
      </c>
      <c r="C44" s="18" t="inlineStr">
        <is>
          <t>Bundesministerium für Arbeit und Soziales (BMAS)</t>
        </is>
      </c>
      <c r="D44" s="18" t="inlineStr">
        <is>
          <t>Agentur für Arbeit</t>
        </is>
      </c>
      <c r="E44" s="18" t="inlineStr">
        <is>
          <t>Detmold</t>
        </is>
      </c>
      <c r="F44" s="32" t="inlineStr"/>
      <c r="G44" s="32" t="inlineStr"/>
      <c r="H44" s="18" t="inlineStr">
        <is>
          <t>Dienststelle der BA</t>
        </is>
      </c>
      <c r="I44" s="20" t="inlineStr">
        <is>
          <t>www.arbeitsagentur.de</t>
        </is>
      </c>
      <c r="J44" s="18" t="inlineStr">
        <is>
          <t>Aggregiert unter Bundesagentur für Arbeit (BA)</t>
        </is>
      </c>
    </row>
    <row r="45" ht="20" customHeight="1">
      <c r="A45" s="25" t="n">
        <v>11079</v>
      </c>
      <c r="B45" s="14" t="inlineStr">
        <is>
          <t>Agentur für Arbeit Donauwörth</t>
        </is>
      </c>
      <c r="C45" s="14" t="inlineStr">
        <is>
          <t>Bundesministerium für Arbeit und Soziales (BMAS)</t>
        </is>
      </c>
      <c r="D45" s="14" t="inlineStr">
        <is>
          <t>Agentur für Arbeit</t>
        </is>
      </c>
      <c r="E45" s="14" t="inlineStr">
        <is>
          <t>Donauwörth</t>
        </is>
      </c>
      <c r="F45" s="31" t="inlineStr"/>
      <c r="G45" s="31" t="inlineStr"/>
      <c r="H45" s="14" t="inlineStr">
        <is>
          <t>Dienststelle der BA</t>
        </is>
      </c>
      <c r="I45" s="16" t="inlineStr">
        <is>
          <t>www.arbeitsagentur.de</t>
        </is>
      </c>
      <c r="J45" s="14" t="inlineStr">
        <is>
          <t>Aggregiert unter Bundesagentur für Arbeit (BA)</t>
        </is>
      </c>
    </row>
    <row r="46" ht="20" customHeight="1">
      <c r="A46" s="28" t="n">
        <v>14281</v>
      </c>
      <c r="B46" s="18" t="inlineStr">
        <is>
          <t>Agentur für Arbeit Dortmund</t>
        </is>
      </c>
      <c r="C46" s="18" t="inlineStr">
        <is>
          <t>Bundesministerium für Arbeit und Soziales (BMAS)</t>
        </is>
      </c>
      <c r="D46" s="18" t="inlineStr">
        <is>
          <t>Agentur für Arbeit</t>
        </is>
      </c>
      <c r="E46" s="18" t="inlineStr">
        <is>
          <t>Dortmund</t>
        </is>
      </c>
      <c r="F46" s="32" t="inlineStr"/>
      <c r="G46" s="32" t="inlineStr"/>
      <c r="H46" s="18" t="inlineStr">
        <is>
          <t>Dienststelle der BA</t>
        </is>
      </c>
      <c r="I46" s="20" t="inlineStr">
        <is>
          <t>www.arbeitsagentur.de</t>
        </is>
      </c>
      <c r="J46" s="18" t="inlineStr">
        <is>
          <t>Aggregiert unter Bundesagentur für Arbeit (BA)</t>
        </is>
      </c>
    </row>
    <row r="47" ht="20" customHeight="1">
      <c r="A47" s="25" t="n">
        <v>14282</v>
      </c>
      <c r="B47" s="14" t="inlineStr">
        <is>
          <t>Agentur für Arbeit Dresden</t>
        </is>
      </c>
      <c r="C47" s="14" t="inlineStr">
        <is>
          <t>Bundesministerium für Arbeit und Soziales (BMAS)</t>
        </is>
      </c>
      <c r="D47" s="14" t="inlineStr">
        <is>
          <t>Agentur für Arbeit</t>
        </is>
      </c>
      <c r="E47" s="14" t="inlineStr">
        <is>
          <t>Dresden</t>
        </is>
      </c>
      <c r="F47" s="31" t="inlineStr"/>
      <c r="G47" s="31" t="inlineStr"/>
      <c r="H47" s="14" t="inlineStr">
        <is>
          <t>Dienststelle der BA</t>
        </is>
      </c>
      <c r="I47" s="16" t="inlineStr">
        <is>
          <t>www.arbeitsagentur.de</t>
        </is>
      </c>
      <c r="J47" s="14" t="inlineStr">
        <is>
          <t>Aggregiert unter Bundesagentur für Arbeit (BA)</t>
        </is>
      </c>
    </row>
    <row r="48" ht="20" customHeight="1">
      <c r="A48" s="28" t="n">
        <v>14283</v>
      </c>
      <c r="B48" s="18" t="inlineStr">
        <is>
          <t>Agentur für Arbeit Duisburg</t>
        </is>
      </c>
      <c r="C48" s="18" t="inlineStr">
        <is>
          <t>Bundesministerium für Arbeit und Soziales (BMAS)</t>
        </is>
      </c>
      <c r="D48" s="18" t="inlineStr">
        <is>
          <t>Agentur für Arbeit</t>
        </is>
      </c>
      <c r="E48" s="18" t="inlineStr">
        <is>
          <t>Duisburg</t>
        </is>
      </c>
      <c r="F48" s="32" t="inlineStr"/>
      <c r="G48" s="32" t="inlineStr"/>
      <c r="H48" s="18" t="inlineStr">
        <is>
          <t>Dienststelle der BA</t>
        </is>
      </c>
      <c r="I48" s="20" t="inlineStr">
        <is>
          <t>www.arbeitsagentur.de</t>
        </is>
      </c>
      <c r="J48" s="18" t="inlineStr">
        <is>
          <t>Aggregiert unter Bundesagentur für Arbeit (BA)</t>
        </is>
      </c>
    </row>
    <row r="49" ht="20" customHeight="1">
      <c r="A49" s="25" t="n">
        <v>14284</v>
      </c>
      <c r="B49" s="14" t="inlineStr">
        <is>
          <t>Agentur für Arbeit Düsseldorf</t>
        </is>
      </c>
      <c r="C49" s="14" t="inlineStr">
        <is>
          <t>Bundesministerium für Arbeit und Soziales (BMAS)</t>
        </is>
      </c>
      <c r="D49" s="14" t="inlineStr">
        <is>
          <t>Agentur für Arbeit</t>
        </is>
      </c>
      <c r="E49" s="14" t="inlineStr">
        <is>
          <t>Düsseldorf</t>
        </is>
      </c>
      <c r="F49" s="31" t="inlineStr"/>
      <c r="G49" s="31" t="inlineStr"/>
      <c r="H49" s="14" t="inlineStr">
        <is>
          <t>Dienststelle der BA</t>
        </is>
      </c>
      <c r="I49" s="16" t="inlineStr">
        <is>
          <t>www.arbeitsagentur.de</t>
        </is>
      </c>
      <c r="J49" s="14" t="inlineStr">
        <is>
          <t>Aggregiert unter Bundesagentur für Arbeit (BA)</t>
        </is>
      </c>
    </row>
    <row r="50" ht="20" customHeight="1">
      <c r="A50" s="28" t="n">
        <v>14285</v>
      </c>
      <c r="B50" s="18" t="inlineStr">
        <is>
          <t>Agentur für Arbeit Eberswalde</t>
        </is>
      </c>
      <c r="C50" s="18" t="inlineStr">
        <is>
          <t>Bundesministerium für Arbeit und Soziales (BMAS)</t>
        </is>
      </c>
      <c r="D50" s="18" t="inlineStr">
        <is>
          <t>Agentur für Arbeit</t>
        </is>
      </c>
      <c r="E50" s="18" t="inlineStr">
        <is>
          <t>Eberswalde</t>
        </is>
      </c>
      <c r="F50" s="32" t="inlineStr"/>
      <c r="G50" s="32" t="inlineStr"/>
      <c r="H50" s="18" t="inlineStr">
        <is>
          <t>Dienststelle der BA</t>
        </is>
      </c>
      <c r="I50" s="20" t="inlineStr">
        <is>
          <t>www.arbeitsagentur.de</t>
        </is>
      </c>
      <c r="J50" s="18" t="inlineStr">
        <is>
          <t>Aggregiert unter Bundesagentur für Arbeit (BA)</t>
        </is>
      </c>
    </row>
    <row r="51" ht="20" customHeight="1">
      <c r="A51" s="25" t="n">
        <v>14286</v>
      </c>
      <c r="B51" s="14" t="inlineStr">
        <is>
          <t>Agentur für Arbeit Elmshorn</t>
        </is>
      </c>
      <c r="C51" s="14" t="inlineStr">
        <is>
          <t>Bundesministerium für Arbeit und Soziales (BMAS)</t>
        </is>
      </c>
      <c r="D51" s="14" t="inlineStr">
        <is>
          <t>Agentur für Arbeit</t>
        </is>
      </c>
      <c r="E51" s="14" t="inlineStr">
        <is>
          <t>Elmshorn</t>
        </is>
      </c>
      <c r="F51" s="31" t="inlineStr"/>
      <c r="G51" s="31" t="inlineStr"/>
      <c r="H51" s="14" t="inlineStr">
        <is>
          <t>Dienststelle der BA</t>
        </is>
      </c>
      <c r="I51" s="16" t="inlineStr">
        <is>
          <t>www.arbeitsagentur.de</t>
        </is>
      </c>
      <c r="J51" s="14" t="inlineStr">
        <is>
          <t>Aggregiert unter Bundesagentur für Arbeit (BA)</t>
        </is>
      </c>
    </row>
    <row r="52" ht="20" customHeight="1">
      <c r="A52" s="28" t="n">
        <v>14287</v>
      </c>
      <c r="B52" s="18" t="inlineStr">
        <is>
          <t>Agentur für Arbeit Emden – Leer</t>
        </is>
      </c>
      <c r="C52" s="18" t="inlineStr">
        <is>
          <t>Bundesministerium für Arbeit und Soziales (BMAS)</t>
        </is>
      </c>
      <c r="D52" s="18" t="inlineStr">
        <is>
          <t>Agentur für Arbeit</t>
        </is>
      </c>
      <c r="E52" s="18" t="inlineStr">
        <is>
          <t>Emden – Leer</t>
        </is>
      </c>
      <c r="F52" s="32" t="inlineStr"/>
      <c r="G52" s="32" t="inlineStr"/>
      <c r="H52" s="18" t="inlineStr">
        <is>
          <t>Dienststelle der BA</t>
        </is>
      </c>
      <c r="I52" s="20" t="inlineStr">
        <is>
          <t>www.arbeitsagentur.de</t>
        </is>
      </c>
      <c r="J52" s="18" t="inlineStr">
        <is>
          <t>Aggregiert unter Bundesagentur für Arbeit (BA)</t>
        </is>
      </c>
    </row>
    <row r="53" ht="20" customHeight="1">
      <c r="A53" s="25" t="n">
        <v>14288</v>
      </c>
      <c r="B53" s="14" t="inlineStr">
        <is>
          <t>Agentur für Arbeit Erfurt</t>
        </is>
      </c>
      <c r="C53" s="14" t="inlineStr">
        <is>
          <t>Bundesministerium für Arbeit und Soziales (BMAS)</t>
        </is>
      </c>
      <c r="D53" s="14" t="inlineStr">
        <is>
          <t>Agentur für Arbeit</t>
        </is>
      </c>
      <c r="E53" s="14" t="inlineStr">
        <is>
          <t>Erfurt</t>
        </is>
      </c>
      <c r="F53" s="31" t="inlineStr"/>
      <c r="G53" s="31" t="inlineStr"/>
      <c r="H53" s="14" t="inlineStr">
        <is>
          <t>Dienststelle der BA</t>
        </is>
      </c>
      <c r="I53" s="16" t="inlineStr">
        <is>
          <t>www.arbeitsagentur.de</t>
        </is>
      </c>
      <c r="J53" s="14" t="inlineStr">
        <is>
          <t>Aggregiert unter Bundesagentur für Arbeit (BA)</t>
        </is>
      </c>
    </row>
    <row r="54" ht="20" customHeight="1">
      <c r="A54" s="28" t="n">
        <v>14289</v>
      </c>
      <c r="B54" s="18" t="inlineStr">
        <is>
          <t>Agentur für Arbeit Essen</t>
        </is>
      </c>
      <c r="C54" s="18" t="inlineStr">
        <is>
          <t>Bundesministerium für Arbeit und Soziales (BMAS)</t>
        </is>
      </c>
      <c r="D54" s="18" t="inlineStr">
        <is>
          <t>Agentur für Arbeit</t>
        </is>
      </c>
      <c r="E54" s="18" t="inlineStr">
        <is>
          <t>Essen</t>
        </is>
      </c>
      <c r="F54" s="32" t="inlineStr"/>
      <c r="G54" s="32" t="inlineStr"/>
      <c r="H54" s="18" t="inlineStr">
        <is>
          <t>Dienststelle der BA</t>
        </is>
      </c>
      <c r="I54" s="20" t="inlineStr">
        <is>
          <t>www.arbeitsagentur.de</t>
        </is>
      </c>
      <c r="J54" s="18" t="inlineStr">
        <is>
          <t>Aggregiert unter Bundesagentur für Arbeit (BA)</t>
        </is>
      </c>
    </row>
    <row r="55" ht="20" customHeight="1">
      <c r="A55" s="25" t="n">
        <v>14290</v>
      </c>
      <c r="B55" s="14" t="inlineStr">
        <is>
          <t>Agentur für Arbeit Flensburg</t>
        </is>
      </c>
      <c r="C55" s="14" t="inlineStr">
        <is>
          <t>Bundesministerium für Arbeit und Soziales (BMAS)</t>
        </is>
      </c>
      <c r="D55" s="14" t="inlineStr">
        <is>
          <t>Agentur für Arbeit</t>
        </is>
      </c>
      <c r="E55" s="14" t="inlineStr">
        <is>
          <t>Flensburg</t>
        </is>
      </c>
      <c r="F55" s="31" t="inlineStr"/>
      <c r="G55" s="31" t="inlineStr"/>
      <c r="H55" s="14" t="inlineStr">
        <is>
          <t>Dienststelle der BA</t>
        </is>
      </c>
      <c r="I55" s="16" t="inlineStr">
        <is>
          <t>www.arbeitsagentur.de</t>
        </is>
      </c>
      <c r="J55" s="14" t="inlineStr">
        <is>
          <t>Aggregiert unter Bundesagentur für Arbeit (BA)</t>
        </is>
      </c>
    </row>
    <row r="56" ht="20" customHeight="1">
      <c r="A56" s="28" t="n">
        <v>14292</v>
      </c>
      <c r="B56" s="18" t="inlineStr">
        <is>
          <t>Agentur für Arbeit Frankfurt a. M.</t>
        </is>
      </c>
      <c r="C56" s="18" t="inlineStr">
        <is>
          <t>Bundesministerium für Arbeit und Soziales (BMAS)</t>
        </is>
      </c>
      <c r="D56" s="18" t="inlineStr">
        <is>
          <t>Agentur für Arbeit</t>
        </is>
      </c>
      <c r="E56" s="18" t="inlineStr">
        <is>
          <t>Frankfurt</t>
        </is>
      </c>
      <c r="F56" s="32" t="inlineStr"/>
      <c r="G56" s="32" t="inlineStr"/>
      <c r="H56" s="18" t="inlineStr">
        <is>
          <t>Dienststelle der BA</t>
        </is>
      </c>
      <c r="I56" s="20" t="inlineStr">
        <is>
          <t>www.arbeitsagentur.de</t>
        </is>
      </c>
      <c r="J56" s="18" t="inlineStr">
        <is>
          <t>Aggregiert unter Bundesagentur für Arbeit (BA)</t>
        </is>
      </c>
    </row>
    <row r="57" ht="20" customHeight="1">
      <c r="A57" s="25" t="n">
        <v>14291</v>
      </c>
      <c r="B57" s="14" t="inlineStr">
        <is>
          <t>Agentur für Arbeit Frankfurt (Oder)</t>
        </is>
      </c>
      <c r="C57" s="14" t="inlineStr">
        <is>
          <t>Bundesministerium für Arbeit und Soziales (BMAS)</t>
        </is>
      </c>
      <c r="D57" s="14" t="inlineStr">
        <is>
          <t>Agentur für Arbeit</t>
        </is>
      </c>
      <c r="E57" s="14" t="inlineStr">
        <is>
          <t>Frankfurt</t>
        </is>
      </c>
      <c r="F57" s="31" t="inlineStr"/>
      <c r="G57" s="31" t="inlineStr"/>
      <c r="H57" s="14" t="inlineStr">
        <is>
          <t>Dienststelle der BA</t>
        </is>
      </c>
      <c r="I57" s="16" t="inlineStr">
        <is>
          <t>www.arbeitsagentur.de</t>
        </is>
      </c>
      <c r="J57" s="14" t="inlineStr">
        <is>
          <t>Aggregiert unter Bundesagentur für Arbeit (BA)</t>
        </is>
      </c>
    </row>
    <row r="58" ht="20" customHeight="1">
      <c r="A58" s="28" t="n">
        <v>14293</v>
      </c>
      <c r="B58" s="18" t="inlineStr">
        <is>
          <t>Agentur für Arbeit Freiberg</t>
        </is>
      </c>
      <c r="C58" s="18" t="inlineStr">
        <is>
          <t>Bundesministerium für Arbeit und Soziales (BMAS)</t>
        </is>
      </c>
      <c r="D58" s="18" t="inlineStr">
        <is>
          <t>Agentur für Arbeit</t>
        </is>
      </c>
      <c r="E58" s="18" t="inlineStr">
        <is>
          <t>Freiberg</t>
        </is>
      </c>
      <c r="F58" s="32" t="inlineStr"/>
      <c r="G58" s="32" t="inlineStr"/>
      <c r="H58" s="18" t="inlineStr">
        <is>
          <t>Dienststelle der BA</t>
        </is>
      </c>
      <c r="I58" s="20" t="inlineStr">
        <is>
          <t>www.arbeitsagentur.de</t>
        </is>
      </c>
      <c r="J58" s="18" t="inlineStr">
        <is>
          <t>Aggregiert unter Bundesagentur für Arbeit (BA)</t>
        </is>
      </c>
    </row>
    <row r="59" ht="20" customHeight="1">
      <c r="A59" s="25" t="n">
        <v>14294</v>
      </c>
      <c r="B59" s="14" t="inlineStr">
        <is>
          <t>Agentur für Arbeit Freiburg</t>
        </is>
      </c>
      <c r="C59" s="14" t="inlineStr">
        <is>
          <t>Bundesministerium für Arbeit und Soziales (BMAS)</t>
        </is>
      </c>
      <c r="D59" s="14" t="inlineStr">
        <is>
          <t>Agentur für Arbeit</t>
        </is>
      </c>
      <c r="E59" s="14" t="inlineStr">
        <is>
          <t>Freiburg</t>
        </is>
      </c>
      <c r="F59" s="31" t="inlineStr"/>
      <c r="G59" s="31" t="inlineStr"/>
      <c r="H59" s="14" t="inlineStr">
        <is>
          <t>Dienststelle der BA</t>
        </is>
      </c>
      <c r="I59" s="16" t="inlineStr">
        <is>
          <t>www.arbeitsagentur.de</t>
        </is>
      </c>
      <c r="J59" s="14" t="inlineStr">
        <is>
          <t>Aggregiert unter Bundesagentur für Arbeit (BA)</t>
        </is>
      </c>
    </row>
    <row r="60" ht="20" customHeight="1">
      <c r="A60" s="28" t="n">
        <v>14295</v>
      </c>
      <c r="B60" s="18" t="inlineStr">
        <is>
          <t>Agentur für Arbeit Freising</t>
        </is>
      </c>
      <c r="C60" s="18" t="inlineStr">
        <is>
          <t>Bundesministerium für Arbeit und Soziales (BMAS)</t>
        </is>
      </c>
      <c r="D60" s="18" t="inlineStr">
        <is>
          <t>Agentur für Arbeit</t>
        </is>
      </c>
      <c r="E60" s="18" t="inlineStr">
        <is>
          <t>Freising</t>
        </is>
      </c>
      <c r="F60" s="32" t="inlineStr"/>
      <c r="G60" s="32" t="inlineStr"/>
      <c r="H60" s="18" t="inlineStr">
        <is>
          <t>Dienststelle der BA</t>
        </is>
      </c>
      <c r="I60" s="20" t="inlineStr">
        <is>
          <t>www.arbeitsagentur.de</t>
        </is>
      </c>
      <c r="J60" s="18" t="inlineStr">
        <is>
          <t>Aggregiert unter Bundesagentur für Arbeit (BA)</t>
        </is>
      </c>
    </row>
    <row r="61" ht="20" customHeight="1">
      <c r="A61" s="25" t="n">
        <v>11080</v>
      </c>
      <c r="B61" s="14" t="inlineStr">
        <is>
          <t>Agentur für Arbeit Fürth</t>
        </is>
      </c>
      <c r="C61" s="14" t="inlineStr">
        <is>
          <t>Bundesministerium für Arbeit und Soziales (BMAS)</t>
        </is>
      </c>
      <c r="D61" s="14" t="inlineStr">
        <is>
          <t>Agentur für Arbeit</t>
        </is>
      </c>
      <c r="E61" s="14" t="inlineStr">
        <is>
          <t>Fürth</t>
        </is>
      </c>
      <c r="F61" s="31" t="inlineStr"/>
      <c r="G61" s="31" t="inlineStr"/>
      <c r="H61" s="14" t="inlineStr">
        <is>
          <t>Dienststelle der BA</t>
        </is>
      </c>
      <c r="I61" s="16" t="inlineStr">
        <is>
          <t>www.arbeitsagentur.de</t>
        </is>
      </c>
      <c r="J61" s="14" t="inlineStr">
        <is>
          <t>Aggregiert unter Bundesagentur für Arbeit (BA)</t>
        </is>
      </c>
    </row>
    <row r="62" ht="20" customHeight="1">
      <c r="A62" s="28" t="n">
        <v>14296</v>
      </c>
      <c r="B62" s="18" t="inlineStr">
        <is>
          <t>Agentur für Arbeit Gelsenkirchen</t>
        </is>
      </c>
      <c r="C62" s="18" t="inlineStr">
        <is>
          <t>Bundesministerium für Arbeit und Soziales (BMAS)</t>
        </is>
      </c>
      <c r="D62" s="18" t="inlineStr">
        <is>
          <t>Agentur für Arbeit</t>
        </is>
      </c>
      <c r="E62" s="18" t="inlineStr">
        <is>
          <t>Gelsenkirchen</t>
        </is>
      </c>
      <c r="F62" s="32" t="inlineStr"/>
      <c r="G62" s="32" t="inlineStr"/>
      <c r="H62" s="18" t="inlineStr">
        <is>
          <t>Dienststelle der BA</t>
        </is>
      </c>
      <c r="I62" s="20" t="inlineStr">
        <is>
          <t>www.arbeitsagentur.de</t>
        </is>
      </c>
      <c r="J62" s="18" t="inlineStr">
        <is>
          <t>Aggregiert unter Bundesagentur für Arbeit (BA)</t>
        </is>
      </c>
    </row>
    <row r="63" ht="20" customHeight="1">
      <c r="A63" s="25" t="n">
        <v>14297</v>
      </c>
      <c r="B63" s="14" t="inlineStr">
        <is>
          <t>Agentur für Arbeit Gießen</t>
        </is>
      </c>
      <c r="C63" s="14" t="inlineStr">
        <is>
          <t>Bundesministerium für Arbeit und Soziales (BMAS)</t>
        </is>
      </c>
      <c r="D63" s="14" t="inlineStr">
        <is>
          <t>Agentur für Arbeit</t>
        </is>
      </c>
      <c r="E63" s="14" t="inlineStr">
        <is>
          <t>Gießen</t>
        </is>
      </c>
      <c r="F63" s="31" t="inlineStr"/>
      <c r="G63" s="31" t="inlineStr"/>
      <c r="H63" s="14" t="inlineStr">
        <is>
          <t>Dienststelle der BA</t>
        </is>
      </c>
      <c r="I63" s="16" t="inlineStr">
        <is>
          <t>www.arbeitsagentur.de</t>
        </is>
      </c>
      <c r="J63" s="14" t="inlineStr">
        <is>
          <t>Aggregiert unter Bundesagentur für Arbeit (BA)</t>
        </is>
      </c>
    </row>
    <row r="64" ht="20" customHeight="1">
      <c r="A64" s="28" t="n">
        <v>14298</v>
      </c>
      <c r="B64" s="18" t="inlineStr">
        <is>
          <t>Agentur für Arbeit Göppingen</t>
        </is>
      </c>
      <c r="C64" s="18" t="inlineStr">
        <is>
          <t>Bundesministerium für Arbeit und Soziales (BMAS)</t>
        </is>
      </c>
      <c r="D64" s="18" t="inlineStr">
        <is>
          <t>Agentur für Arbeit</t>
        </is>
      </c>
      <c r="E64" s="18" t="inlineStr">
        <is>
          <t>Göppingen</t>
        </is>
      </c>
      <c r="F64" s="32" t="inlineStr"/>
      <c r="G64" s="32" t="inlineStr"/>
      <c r="H64" s="18" t="inlineStr">
        <is>
          <t>Dienststelle der BA</t>
        </is>
      </c>
      <c r="I64" s="20" t="inlineStr">
        <is>
          <t>www.arbeitsagentur.de</t>
        </is>
      </c>
      <c r="J64" s="18" t="inlineStr">
        <is>
          <t>Aggregiert unter Bundesagentur für Arbeit (BA)</t>
        </is>
      </c>
    </row>
    <row r="65" ht="20" customHeight="1">
      <c r="A65" s="25" t="n">
        <v>14299</v>
      </c>
      <c r="B65" s="14" t="inlineStr">
        <is>
          <t>Agentur für Arbeit Gotha</t>
        </is>
      </c>
      <c r="C65" s="14" t="inlineStr">
        <is>
          <t>Bundesministerium für Arbeit und Soziales (BMAS)</t>
        </is>
      </c>
      <c r="D65" s="14" t="inlineStr">
        <is>
          <t>Agentur für Arbeit</t>
        </is>
      </c>
      <c r="E65" s="14" t="inlineStr">
        <is>
          <t>Gotha</t>
        </is>
      </c>
      <c r="F65" s="31" t="inlineStr"/>
      <c r="G65" s="31" t="inlineStr"/>
      <c r="H65" s="14" t="inlineStr">
        <is>
          <t>Dienststelle der BA</t>
        </is>
      </c>
      <c r="I65" s="16" t="inlineStr">
        <is>
          <t>www.arbeitsagentur.de</t>
        </is>
      </c>
      <c r="J65" s="14" t="inlineStr">
        <is>
          <t>Aggregiert unter Bundesagentur für Arbeit (BA)</t>
        </is>
      </c>
    </row>
    <row r="66" ht="20" customHeight="1">
      <c r="A66" s="28" t="n">
        <v>14300</v>
      </c>
      <c r="B66" s="18" t="inlineStr">
        <is>
          <t>Agentur für Arbeit Göttingen</t>
        </is>
      </c>
      <c r="C66" s="18" t="inlineStr">
        <is>
          <t>Bundesministerium für Arbeit und Soziales (BMAS)</t>
        </is>
      </c>
      <c r="D66" s="18" t="inlineStr">
        <is>
          <t>Agentur für Arbeit</t>
        </is>
      </c>
      <c r="E66" s="18" t="inlineStr">
        <is>
          <t>Göttingen</t>
        </is>
      </c>
      <c r="F66" s="32" t="inlineStr"/>
      <c r="G66" s="32" t="inlineStr"/>
      <c r="H66" s="18" t="inlineStr">
        <is>
          <t>Dienststelle der BA</t>
        </is>
      </c>
      <c r="I66" s="20" t="inlineStr">
        <is>
          <t>www.arbeitsagentur.de</t>
        </is>
      </c>
      <c r="J66" s="18" t="inlineStr">
        <is>
          <t>Aggregiert unter Bundesagentur für Arbeit (BA)</t>
        </is>
      </c>
    </row>
    <row r="67" ht="20" customHeight="1">
      <c r="A67" s="25" t="n">
        <v>14301</v>
      </c>
      <c r="B67" s="14" t="inlineStr">
        <is>
          <t>Agentur für Arbeit Greifswald</t>
        </is>
      </c>
      <c r="C67" s="14" t="inlineStr">
        <is>
          <t>Bundesministerium für Arbeit und Soziales (BMAS)</t>
        </is>
      </c>
      <c r="D67" s="14" t="inlineStr">
        <is>
          <t>Agentur für Arbeit</t>
        </is>
      </c>
      <c r="E67" s="14" t="inlineStr">
        <is>
          <t>Greifswald</t>
        </is>
      </c>
      <c r="F67" s="31" t="inlineStr"/>
      <c r="G67" s="31" t="inlineStr"/>
      <c r="H67" s="14" t="inlineStr">
        <is>
          <t>Dienststelle der BA</t>
        </is>
      </c>
      <c r="I67" s="16" t="inlineStr">
        <is>
          <t>www.arbeitsagentur.de</t>
        </is>
      </c>
      <c r="J67" s="14" t="inlineStr">
        <is>
          <t>Aggregiert unter Bundesagentur für Arbeit (BA)</t>
        </is>
      </c>
    </row>
    <row r="68" ht="20" customHeight="1">
      <c r="A68" s="28" t="n">
        <v>14302</v>
      </c>
      <c r="B68" s="18" t="inlineStr">
        <is>
          <t>Agentur für Arbeit Hagen</t>
        </is>
      </c>
      <c r="C68" s="18" t="inlineStr">
        <is>
          <t>Bundesministerium für Arbeit und Soziales (BMAS)</t>
        </is>
      </c>
      <c r="D68" s="18" t="inlineStr">
        <is>
          <t>Agentur für Arbeit</t>
        </is>
      </c>
      <c r="E68" s="18" t="inlineStr">
        <is>
          <t>Hagen</t>
        </is>
      </c>
      <c r="F68" s="32" t="inlineStr"/>
      <c r="G68" s="32" t="inlineStr"/>
      <c r="H68" s="18" t="inlineStr">
        <is>
          <t>Dienststelle der BA</t>
        </is>
      </c>
      <c r="I68" s="20" t="inlineStr">
        <is>
          <t>www.arbeitsagentur.de</t>
        </is>
      </c>
      <c r="J68" s="18" t="inlineStr">
        <is>
          <t>Aggregiert unter Bundesagentur für Arbeit (BA)</t>
        </is>
      </c>
    </row>
    <row r="69" ht="20" customHeight="1">
      <c r="A69" s="25" t="n">
        <v>14303</v>
      </c>
      <c r="B69" s="14" t="inlineStr">
        <is>
          <t>Agentur für Arbeit Halberstadt</t>
        </is>
      </c>
      <c r="C69" s="14" t="inlineStr">
        <is>
          <t>Bundesministerium für Arbeit und Soziales (BMAS)</t>
        </is>
      </c>
      <c r="D69" s="14" t="inlineStr">
        <is>
          <t>Agentur für Arbeit</t>
        </is>
      </c>
      <c r="E69" s="14" t="inlineStr">
        <is>
          <t>Halberstadt</t>
        </is>
      </c>
      <c r="F69" s="31" t="inlineStr"/>
      <c r="G69" s="31" t="inlineStr"/>
      <c r="H69" s="14" t="inlineStr">
        <is>
          <t>Dienststelle der BA</t>
        </is>
      </c>
      <c r="I69" s="16" t="inlineStr">
        <is>
          <t>www.arbeitsagentur.de</t>
        </is>
      </c>
      <c r="J69" s="14" t="inlineStr">
        <is>
          <t>Aggregiert unter Bundesagentur für Arbeit (BA)</t>
        </is>
      </c>
    </row>
    <row r="70" ht="20" customHeight="1">
      <c r="A70" s="28" t="n">
        <v>14304</v>
      </c>
      <c r="B70" s="18" t="inlineStr">
        <is>
          <t>Agentur für Arbeit Halle</t>
        </is>
      </c>
      <c r="C70" s="18" t="inlineStr">
        <is>
          <t>Bundesministerium für Arbeit und Soziales (BMAS)</t>
        </is>
      </c>
      <c r="D70" s="18" t="inlineStr">
        <is>
          <t>Agentur für Arbeit</t>
        </is>
      </c>
      <c r="E70" s="18" t="inlineStr">
        <is>
          <t>Halle</t>
        </is>
      </c>
      <c r="F70" s="32" t="inlineStr"/>
      <c r="G70" s="32" t="inlineStr"/>
      <c r="H70" s="18" t="inlineStr">
        <is>
          <t>Dienststelle der BA</t>
        </is>
      </c>
      <c r="I70" s="20" t="inlineStr">
        <is>
          <t>www.arbeitsagentur.de</t>
        </is>
      </c>
      <c r="J70" s="18" t="inlineStr">
        <is>
          <t>Aggregiert unter Bundesagentur für Arbeit (BA)</t>
        </is>
      </c>
    </row>
    <row r="71" ht="20" customHeight="1">
      <c r="A71" s="25" t="n">
        <v>13631</v>
      </c>
      <c r="B71" s="14" t="inlineStr">
        <is>
          <t>Agentur für Arbeit Hamburg</t>
        </is>
      </c>
      <c r="C71" s="14" t="inlineStr">
        <is>
          <t>Bundesministerium für Arbeit und Soziales (BMAS)</t>
        </is>
      </c>
      <c r="D71" s="14" t="inlineStr">
        <is>
          <t>Agentur für Arbeit</t>
        </is>
      </c>
      <c r="E71" s="14" t="inlineStr">
        <is>
          <t>Hamburg</t>
        </is>
      </c>
      <c r="F71" s="31" t="inlineStr"/>
      <c r="G71" s="31" t="inlineStr"/>
      <c r="H71" s="14" t="inlineStr">
        <is>
          <t>Dienststelle der BA</t>
        </is>
      </c>
      <c r="I71" s="16" t="inlineStr">
        <is>
          <t>www.arbeitsagentur.de</t>
        </is>
      </c>
      <c r="J71" s="14" t="inlineStr">
        <is>
          <t>Aggregiert unter Bundesagentur für Arbeit (BA)</t>
        </is>
      </c>
    </row>
    <row r="72" ht="20" customHeight="1">
      <c r="A72" s="28" t="n">
        <v>14306</v>
      </c>
      <c r="B72" s="18" t="inlineStr">
        <is>
          <t>Agentur für Arbeit Hamm</t>
        </is>
      </c>
      <c r="C72" s="18" t="inlineStr">
        <is>
          <t>Bundesministerium für Arbeit und Soziales (BMAS)</t>
        </is>
      </c>
      <c r="D72" s="18" t="inlineStr">
        <is>
          <t>Agentur für Arbeit</t>
        </is>
      </c>
      <c r="E72" s="18" t="inlineStr">
        <is>
          <t>Hamm</t>
        </is>
      </c>
      <c r="F72" s="32" t="inlineStr"/>
      <c r="G72" s="32" t="inlineStr"/>
      <c r="H72" s="18" t="inlineStr">
        <is>
          <t>Dienststelle der BA</t>
        </is>
      </c>
      <c r="I72" s="20" t="inlineStr">
        <is>
          <t>www.arbeitsagentur.de</t>
        </is>
      </c>
      <c r="J72" s="18" t="inlineStr">
        <is>
          <t>Aggregiert unter Bundesagentur für Arbeit (BA)</t>
        </is>
      </c>
    </row>
    <row r="73" ht="20" customHeight="1">
      <c r="A73" s="25" t="n">
        <v>14307</v>
      </c>
      <c r="B73" s="14" t="inlineStr">
        <is>
          <t>Agentur für Arbeit Hanau</t>
        </is>
      </c>
      <c r="C73" s="14" t="inlineStr">
        <is>
          <t>Bundesministerium für Arbeit und Soziales (BMAS)</t>
        </is>
      </c>
      <c r="D73" s="14" t="inlineStr">
        <is>
          <t>Agentur für Arbeit</t>
        </is>
      </c>
      <c r="E73" s="14" t="inlineStr">
        <is>
          <t>Hanau</t>
        </is>
      </c>
      <c r="F73" s="31" t="inlineStr"/>
      <c r="G73" s="31" t="inlineStr"/>
      <c r="H73" s="14" t="inlineStr">
        <is>
          <t>Dienststelle der BA</t>
        </is>
      </c>
      <c r="I73" s="16" t="inlineStr">
        <is>
          <t>www.arbeitsagentur.de</t>
        </is>
      </c>
      <c r="J73" s="14" t="inlineStr">
        <is>
          <t>Aggregiert unter Bundesagentur für Arbeit (BA)</t>
        </is>
      </c>
    </row>
    <row r="74" ht="20" customHeight="1">
      <c r="A74" s="28" t="n">
        <v>14308</v>
      </c>
      <c r="B74" s="18" t="inlineStr">
        <is>
          <t>Agentur für Arbeit Hannover</t>
        </is>
      </c>
      <c r="C74" s="18" t="inlineStr">
        <is>
          <t>Bundesministerium für Arbeit und Soziales (BMAS)</t>
        </is>
      </c>
      <c r="D74" s="18" t="inlineStr">
        <is>
          <t>Agentur für Arbeit</t>
        </is>
      </c>
      <c r="E74" s="18" t="inlineStr">
        <is>
          <t>Hannover</t>
        </is>
      </c>
      <c r="F74" s="32" t="inlineStr"/>
      <c r="G74" s="32" t="inlineStr"/>
      <c r="H74" s="18" t="inlineStr">
        <is>
          <t>Dienststelle der BA</t>
        </is>
      </c>
      <c r="I74" s="20" t="inlineStr">
        <is>
          <t>www.arbeitsagentur.de</t>
        </is>
      </c>
      <c r="J74" s="18" t="inlineStr">
        <is>
          <t>Aggregiert unter Bundesagentur für Arbeit (BA)</t>
        </is>
      </c>
    </row>
    <row r="75" ht="20" customHeight="1">
      <c r="A75" s="25" t="n">
        <v>14309</v>
      </c>
      <c r="B75" s="14" t="inlineStr">
        <is>
          <t>Agentur für Arbeit Heide</t>
        </is>
      </c>
      <c r="C75" s="14" t="inlineStr">
        <is>
          <t>Bundesministerium für Arbeit und Soziales (BMAS)</t>
        </is>
      </c>
      <c r="D75" s="14" t="inlineStr">
        <is>
          <t>Agentur für Arbeit</t>
        </is>
      </c>
      <c r="E75" s="14" t="inlineStr">
        <is>
          <t>Heide</t>
        </is>
      </c>
      <c r="F75" s="31" t="inlineStr"/>
      <c r="G75" s="31" t="inlineStr"/>
      <c r="H75" s="14" t="inlineStr">
        <is>
          <t>Dienststelle der BA</t>
        </is>
      </c>
      <c r="I75" s="16" t="inlineStr">
        <is>
          <t>www.arbeitsagentur.de</t>
        </is>
      </c>
      <c r="J75" s="14" t="inlineStr">
        <is>
          <t>Aggregiert unter Bundesagentur für Arbeit (BA)</t>
        </is>
      </c>
    </row>
    <row r="76" ht="20" customHeight="1">
      <c r="A76" s="28" t="n">
        <v>14310</v>
      </c>
      <c r="B76" s="18" t="inlineStr">
        <is>
          <t>Agentur für Arbeit Heidelberg</t>
        </is>
      </c>
      <c r="C76" s="18" t="inlineStr">
        <is>
          <t>Bundesministerium für Arbeit und Soziales (BMAS)</t>
        </is>
      </c>
      <c r="D76" s="18" t="inlineStr">
        <is>
          <t>Agentur für Arbeit</t>
        </is>
      </c>
      <c r="E76" s="18" t="inlineStr">
        <is>
          <t>Heidelberg</t>
        </is>
      </c>
      <c r="F76" s="32" t="inlineStr"/>
      <c r="G76" s="32" t="inlineStr"/>
      <c r="H76" s="18" t="inlineStr">
        <is>
          <t>Dienststelle der BA</t>
        </is>
      </c>
      <c r="I76" s="20" t="inlineStr">
        <is>
          <t>www.arbeitsagentur.de</t>
        </is>
      </c>
      <c r="J76" s="18" t="inlineStr">
        <is>
          <t>Aggregiert unter Bundesagentur für Arbeit (BA)</t>
        </is>
      </c>
    </row>
    <row r="77" ht="20" customHeight="1">
      <c r="A77" s="25" t="n">
        <v>14311</v>
      </c>
      <c r="B77" s="14" t="inlineStr">
        <is>
          <t>Agentur für Arbeit Heilbronn</t>
        </is>
      </c>
      <c r="C77" s="14" t="inlineStr">
        <is>
          <t>Bundesministerium für Arbeit und Soziales (BMAS)</t>
        </is>
      </c>
      <c r="D77" s="14" t="inlineStr">
        <is>
          <t>Agentur für Arbeit</t>
        </is>
      </c>
      <c r="E77" s="14" t="inlineStr">
        <is>
          <t>Heilbronn</t>
        </is>
      </c>
      <c r="F77" s="31" t="inlineStr"/>
      <c r="G77" s="31" t="inlineStr"/>
      <c r="H77" s="14" t="inlineStr">
        <is>
          <t>Dienststelle der BA</t>
        </is>
      </c>
      <c r="I77" s="16" t="inlineStr">
        <is>
          <t>www.arbeitsagentur.de</t>
        </is>
      </c>
      <c r="J77" s="14" t="inlineStr">
        <is>
          <t>Aggregiert unter Bundesagentur für Arbeit (BA)</t>
        </is>
      </c>
    </row>
    <row r="78" ht="20" customHeight="1">
      <c r="A78" s="28" t="n">
        <v>14312</v>
      </c>
      <c r="B78" s="18" t="inlineStr">
        <is>
          <t>Agentur für Arbeit Helmstedt</t>
        </is>
      </c>
      <c r="C78" s="18" t="inlineStr">
        <is>
          <t>Bundesministerium für Arbeit und Soziales (BMAS)</t>
        </is>
      </c>
      <c r="D78" s="18" t="inlineStr">
        <is>
          <t>Agentur für Arbeit</t>
        </is>
      </c>
      <c r="E78" s="18" t="inlineStr">
        <is>
          <t>Helmstedt</t>
        </is>
      </c>
      <c r="F78" s="32" t="inlineStr"/>
      <c r="G78" s="32" t="inlineStr"/>
      <c r="H78" s="18" t="inlineStr">
        <is>
          <t>Dienststelle der BA</t>
        </is>
      </c>
      <c r="I78" s="20" t="inlineStr">
        <is>
          <t>www.arbeitsagentur.de</t>
        </is>
      </c>
      <c r="J78" s="18" t="inlineStr">
        <is>
          <t>Aggregiert unter Bundesagentur für Arbeit (BA)</t>
        </is>
      </c>
    </row>
    <row r="79" ht="20" customHeight="1">
      <c r="A79" s="25" t="n">
        <v>14313</v>
      </c>
      <c r="B79" s="14" t="inlineStr">
        <is>
          <t>Agentur für Arbeit Herford</t>
        </is>
      </c>
      <c r="C79" s="14" t="inlineStr">
        <is>
          <t>Bundesministerium für Arbeit und Soziales (BMAS)</t>
        </is>
      </c>
      <c r="D79" s="14" t="inlineStr">
        <is>
          <t>Agentur für Arbeit</t>
        </is>
      </c>
      <c r="E79" s="14" t="inlineStr">
        <is>
          <t>Herford</t>
        </is>
      </c>
      <c r="F79" s="31" t="inlineStr"/>
      <c r="G79" s="31" t="inlineStr"/>
      <c r="H79" s="14" t="inlineStr">
        <is>
          <t>Dienststelle der BA</t>
        </is>
      </c>
      <c r="I79" s="16" t="inlineStr">
        <is>
          <t>www.arbeitsagentur.de</t>
        </is>
      </c>
      <c r="J79" s="14" t="inlineStr">
        <is>
          <t>Aggregiert unter Bundesagentur für Arbeit (BA)</t>
        </is>
      </c>
    </row>
    <row r="80" ht="20" customHeight="1">
      <c r="A80" s="28" t="n">
        <v>5769</v>
      </c>
      <c r="B80" s="18" t="inlineStr">
        <is>
          <t>Agentur für Arbeit Heusweiler</t>
        </is>
      </c>
      <c r="C80" s="18" t="inlineStr">
        <is>
          <t>Bundesministerium für Arbeit und Soziales (BMAS)</t>
        </is>
      </c>
      <c r="D80" s="18" t="inlineStr">
        <is>
          <t>Agentur für Arbeit</t>
        </is>
      </c>
      <c r="E80" s="18" t="inlineStr">
        <is>
          <t>Heusweiler</t>
        </is>
      </c>
      <c r="F80" s="32" t="inlineStr"/>
      <c r="G80" s="32" t="inlineStr"/>
      <c r="H80" s="18" t="inlineStr">
        <is>
          <t>Dienststelle der BA</t>
        </is>
      </c>
      <c r="I80" s="20" t="inlineStr">
        <is>
          <t>www.arbeitsagentur.de</t>
        </is>
      </c>
      <c r="J80" s="18" t="inlineStr">
        <is>
          <t>Aggregiert unter Bundesagentur für Arbeit (BA)</t>
        </is>
      </c>
    </row>
    <row r="81" ht="20" customHeight="1">
      <c r="A81" s="25" t="n">
        <v>14314</v>
      </c>
      <c r="B81" s="14" t="inlineStr">
        <is>
          <t>Agentur für Arbeit Hildesheim</t>
        </is>
      </c>
      <c r="C81" s="14" t="inlineStr">
        <is>
          <t>Bundesministerium für Arbeit und Soziales (BMAS)</t>
        </is>
      </c>
      <c r="D81" s="14" t="inlineStr">
        <is>
          <t>Agentur für Arbeit</t>
        </is>
      </c>
      <c r="E81" s="14" t="inlineStr">
        <is>
          <t>Hildesheim</t>
        </is>
      </c>
      <c r="F81" s="31" t="inlineStr"/>
      <c r="G81" s="31" t="inlineStr"/>
      <c r="H81" s="14" t="inlineStr">
        <is>
          <t>Dienststelle der BA</t>
        </is>
      </c>
      <c r="I81" s="16" t="inlineStr">
        <is>
          <t>www.arbeitsagentur.de</t>
        </is>
      </c>
      <c r="J81" s="14" t="inlineStr">
        <is>
          <t>Aggregiert unter Bundesagentur für Arbeit (BA)</t>
        </is>
      </c>
    </row>
    <row r="82" ht="20" customHeight="1">
      <c r="A82" s="28" t="n">
        <v>11081</v>
      </c>
      <c r="B82" s="18" t="inlineStr">
        <is>
          <t>Agentur für Arbeit Hof, Geschäftsstelle Münchberg</t>
        </is>
      </c>
      <c r="C82" s="18" t="inlineStr">
        <is>
          <t>Bundesministerium für Arbeit und Soziales (BMAS)</t>
        </is>
      </c>
      <c r="D82" s="18" t="inlineStr">
        <is>
          <t>Agentur für Arbeit</t>
        </is>
      </c>
      <c r="E82" s="18" t="inlineStr">
        <is>
          <t>Hof, Geschäftsstelle Münchberg</t>
        </is>
      </c>
      <c r="F82" s="32" t="inlineStr"/>
      <c r="G82" s="32" t="inlineStr"/>
      <c r="H82" s="18" t="inlineStr">
        <is>
          <t>Dienststelle der BA</t>
        </is>
      </c>
      <c r="I82" s="20" t="inlineStr">
        <is>
          <t>www.arbeitsagentur.de</t>
        </is>
      </c>
      <c r="J82" s="18" t="inlineStr">
        <is>
          <t>Aggregiert unter Bundesagentur für Arbeit (BA)</t>
        </is>
      </c>
    </row>
    <row r="83" ht="20" customHeight="1">
      <c r="A83" s="25" t="n">
        <v>5770</v>
      </c>
      <c r="B83" s="14" t="inlineStr">
        <is>
          <t>Agentur für Arbeit Homburg</t>
        </is>
      </c>
      <c r="C83" s="14" t="inlineStr">
        <is>
          <t>Bundesministerium für Arbeit und Soziales (BMAS)</t>
        </is>
      </c>
      <c r="D83" s="14" t="inlineStr">
        <is>
          <t>Agentur für Arbeit</t>
        </is>
      </c>
      <c r="E83" s="14" t="inlineStr">
        <is>
          <t>Homburg</t>
        </is>
      </c>
      <c r="F83" s="31" t="inlineStr"/>
      <c r="G83" s="31" t="inlineStr"/>
      <c r="H83" s="14" t="inlineStr">
        <is>
          <t>Dienststelle der BA</t>
        </is>
      </c>
      <c r="I83" s="16" t="inlineStr">
        <is>
          <t>www.arbeitsagentur.de</t>
        </is>
      </c>
      <c r="J83" s="14" t="inlineStr">
        <is>
          <t>Aggregiert unter Bundesagentur für Arbeit (BA)</t>
        </is>
      </c>
    </row>
    <row r="84" ht="20" customHeight="1">
      <c r="A84" s="28" t="n">
        <v>11082</v>
      </c>
      <c r="B84" s="18" t="inlineStr">
        <is>
          <t>Agentur für Arbeit Ingolstadt</t>
        </is>
      </c>
      <c r="C84" s="18" t="inlineStr">
        <is>
          <t>Bundesministerium für Arbeit und Soziales (BMAS)</t>
        </is>
      </c>
      <c r="D84" s="18" t="inlineStr">
        <is>
          <t>Agentur für Arbeit</t>
        </is>
      </c>
      <c r="E84" s="18" t="inlineStr">
        <is>
          <t>Ingolstadt</t>
        </is>
      </c>
      <c r="F84" s="32" t="inlineStr"/>
      <c r="G84" s="32" t="inlineStr"/>
      <c r="H84" s="18" t="inlineStr">
        <is>
          <t>Dienststelle der BA</t>
        </is>
      </c>
      <c r="I84" s="20" t="inlineStr">
        <is>
          <t>www.arbeitsagentur.de</t>
        </is>
      </c>
      <c r="J84" s="18" t="inlineStr">
        <is>
          <t>Aggregiert unter Bundesagentur für Arbeit (BA)</t>
        </is>
      </c>
    </row>
    <row r="85" ht="20" customHeight="1">
      <c r="A85" s="25" t="n">
        <v>14315</v>
      </c>
      <c r="B85" s="14" t="inlineStr">
        <is>
          <t>Agentur für Arbeit Iserlohn</t>
        </is>
      </c>
      <c r="C85" s="14" t="inlineStr">
        <is>
          <t>Bundesministerium für Arbeit und Soziales (BMAS)</t>
        </is>
      </c>
      <c r="D85" s="14" t="inlineStr">
        <is>
          <t>Agentur für Arbeit</t>
        </is>
      </c>
      <c r="E85" s="14" t="inlineStr">
        <is>
          <t>Iserlohn</t>
        </is>
      </c>
      <c r="F85" s="31" t="inlineStr"/>
      <c r="G85" s="31" t="inlineStr"/>
      <c r="H85" s="14" t="inlineStr">
        <is>
          <t>Dienststelle der BA</t>
        </is>
      </c>
      <c r="I85" s="16" t="inlineStr">
        <is>
          <t>www.arbeitsagentur.de</t>
        </is>
      </c>
      <c r="J85" s="14" t="inlineStr">
        <is>
          <t>Aggregiert unter Bundesagentur für Arbeit (BA)</t>
        </is>
      </c>
    </row>
    <row r="86" ht="20" customHeight="1">
      <c r="A86" s="28" t="n">
        <v>14316</v>
      </c>
      <c r="B86" s="18" t="inlineStr">
        <is>
          <t>Agentur für Arbeit Jena</t>
        </is>
      </c>
      <c r="C86" s="18" t="inlineStr">
        <is>
          <t>Bundesministerium für Arbeit und Soziales (BMAS)</t>
        </is>
      </c>
      <c r="D86" s="18" t="inlineStr">
        <is>
          <t>Agentur für Arbeit</t>
        </is>
      </c>
      <c r="E86" s="18" t="inlineStr">
        <is>
          <t>Jena</t>
        </is>
      </c>
      <c r="F86" s="32" t="inlineStr"/>
      <c r="G86" s="32" t="inlineStr"/>
      <c r="H86" s="18" t="inlineStr">
        <is>
          <t>Dienststelle der BA</t>
        </is>
      </c>
      <c r="I86" s="20" t="inlineStr">
        <is>
          <t>www.arbeitsagentur.de</t>
        </is>
      </c>
      <c r="J86" s="18" t="inlineStr">
        <is>
          <t>Aggregiert unter Bundesagentur für Arbeit (BA)</t>
        </is>
      </c>
    </row>
    <row r="87" ht="20" customHeight="1">
      <c r="A87" s="25" t="n">
        <v>14317</v>
      </c>
      <c r="B87" s="14" t="inlineStr">
        <is>
          <t>Agentur für Arbeit Kaiserslautern – Pirmasens</t>
        </is>
      </c>
      <c r="C87" s="14" t="inlineStr">
        <is>
          <t>Bundesministerium für Arbeit und Soziales (BMAS)</t>
        </is>
      </c>
      <c r="D87" s="14" t="inlineStr">
        <is>
          <t>Agentur für Arbeit</t>
        </is>
      </c>
      <c r="E87" s="14" t="inlineStr">
        <is>
          <t>Kaiserslautern</t>
        </is>
      </c>
      <c r="F87" s="31" t="inlineStr"/>
      <c r="G87" s="31" t="inlineStr"/>
      <c r="H87" s="14" t="inlineStr">
        <is>
          <t>Dienststelle der BA</t>
        </is>
      </c>
      <c r="I87" s="16" t="inlineStr">
        <is>
          <t>www.arbeitsagentur.de</t>
        </is>
      </c>
      <c r="J87" s="14" t="inlineStr">
        <is>
          <t>Aggregiert unter Bundesagentur für Arbeit (BA)</t>
        </is>
      </c>
    </row>
    <row r="88" ht="20" customHeight="1">
      <c r="A88" s="28" t="n">
        <v>4360</v>
      </c>
      <c r="B88" s="18" t="inlineStr">
        <is>
          <t>Agentur für Arbeit Karlsruhe-Rastatt</t>
        </is>
      </c>
      <c r="C88" s="18" t="inlineStr">
        <is>
          <t>Bundesministerium für Arbeit und Soziales (BMAS)</t>
        </is>
      </c>
      <c r="D88" s="18" t="inlineStr">
        <is>
          <t>Agentur für Arbeit</t>
        </is>
      </c>
      <c r="E88" s="18" t="inlineStr">
        <is>
          <t>Karlsruhe</t>
        </is>
      </c>
      <c r="F88" s="32" t="inlineStr"/>
      <c r="G88" s="32" t="inlineStr"/>
      <c r="H88" s="18" t="inlineStr">
        <is>
          <t>Dienststelle der BA</t>
        </is>
      </c>
      <c r="I88" s="20" t="inlineStr">
        <is>
          <t>www.arbeitsagentur.de</t>
        </is>
      </c>
      <c r="J88" s="18" t="inlineStr">
        <is>
          <t>Aggregiert unter Bundesagentur für Arbeit (BA)</t>
        </is>
      </c>
    </row>
    <row r="89" ht="20" customHeight="1">
      <c r="A89" s="25" t="n">
        <v>14318</v>
      </c>
      <c r="B89" s="14" t="inlineStr">
        <is>
          <t>Agentur für Arbeit Kassel</t>
        </is>
      </c>
      <c r="C89" s="14" t="inlineStr">
        <is>
          <t>Bundesministerium für Arbeit und Soziales (BMAS)</t>
        </is>
      </c>
      <c r="D89" s="14" t="inlineStr">
        <is>
          <t>Agentur für Arbeit</t>
        </is>
      </c>
      <c r="E89" s="14" t="inlineStr">
        <is>
          <t>Kassel</t>
        </is>
      </c>
      <c r="F89" s="31" t="inlineStr"/>
      <c r="G89" s="31" t="inlineStr"/>
      <c r="H89" s="14" t="inlineStr">
        <is>
          <t>Dienststelle der BA</t>
        </is>
      </c>
      <c r="I89" s="16" t="inlineStr">
        <is>
          <t>www.arbeitsagentur.de</t>
        </is>
      </c>
      <c r="J89" s="14" t="inlineStr">
        <is>
          <t>Aggregiert unter Bundesagentur für Arbeit (BA)</t>
        </is>
      </c>
    </row>
    <row r="90" ht="20" customHeight="1">
      <c r="A90" s="28" t="n">
        <v>11083</v>
      </c>
      <c r="B90" s="18" t="inlineStr">
        <is>
          <t>Agentur für Arbeit Kempten-Memmingen</t>
        </is>
      </c>
      <c r="C90" s="18" t="inlineStr">
        <is>
          <t>Bundesministerium für Arbeit und Soziales (BMAS)</t>
        </is>
      </c>
      <c r="D90" s="18" t="inlineStr">
        <is>
          <t>Agentur für Arbeit</t>
        </is>
      </c>
      <c r="E90" s="18" t="inlineStr">
        <is>
          <t>Kempten</t>
        </is>
      </c>
      <c r="F90" s="32" t="inlineStr"/>
      <c r="G90" s="32" t="inlineStr"/>
      <c r="H90" s="18" t="inlineStr">
        <is>
          <t>Dienststelle der BA</t>
        </is>
      </c>
      <c r="I90" s="20" t="inlineStr">
        <is>
          <t>www.arbeitsagentur.de</t>
        </is>
      </c>
      <c r="J90" s="18" t="inlineStr">
        <is>
          <t>Aggregiert unter Bundesagentur für Arbeit (BA)</t>
        </is>
      </c>
    </row>
    <row r="91" ht="20" customHeight="1">
      <c r="A91" s="25" t="n">
        <v>14319</v>
      </c>
      <c r="B91" s="14" t="inlineStr">
        <is>
          <t>Agentur für Arbeit Kiel</t>
        </is>
      </c>
      <c r="C91" s="14" t="inlineStr">
        <is>
          <t>Bundesministerium für Arbeit und Soziales (BMAS)</t>
        </is>
      </c>
      <c r="D91" s="14" t="inlineStr">
        <is>
          <t>Agentur für Arbeit</t>
        </is>
      </c>
      <c r="E91" s="14" t="inlineStr">
        <is>
          <t>Kiel</t>
        </is>
      </c>
      <c r="F91" s="31" t="inlineStr"/>
      <c r="G91" s="31" t="inlineStr"/>
      <c r="H91" s="14" t="inlineStr">
        <is>
          <t>Dienststelle der BA</t>
        </is>
      </c>
      <c r="I91" s="16" t="inlineStr">
        <is>
          <t>www.arbeitsagentur.de</t>
        </is>
      </c>
      <c r="J91" s="14" t="inlineStr">
        <is>
          <t>Aggregiert unter Bundesagentur für Arbeit (BA)</t>
        </is>
      </c>
    </row>
    <row r="92" ht="20" customHeight="1">
      <c r="A92" s="28" t="n">
        <v>14320</v>
      </c>
      <c r="B92" s="18" t="inlineStr">
        <is>
          <t>Agentur für Arbeit Koblenz – Mayen</t>
        </is>
      </c>
      <c r="C92" s="18" t="inlineStr">
        <is>
          <t>Bundesministerium für Arbeit und Soziales (BMAS)</t>
        </is>
      </c>
      <c r="D92" s="18" t="inlineStr">
        <is>
          <t>Agentur für Arbeit</t>
        </is>
      </c>
      <c r="E92" s="18" t="inlineStr">
        <is>
          <t>Koblenz</t>
        </is>
      </c>
      <c r="F92" s="32" t="inlineStr"/>
      <c r="G92" s="32" t="inlineStr"/>
      <c r="H92" s="18" t="inlineStr">
        <is>
          <t>Dienststelle der BA</t>
        </is>
      </c>
      <c r="I92" s="20" t="inlineStr">
        <is>
          <t>www.arbeitsagentur.de</t>
        </is>
      </c>
      <c r="J92" s="18" t="inlineStr">
        <is>
          <t>Aggregiert unter Bundesagentur für Arbeit (BA)</t>
        </is>
      </c>
    </row>
    <row r="93" ht="20" customHeight="1">
      <c r="A93" s="25" t="n">
        <v>14321</v>
      </c>
      <c r="B93" s="14" t="inlineStr">
        <is>
          <t>Agentur für Arbeit Köln</t>
        </is>
      </c>
      <c r="C93" s="14" t="inlineStr">
        <is>
          <t>Bundesministerium für Arbeit und Soziales (BMAS)</t>
        </is>
      </c>
      <c r="D93" s="14" t="inlineStr">
        <is>
          <t>Agentur für Arbeit</t>
        </is>
      </c>
      <c r="E93" s="14" t="inlineStr">
        <is>
          <t>Köln</t>
        </is>
      </c>
      <c r="F93" s="31" t="inlineStr"/>
      <c r="G93" s="31" t="inlineStr"/>
      <c r="H93" s="14" t="inlineStr">
        <is>
          <t>Dienststelle der BA</t>
        </is>
      </c>
      <c r="I93" s="16" t="inlineStr">
        <is>
          <t>www.arbeitsagentur.de</t>
        </is>
      </c>
      <c r="J93" s="14" t="inlineStr">
        <is>
          <t>Aggregiert unter Bundesagentur für Arbeit (BA)</t>
        </is>
      </c>
    </row>
    <row r="94" ht="20" customHeight="1">
      <c r="A94" s="28" t="n">
        <v>14322</v>
      </c>
      <c r="B94" s="18" t="inlineStr">
        <is>
          <t>Agentur für Arbeit Konstanz – Ravensburg</t>
        </is>
      </c>
      <c r="C94" s="18" t="inlineStr">
        <is>
          <t>Bundesministerium für Arbeit und Soziales (BMAS)</t>
        </is>
      </c>
      <c r="D94" s="18" t="inlineStr">
        <is>
          <t>Agentur für Arbeit</t>
        </is>
      </c>
      <c r="E94" s="18" t="inlineStr">
        <is>
          <t>Konstanz</t>
        </is>
      </c>
      <c r="F94" s="32" t="inlineStr"/>
      <c r="G94" s="32" t="inlineStr"/>
      <c r="H94" s="18" t="inlineStr">
        <is>
          <t>Dienststelle der BA</t>
        </is>
      </c>
      <c r="I94" s="20" t="inlineStr">
        <is>
          <t>www.arbeitsagentur.de</t>
        </is>
      </c>
      <c r="J94" s="18" t="inlineStr">
        <is>
          <t>Aggregiert unter Bundesagentur für Arbeit (BA)</t>
        </is>
      </c>
    </row>
    <row r="95" ht="20" customHeight="1">
      <c r="A95" s="25" t="n">
        <v>14323</v>
      </c>
      <c r="B95" s="14" t="inlineStr">
        <is>
          <t>Agentur für Arbeit Korbach</t>
        </is>
      </c>
      <c r="C95" s="14" t="inlineStr">
        <is>
          <t>Bundesministerium für Arbeit und Soziales (BMAS)</t>
        </is>
      </c>
      <c r="D95" s="14" t="inlineStr">
        <is>
          <t>Agentur für Arbeit</t>
        </is>
      </c>
      <c r="E95" s="14" t="inlineStr">
        <is>
          <t>Korbach</t>
        </is>
      </c>
      <c r="F95" s="31" t="inlineStr"/>
      <c r="G95" s="31" t="inlineStr"/>
      <c r="H95" s="14" t="inlineStr">
        <is>
          <t>Dienststelle der BA</t>
        </is>
      </c>
      <c r="I95" s="16" t="inlineStr">
        <is>
          <t>www.arbeitsagentur.de</t>
        </is>
      </c>
      <c r="J95" s="14" t="inlineStr">
        <is>
          <t>Aggregiert unter Bundesagentur für Arbeit (BA)</t>
        </is>
      </c>
    </row>
    <row r="96" ht="20" customHeight="1">
      <c r="A96" s="28" t="n">
        <v>14324</v>
      </c>
      <c r="B96" s="18" t="inlineStr">
        <is>
          <t>Agentur für Arbeit Krefeld</t>
        </is>
      </c>
      <c r="C96" s="18" t="inlineStr">
        <is>
          <t>Bundesministerium für Arbeit und Soziales (BMAS)</t>
        </is>
      </c>
      <c r="D96" s="18" t="inlineStr">
        <is>
          <t>Agentur für Arbeit</t>
        </is>
      </c>
      <c r="E96" s="18" t="inlineStr">
        <is>
          <t>Krefeld</t>
        </is>
      </c>
      <c r="F96" s="32" t="inlineStr"/>
      <c r="G96" s="32" t="inlineStr"/>
      <c r="H96" s="18" t="inlineStr">
        <is>
          <t>Dienststelle der BA</t>
        </is>
      </c>
      <c r="I96" s="20" t="inlineStr">
        <is>
          <t>www.arbeitsagentur.de</t>
        </is>
      </c>
      <c r="J96" s="18" t="inlineStr">
        <is>
          <t>Aggregiert unter Bundesagentur für Arbeit (BA)</t>
        </is>
      </c>
    </row>
    <row r="97" ht="20" customHeight="1">
      <c r="A97" s="25" t="n">
        <v>14325</v>
      </c>
      <c r="B97" s="14" t="inlineStr">
        <is>
          <t>Agentur für Arbeit Landau</t>
        </is>
      </c>
      <c r="C97" s="14" t="inlineStr">
        <is>
          <t>Bundesministerium für Arbeit und Soziales (BMAS)</t>
        </is>
      </c>
      <c r="D97" s="14" t="inlineStr">
        <is>
          <t>Agentur für Arbeit</t>
        </is>
      </c>
      <c r="E97" s="14" t="inlineStr">
        <is>
          <t>Landau</t>
        </is>
      </c>
      <c r="F97" s="31" t="inlineStr"/>
      <c r="G97" s="31" t="inlineStr"/>
      <c r="H97" s="14" t="inlineStr">
        <is>
          <t>Dienststelle der BA</t>
        </is>
      </c>
      <c r="I97" s="16" t="inlineStr">
        <is>
          <t>www.arbeitsagentur.de</t>
        </is>
      </c>
      <c r="J97" s="14" t="inlineStr">
        <is>
          <t>Aggregiert unter Bundesagentur für Arbeit (BA)</t>
        </is>
      </c>
    </row>
    <row r="98" ht="20" customHeight="1">
      <c r="A98" s="28" t="n">
        <v>11084</v>
      </c>
      <c r="B98" s="18" t="inlineStr">
        <is>
          <t>Agentur für Arbeit Landshut-Pfarrkirchen</t>
        </is>
      </c>
      <c r="C98" s="18" t="inlineStr">
        <is>
          <t>Bundesministerium für Arbeit und Soziales (BMAS)</t>
        </is>
      </c>
      <c r="D98" s="18" t="inlineStr">
        <is>
          <t>Agentur für Arbeit</t>
        </is>
      </c>
      <c r="E98" s="18" t="inlineStr">
        <is>
          <t>Landshut</t>
        </is>
      </c>
      <c r="F98" s="32" t="inlineStr"/>
      <c r="G98" s="32" t="inlineStr"/>
      <c r="H98" s="18" t="inlineStr">
        <is>
          <t>Dienststelle der BA</t>
        </is>
      </c>
      <c r="I98" s="20" t="inlineStr">
        <is>
          <t>www.arbeitsagentur.de</t>
        </is>
      </c>
      <c r="J98" s="18" t="inlineStr">
        <is>
          <t>Aggregiert unter Bundesagentur für Arbeit (BA)</t>
        </is>
      </c>
    </row>
    <row r="99" ht="20" customHeight="1">
      <c r="A99" s="25" t="n">
        <v>5771</v>
      </c>
      <c r="B99" s="14" t="inlineStr">
        <is>
          <t>Agentur für Arbeit Lebach</t>
        </is>
      </c>
      <c r="C99" s="14" t="inlineStr">
        <is>
          <t>Bundesministerium für Arbeit und Soziales (BMAS)</t>
        </is>
      </c>
      <c r="D99" s="14" t="inlineStr">
        <is>
          <t>Agentur für Arbeit</t>
        </is>
      </c>
      <c r="E99" s="14" t="inlineStr">
        <is>
          <t>Lebach</t>
        </is>
      </c>
      <c r="F99" s="31" t="inlineStr"/>
      <c r="G99" s="31" t="inlineStr"/>
      <c r="H99" s="14" t="inlineStr">
        <is>
          <t>Dienststelle der BA</t>
        </is>
      </c>
      <c r="I99" s="16" t="inlineStr">
        <is>
          <t>www.arbeitsagentur.de</t>
        </is>
      </c>
      <c r="J99" s="14" t="inlineStr">
        <is>
          <t>Aggregiert unter Bundesagentur für Arbeit (BA)</t>
        </is>
      </c>
    </row>
    <row r="100" ht="20" customHeight="1">
      <c r="A100" s="28" t="n">
        <v>14326</v>
      </c>
      <c r="B100" s="18" t="inlineStr">
        <is>
          <t>Agentur für Arbeit Leipzig</t>
        </is>
      </c>
      <c r="C100" s="18" t="inlineStr">
        <is>
          <t>Bundesministerium für Arbeit und Soziales (BMAS)</t>
        </is>
      </c>
      <c r="D100" s="18" t="inlineStr">
        <is>
          <t>Agentur für Arbeit</t>
        </is>
      </c>
      <c r="E100" s="18" t="inlineStr">
        <is>
          <t>Leipzig</t>
        </is>
      </c>
      <c r="F100" s="32" t="inlineStr"/>
      <c r="G100" s="32" t="inlineStr"/>
      <c r="H100" s="18" t="inlineStr">
        <is>
          <t>Dienststelle der BA</t>
        </is>
      </c>
      <c r="I100" s="20" t="inlineStr">
        <is>
          <t>www.arbeitsagentur.de</t>
        </is>
      </c>
      <c r="J100" s="18" t="inlineStr">
        <is>
          <t>Aggregiert unter Bundesagentur für Arbeit (BA)</t>
        </is>
      </c>
    </row>
    <row r="101" ht="20" customHeight="1">
      <c r="A101" s="25" t="n">
        <v>14327</v>
      </c>
      <c r="B101" s="14" t="inlineStr">
        <is>
          <t>Agentur für Arbeit Limburg – Wetzlar</t>
        </is>
      </c>
      <c r="C101" s="14" t="inlineStr">
        <is>
          <t>Bundesministerium für Arbeit und Soziales (BMAS)</t>
        </is>
      </c>
      <c r="D101" s="14" t="inlineStr">
        <is>
          <t>Agentur für Arbeit</t>
        </is>
      </c>
      <c r="E101" s="14" t="inlineStr">
        <is>
          <t>Limburg – Wetzlar</t>
        </is>
      </c>
      <c r="F101" s="31" t="inlineStr"/>
      <c r="G101" s="31" t="inlineStr"/>
      <c r="H101" s="14" t="inlineStr">
        <is>
          <t>Dienststelle der BA</t>
        </is>
      </c>
      <c r="I101" s="16" t="inlineStr">
        <is>
          <t>www.arbeitsagentur.de</t>
        </is>
      </c>
      <c r="J101" s="14" t="inlineStr">
        <is>
          <t>Aggregiert unter Bundesagentur für Arbeit (BA)</t>
        </is>
      </c>
    </row>
    <row r="102" ht="20" customHeight="1">
      <c r="A102" s="28" t="n">
        <v>14328</v>
      </c>
      <c r="B102" s="18" t="inlineStr">
        <is>
          <t>Agentur für Arbeit Lörrach</t>
        </is>
      </c>
      <c r="C102" s="18" t="inlineStr">
        <is>
          <t>Bundesministerium für Arbeit und Soziales (BMAS)</t>
        </is>
      </c>
      <c r="D102" s="18" t="inlineStr">
        <is>
          <t>Agentur für Arbeit</t>
        </is>
      </c>
      <c r="E102" s="18" t="inlineStr">
        <is>
          <t>Lörrach</t>
        </is>
      </c>
      <c r="F102" s="32" t="inlineStr"/>
      <c r="G102" s="32" t="inlineStr"/>
      <c r="H102" s="18" t="inlineStr">
        <is>
          <t>Dienststelle der BA</t>
        </is>
      </c>
      <c r="I102" s="20" t="inlineStr">
        <is>
          <t>www.arbeitsagentur.de</t>
        </is>
      </c>
      <c r="J102" s="18" t="inlineStr">
        <is>
          <t>Aggregiert unter Bundesagentur für Arbeit (BA)</t>
        </is>
      </c>
    </row>
    <row r="103" ht="20" customHeight="1">
      <c r="A103" s="25" t="n">
        <v>14329</v>
      </c>
      <c r="B103" s="14" t="inlineStr">
        <is>
          <t>Agentur für Arbeit Lübeck</t>
        </is>
      </c>
      <c r="C103" s="14" t="inlineStr">
        <is>
          <t>Bundesministerium für Arbeit und Soziales (BMAS)</t>
        </is>
      </c>
      <c r="D103" s="14" t="inlineStr">
        <is>
          <t>Agentur für Arbeit</t>
        </is>
      </c>
      <c r="E103" s="14" t="inlineStr">
        <is>
          <t>Lübeck</t>
        </is>
      </c>
      <c r="F103" s="31" t="inlineStr"/>
      <c r="G103" s="31" t="inlineStr"/>
      <c r="H103" s="14" t="inlineStr">
        <is>
          <t>Dienststelle der BA</t>
        </is>
      </c>
      <c r="I103" s="16" t="inlineStr">
        <is>
          <t>www.arbeitsagentur.de</t>
        </is>
      </c>
      <c r="J103" s="14" t="inlineStr">
        <is>
          <t>Aggregiert unter Bundesagentur für Arbeit (BA)</t>
        </is>
      </c>
    </row>
    <row r="104" ht="20" customHeight="1">
      <c r="A104" s="28" t="n">
        <v>14330</v>
      </c>
      <c r="B104" s="18" t="inlineStr">
        <is>
          <t>Agentur für Arbeit Ludwigsburg</t>
        </is>
      </c>
      <c r="C104" s="18" t="inlineStr">
        <is>
          <t>Bundesministerium für Arbeit und Soziales (BMAS)</t>
        </is>
      </c>
      <c r="D104" s="18" t="inlineStr">
        <is>
          <t>Agentur für Arbeit</t>
        </is>
      </c>
      <c r="E104" s="18" t="inlineStr">
        <is>
          <t>Ludwigsburg</t>
        </is>
      </c>
      <c r="F104" s="32" t="inlineStr"/>
      <c r="G104" s="32" t="inlineStr"/>
      <c r="H104" s="18" t="inlineStr">
        <is>
          <t>Dienststelle der BA</t>
        </is>
      </c>
      <c r="I104" s="20" t="inlineStr">
        <is>
          <t>www.arbeitsagentur.de</t>
        </is>
      </c>
      <c r="J104" s="18" t="inlineStr">
        <is>
          <t>Aggregiert unter Bundesagentur für Arbeit (BA)</t>
        </is>
      </c>
    </row>
    <row r="105" ht="20" customHeight="1">
      <c r="A105" s="25" t="n">
        <v>14331</v>
      </c>
      <c r="B105" s="14" t="inlineStr">
        <is>
          <t>Agentur für Arbeit Ludwigshaven</t>
        </is>
      </c>
      <c r="C105" s="14" t="inlineStr">
        <is>
          <t>Bundesministerium für Arbeit und Soziales (BMAS)</t>
        </is>
      </c>
      <c r="D105" s="14" t="inlineStr">
        <is>
          <t>Agentur für Arbeit</t>
        </is>
      </c>
      <c r="E105" s="14" t="inlineStr">
        <is>
          <t>Ludwigshaven</t>
        </is>
      </c>
      <c r="F105" s="31" t="inlineStr"/>
      <c r="G105" s="31" t="inlineStr"/>
      <c r="H105" s="14" t="inlineStr">
        <is>
          <t>Dienststelle der BA</t>
        </is>
      </c>
      <c r="I105" s="16" t="inlineStr">
        <is>
          <t>www.arbeitsagentur.de</t>
        </is>
      </c>
      <c r="J105" s="14" t="inlineStr">
        <is>
          <t>Aggregiert unter Bundesagentur für Arbeit (BA)</t>
        </is>
      </c>
    </row>
    <row r="106" ht="20" customHeight="1">
      <c r="A106" s="28" t="n">
        <v>14332</v>
      </c>
      <c r="B106" s="18" t="inlineStr">
        <is>
          <t>Agentur für Arbeit Lüneburg – Uelzen</t>
        </is>
      </c>
      <c r="C106" s="18" t="inlineStr">
        <is>
          <t>Bundesministerium für Arbeit und Soziales (BMAS)</t>
        </is>
      </c>
      <c r="D106" s="18" t="inlineStr">
        <is>
          <t>Agentur für Arbeit</t>
        </is>
      </c>
      <c r="E106" s="18" t="inlineStr">
        <is>
          <t>Lüneburg – Uelzen</t>
        </is>
      </c>
      <c r="F106" s="32" t="inlineStr"/>
      <c r="G106" s="32" t="inlineStr"/>
      <c r="H106" s="18" t="inlineStr">
        <is>
          <t>Dienststelle der BA</t>
        </is>
      </c>
      <c r="I106" s="20" t="inlineStr">
        <is>
          <t>www.arbeitsagentur.de</t>
        </is>
      </c>
      <c r="J106" s="18" t="inlineStr">
        <is>
          <t>Aggregiert unter Bundesagentur für Arbeit (BA)</t>
        </is>
      </c>
    </row>
    <row r="107" ht="20" customHeight="1">
      <c r="A107" s="25" t="n">
        <v>14333</v>
      </c>
      <c r="B107" s="14" t="inlineStr">
        <is>
          <t>Agentur für Arbeit Magdeburg</t>
        </is>
      </c>
      <c r="C107" s="14" t="inlineStr">
        <is>
          <t>Bundesministerium für Arbeit und Soziales (BMAS)</t>
        </is>
      </c>
      <c r="D107" s="14" t="inlineStr">
        <is>
          <t>Agentur für Arbeit</t>
        </is>
      </c>
      <c r="E107" s="14" t="inlineStr">
        <is>
          <t>Magdeburg</t>
        </is>
      </c>
      <c r="F107" s="31" t="inlineStr"/>
      <c r="G107" s="31" t="inlineStr"/>
      <c r="H107" s="14" t="inlineStr">
        <is>
          <t>Dienststelle der BA</t>
        </is>
      </c>
      <c r="I107" s="16" t="inlineStr">
        <is>
          <t>www.arbeitsagentur.de</t>
        </is>
      </c>
      <c r="J107" s="14" t="inlineStr">
        <is>
          <t>Aggregiert unter Bundesagentur für Arbeit (BA)</t>
        </is>
      </c>
    </row>
    <row r="108" ht="20" customHeight="1">
      <c r="A108" s="28" t="n">
        <v>14334</v>
      </c>
      <c r="B108" s="18" t="inlineStr">
        <is>
          <t>Agentur für Arbeit Mainz</t>
        </is>
      </c>
      <c r="C108" s="18" t="inlineStr">
        <is>
          <t>Bundesministerium für Arbeit und Soziales (BMAS)</t>
        </is>
      </c>
      <c r="D108" s="18" t="inlineStr">
        <is>
          <t>Agentur für Arbeit</t>
        </is>
      </c>
      <c r="E108" s="18" t="inlineStr">
        <is>
          <t>Mainz</t>
        </is>
      </c>
      <c r="F108" s="32" t="inlineStr"/>
      <c r="G108" s="32" t="inlineStr"/>
      <c r="H108" s="18" t="inlineStr">
        <is>
          <t>Dienststelle der BA</t>
        </is>
      </c>
      <c r="I108" s="20" t="inlineStr">
        <is>
          <t>www.arbeitsagentur.de</t>
        </is>
      </c>
      <c r="J108" s="18" t="inlineStr">
        <is>
          <t>Aggregiert unter Bundesagentur für Arbeit (BA)</t>
        </is>
      </c>
    </row>
    <row r="109" ht="20" customHeight="1">
      <c r="A109" s="25" t="n">
        <v>14335</v>
      </c>
      <c r="B109" s="14" t="inlineStr">
        <is>
          <t>Agentur für Arbeit Mannheim</t>
        </is>
      </c>
      <c r="C109" s="14" t="inlineStr">
        <is>
          <t>Bundesministerium für Arbeit und Soziales (BMAS)</t>
        </is>
      </c>
      <c r="D109" s="14" t="inlineStr">
        <is>
          <t>Agentur für Arbeit</t>
        </is>
      </c>
      <c r="E109" s="14" t="inlineStr">
        <is>
          <t>Mannheim</t>
        </is>
      </c>
      <c r="F109" s="31" t="inlineStr"/>
      <c r="G109" s="31" t="inlineStr"/>
      <c r="H109" s="14" t="inlineStr">
        <is>
          <t>Dienststelle der BA</t>
        </is>
      </c>
      <c r="I109" s="16" t="inlineStr">
        <is>
          <t>www.arbeitsagentur.de</t>
        </is>
      </c>
      <c r="J109" s="14" t="inlineStr">
        <is>
          <t>Aggregiert unter Bundesagentur für Arbeit (BA)</t>
        </is>
      </c>
    </row>
    <row r="110" ht="20" customHeight="1">
      <c r="A110" s="28" t="n">
        <v>14336</v>
      </c>
      <c r="B110" s="18" t="inlineStr">
        <is>
          <t>Agentur für Arbeit Marburg</t>
        </is>
      </c>
      <c r="C110" s="18" t="inlineStr">
        <is>
          <t>Bundesministerium für Arbeit und Soziales (BMAS)</t>
        </is>
      </c>
      <c r="D110" s="18" t="inlineStr">
        <is>
          <t>Agentur für Arbeit</t>
        </is>
      </c>
      <c r="E110" s="18" t="inlineStr">
        <is>
          <t>Marburg</t>
        </is>
      </c>
      <c r="F110" s="32" t="inlineStr"/>
      <c r="G110" s="32" t="inlineStr"/>
      <c r="H110" s="18" t="inlineStr">
        <is>
          <t>Dienststelle der BA</t>
        </is>
      </c>
      <c r="I110" s="20" t="inlineStr">
        <is>
          <t>www.arbeitsagentur.de</t>
        </is>
      </c>
      <c r="J110" s="18" t="inlineStr">
        <is>
          <t>Aggregiert unter Bundesagentur für Arbeit (BA)</t>
        </is>
      </c>
    </row>
    <row r="111" ht="20" customHeight="1">
      <c r="A111" s="25" t="n">
        <v>5772</v>
      </c>
      <c r="B111" s="14" t="inlineStr">
        <is>
          <t>Agentur für Arbeit Merzig</t>
        </is>
      </c>
      <c r="C111" s="14" t="inlineStr">
        <is>
          <t>Bundesministerium für Arbeit und Soziales (BMAS)</t>
        </is>
      </c>
      <c r="D111" s="14" t="inlineStr">
        <is>
          <t>Agentur für Arbeit</t>
        </is>
      </c>
      <c r="E111" s="14" t="inlineStr">
        <is>
          <t>Merzig</t>
        </is>
      </c>
      <c r="F111" s="31" t="inlineStr"/>
      <c r="G111" s="31" t="inlineStr"/>
      <c r="H111" s="14" t="inlineStr">
        <is>
          <t>Dienststelle der BA</t>
        </is>
      </c>
      <c r="I111" s="16" t="inlineStr">
        <is>
          <t>www.arbeitsagentur.de</t>
        </is>
      </c>
      <c r="J111" s="14" t="inlineStr">
        <is>
          <t>Aggregiert unter Bundesagentur für Arbeit (BA)</t>
        </is>
      </c>
    </row>
    <row r="112" ht="20" customHeight="1">
      <c r="A112" s="28" t="n">
        <v>14337</v>
      </c>
      <c r="B112" s="18" t="inlineStr">
        <is>
          <t>Agentur für Arbeit Meschede – Soest</t>
        </is>
      </c>
      <c r="C112" s="18" t="inlineStr">
        <is>
          <t>Bundesministerium für Arbeit und Soziales (BMAS)</t>
        </is>
      </c>
      <c r="D112" s="18" t="inlineStr">
        <is>
          <t>Agentur für Arbeit</t>
        </is>
      </c>
      <c r="E112" s="18" t="inlineStr">
        <is>
          <t>Meschede – Soest</t>
        </is>
      </c>
      <c r="F112" s="32" t="inlineStr"/>
      <c r="G112" s="32" t="inlineStr"/>
      <c r="H112" s="18" t="inlineStr">
        <is>
          <t>Dienststelle der BA</t>
        </is>
      </c>
      <c r="I112" s="20" t="inlineStr">
        <is>
          <t>www.arbeitsagentur.de</t>
        </is>
      </c>
      <c r="J112" s="18" t="inlineStr">
        <is>
          <t>Aggregiert unter Bundesagentur für Arbeit (BA)</t>
        </is>
      </c>
    </row>
    <row r="113" ht="20" customHeight="1">
      <c r="A113" s="25" t="n">
        <v>14338</v>
      </c>
      <c r="B113" s="14" t="inlineStr">
        <is>
          <t>Agentur für Arbeit Mettmann</t>
        </is>
      </c>
      <c r="C113" s="14" t="inlineStr">
        <is>
          <t>Bundesministerium für Arbeit und Soziales (BMAS)</t>
        </is>
      </c>
      <c r="D113" s="14" t="inlineStr">
        <is>
          <t>Agentur für Arbeit</t>
        </is>
      </c>
      <c r="E113" s="14" t="inlineStr">
        <is>
          <t>Mettmann</t>
        </is>
      </c>
      <c r="F113" s="31" t="inlineStr"/>
      <c r="G113" s="31" t="inlineStr"/>
      <c r="H113" s="14" t="inlineStr">
        <is>
          <t>Dienststelle der BA</t>
        </is>
      </c>
      <c r="I113" s="16" t="inlineStr">
        <is>
          <t>www.arbeitsagentur.de</t>
        </is>
      </c>
      <c r="J113" s="14" t="inlineStr">
        <is>
          <t>Aggregiert unter Bundesagentur für Arbeit (BA)</t>
        </is>
      </c>
    </row>
    <row r="114" ht="20" customHeight="1">
      <c r="A114" s="28" t="n">
        <v>14339</v>
      </c>
      <c r="B114" s="18" t="inlineStr">
        <is>
          <t>Agentur für Arbeit Mönchengladbach</t>
        </is>
      </c>
      <c r="C114" s="18" t="inlineStr">
        <is>
          <t>Bundesministerium für Arbeit und Soziales (BMAS)</t>
        </is>
      </c>
      <c r="D114" s="18" t="inlineStr">
        <is>
          <t>Agentur für Arbeit</t>
        </is>
      </c>
      <c r="E114" s="18" t="inlineStr">
        <is>
          <t>Mönchengladbach</t>
        </is>
      </c>
      <c r="F114" s="32" t="inlineStr"/>
      <c r="G114" s="32" t="inlineStr"/>
      <c r="H114" s="18" t="inlineStr">
        <is>
          <t>Dienststelle der BA</t>
        </is>
      </c>
      <c r="I114" s="20" t="inlineStr">
        <is>
          <t>www.arbeitsagentur.de</t>
        </is>
      </c>
      <c r="J114" s="18" t="inlineStr">
        <is>
          <t>Aggregiert unter Bundesagentur für Arbeit (BA)</t>
        </is>
      </c>
    </row>
    <row r="115" ht="20" customHeight="1">
      <c r="A115" s="25" t="n">
        <v>14340</v>
      </c>
      <c r="B115" s="14" t="inlineStr">
        <is>
          <t>Agentur für Arbeit Montabaur</t>
        </is>
      </c>
      <c r="C115" s="14" t="inlineStr">
        <is>
          <t>Bundesministerium für Arbeit und Soziales (BMAS)</t>
        </is>
      </c>
      <c r="D115" s="14" t="inlineStr">
        <is>
          <t>Agentur für Arbeit</t>
        </is>
      </c>
      <c r="E115" s="14" t="inlineStr">
        <is>
          <t>Montabaur</t>
        </is>
      </c>
      <c r="F115" s="31" t="inlineStr"/>
      <c r="G115" s="31" t="inlineStr"/>
      <c r="H115" s="14" t="inlineStr">
        <is>
          <t>Dienststelle der BA</t>
        </is>
      </c>
      <c r="I115" s="16" t="inlineStr">
        <is>
          <t>www.arbeitsagentur.de</t>
        </is>
      </c>
      <c r="J115" s="14" t="inlineStr">
        <is>
          <t>Aggregiert unter Bundesagentur für Arbeit (BA)</t>
        </is>
      </c>
    </row>
    <row r="116" ht="20" customHeight="1">
      <c r="A116" s="28" t="n">
        <v>11085</v>
      </c>
      <c r="B116" s="18" t="inlineStr">
        <is>
          <t>Agentur für Arbeit München</t>
        </is>
      </c>
      <c r="C116" s="18" t="inlineStr">
        <is>
          <t>Bundesministerium für Arbeit und Soziales (BMAS)</t>
        </is>
      </c>
      <c r="D116" s="18" t="inlineStr">
        <is>
          <t>Agentur für Arbeit</t>
        </is>
      </c>
      <c r="E116" s="18" t="inlineStr">
        <is>
          <t>München</t>
        </is>
      </c>
      <c r="F116" s="32" t="inlineStr"/>
      <c r="G116" s="32" t="inlineStr"/>
      <c r="H116" s="18" t="inlineStr">
        <is>
          <t>Dienststelle der BA</t>
        </is>
      </c>
      <c r="I116" s="20" t="inlineStr">
        <is>
          <t>www.arbeitsagentur.de</t>
        </is>
      </c>
      <c r="J116" s="18" t="inlineStr">
        <is>
          <t>Aggregiert unter Bundesagentur für Arbeit (BA)</t>
        </is>
      </c>
    </row>
    <row r="117" ht="20" customHeight="1">
      <c r="A117" s="25" t="n">
        <v>14341</v>
      </c>
      <c r="B117" s="14" t="inlineStr">
        <is>
          <t>Agentur für Arbeit Nagold – Pforzheim</t>
        </is>
      </c>
      <c r="C117" s="14" t="inlineStr">
        <is>
          <t>Bundesministerium für Arbeit und Soziales (BMAS)</t>
        </is>
      </c>
      <c r="D117" s="14" t="inlineStr">
        <is>
          <t>Agentur für Arbeit</t>
        </is>
      </c>
      <c r="E117" s="14" t="inlineStr">
        <is>
          <t>Pforzheim</t>
        </is>
      </c>
      <c r="F117" s="31" t="inlineStr"/>
      <c r="G117" s="31" t="inlineStr"/>
      <c r="H117" s="14" t="inlineStr">
        <is>
          <t>Dienststelle der BA</t>
        </is>
      </c>
      <c r="I117" s="16" t="inlineStr">
        <is>
          <t>www.arbeitsagentur.de</t>
        </is>
      </c>
      <c r="J117" s="14" t="inlineStr">
        <is>
          <t>Aggregiert unter Bundesagentur für Arbeit (BA)</t>
        </is>
      </c>
    </row>
    <row r="118" ht="20" customHeight="1">
      <c r="A118" s="28" t="n">
        <v>14342</v>
      </c>
      <c r="B118" s="18" t="inlineStr">
        <is>
          <t>Agentur für Arbeit Neubrandenburg</t>
        </is>
      </c>
      <c r="C118" s="18" t="inlineStr">
        <is>
          <t>Bundesministerium für Arbeit und Soziales (BMAS)</t>
        </is>
      </c>
      <c r="D118" s="18" t="inlineStr">
        <is>
          <t>Agentur für Arbeit</t>
        </is>
      </c>
      <c r="E118" s="18" t="inlineStr">
        <is>
          <t>Neubrandenburg</t>
        </is>
      </c>
      <c r="F118" s="32" t="inlineStr"/>
      <c r="G118" s="32" t="inlineStr"/>
      <c r="H118" s="18" t="inlineStr">
        <is>
          <t>Dienststelle der BA</t>
        </is>
      </c>
      <c r="I118" s="20" t="inlineStr">
        <is>
          <t>www.arbeitsagentur.de</t>
        </is>
      </c>
      <c r="J118" s="18" t="inlineStr">
        <is>
          <t>Aggregiert unter Bundesagentur für Arbeit (BA)</t>
        </is>
      </c>
    </row>
    <row r="119" ht="20" customHeight="1">
      <c r="A119" s="25" t="n">
        <v>14343</v>
      </c>
      <c r="B119" s="14" t="inlineStr">
        <is>
          <t>Agentur für Arbeit Neumünster</t>
        </is>
      </c>
      <c r="C119" s="14" t="inlineStr">
        <is>
          <t>Bundesministerium für Arbeit und Soziales (BMAS)</t>
        </is>
      </c>
      <c r="D119" s="14" t="inlineStr">
        <is>
          <t>Agentur für Arbeit</t>
        </is>
      </c>
      <c r="E119" s="14" t="inlineStr">
        <is>
          <t>Münster</t>
        </is>
      </c>
      <c r="F119" s="31" t="inlineStr"/>
      <c r="G119" s="31" t="inlineStr"/>
      <c r="H119" s="14" t="inlineStr">
        <is>
          <t>Dienststelle der BA</t>
        </is>
      </c>
      <c r="I119" s="16" t="inlineStr">
        <is>
          <t>www.arbeitsagentur.de</t>
        </is>
      </c>
      <c r="J119" s="14" t="inlineStr">
        <is>
          <t>Aggregiert unter Bundesagentur für Arbeit (BA)</t>
        </is>
      </c>
    </row>
    <row r="120" ht="20" customHeight="1">
      <c r="A120" s="28" t="n">
        <v>5773</v>
      </c>
      <c r="B120" s="18" t="inlineStr">
        <is>
          <t>Agentur für Arbeit Neunkirchen</t>
        </is>
      </c>
      <c r="C120" s="18" t="inlineStr">
        <is>
          <t>Bundesministerium für Arbeit und Soziales (BMAS)</t>
        </is>
      </c>
      <c r="D120" s="18" t="inlineStr">
        <is>
          <t>Agentur für Arbeit</t>
        </is>
      </c>
      <c r="E120" s="18" t="inlineStr">
        <is>
          <t>Neunkirchen</t>
        </is>
      </c>
      <c r="F120" s="32" t="inlineStr"/>
      <c r="G120" s="32" t="inlineStr"/>
      <c r="H120" s="18" t="inlineStr">
        <is>
          <t>Dienststelle der BA</t>
        </is>
      </c>
      <c r="I120" s="20" t="inlineStr">
        <is>
          <t>www.arbeitsagentur.de</t>
        </is>
      </c>
      <c r="J120" s="18" t="inlineStr">
        <is>
          <t>Aggregiert unter Bundesagentur für Arbeit (BA)</t>
        </is>
      </c>
    </row>
    <row r="121" ht="20" customHeight="1">
      <c r="A121" s="25" t="n">
        <v>14344</v>
      </c>
      <c r="B121" s="14" t="inlineStr">
        <is>
          <t>Agentur für Arbeit Neuruppin</t>
        </is>
      </c>
      <c r="C121" s="14" t="inlineStr">
        <is>
          <t>Bundesministerium für Arbeit und Soziales (BMAS)</t>
        </is>
      </c>
      <c r="D121" s="14" t="inlineStr">
        <is>
          <t>Agentur für Arbeit</t>
        </is>
      </c>
      <c r="E121" s="14" t="inlineStr">
        <is>
          <t>Neuruppin</t>
        </is>
      </c>
      <c r="F121" s="31" t="inlineStr"/>
      <c r="G121" s="31" t="inlineStr"/>
      <c r="H121" s="14" t="inlineStr">
        <is>
          <t>Dienststelle der BA</t>
        </is>
      </c>
      <c r="I121" s="16" t="inlineStr">
        <is>
          <t>www.arbeitsagentur.de</t>
        </is>
      </c>
      <c r="J121" s="14" t="inlineStr">
        <is>
          <t>Aggregiert unter Bundesagentur für Arbeit (BA)</t>
        </is>
      </c>
    </row>
    <row r="122" ht="20" customHeight="1">
      <c r="A122" s="28" t="n">
        <v>14345</v>
      </c>
      <c r="B122" s="18" t="inlineStr">
        <is>
          <t>Agentur für Arbeit Neuwied</t>
        </is>
      </c>
      <c r="C122" s="18" t="inlineStr">
        <is>
          <t>Bundesministerium für Arbeit und Soziales (BMAS)</t>
        </is>
      </c>
      <c r="D122" s="18" t="inlineStr">
        <is>
          <t>Agentur für Arbeit</t>
        </is>
      </c>
      <c r="E122" s="18" t="inlineStr">
        <is>
          <t>Neuwied</t>
        </is>
      </c>
      <c r="F122" s="32" t="inlineStr"/>
      <c r="G122" s="32" t="inlineStr"/>
      <c r="H122" s="18" t="inlineStr">
        <is>
          <t>Dienststelle der BA</t>
        </is>
      </c>
      <c r="I122" s="20" t="inlineStr">
        <is>
          <t>www.arbeitsagentur.de</t>
        </is>
      </c>
      <c r="J122" s="18" t="inlineStr">
        <is>
          <t>Aggregiert unter Bundesagentur für Arbeit (BA)</t>
        </is>
      </c>
    </row>
    <row r="123" ht="20" customHeight="1">
      <c r="A123" s="25" t="n">
        <v>14346</v>
      </c>
      <c r="B123" s="14" t="inlineStr">
        <is>
          <t>Agentur für Arbeit Nienburg – Verden</t>
        </is>
      </c>
      <c r="C123" s="14" t="inlineStr">
        <is>
          <t>Bundesministerium für Arbeit und Soziales (BMAS)</t>
        </is>
      </c>
      <c r="D123" s="14" t="inlineStr">
        <is>
          <t>Agentur für Arbeit</t>
        </is>
      </c>
      <c r="E123" s="14" t="inlineStr">
        <is>
          <t>Nienburg – Verden</t>
        </is>
      </c>
      <c r="F123" s="31" t="inlineStr"/>
      <c r="G123" s="31" t="inlineStr"/>
      <c r="H123" s="14" t="inlineStr">
        <is>
          <t>Dienststelle der BA</t>
        </is>
      </c>
      <c r="I123" s="16" t="inlineStr">
        <is>
          <t>www.arbeitsagentur.de</t>
        </is>
      </c>
      <c r="J123" s="14" t="inlineStr">
        <is>
          <t>Aggregiert unter Bundesagentur für Arbeit (BA)</t>
        </is>
      </c>
    </row>
    <row r="124" ht="20" customHeight="1">
      <c r="A124" s="28" t="n">
        <v>14347</v>
      </c>
      <c r="B124" s="18" t="inlineStr">
        <is>
          <t>Agentur für Arbeit Nordhausen</t>
        </is>
      </c>
      <c r="C124" s="18" t="inlineStr">
        <is>
          <t>Bundesministerium für Arbeit und Soziales (BMAS)</t>
        </is>
      </c>
      <c r="D124" s="18" t="inlineStr">
        <is>
          <t>Agentur für Arbeit</t>
        </is>
      </c>
      <c r="E124" s="18" t="inlineStr">
        <is>
          <t>Nordhausen</t>
        </is>
      </c>
      <c r="F124" s="32" t="inlineStr"/>
      <c r="G124" s="32" t="inlineStr"/>
      <c r="H124" s="18" t="inlineStr">
        <is>
          <t>Dienststelle der BA</t>
        </is>
      </c>
      <c r="I124" s="20" t="inlineStr">
        <is>
          <t>www.arbeitsagentur.de</t>
        </is>
      </c>
      <c r="J124" s="18" t="inlineStr">
        <is>
          <t>Aggregiert unter Bundesagentur für Arbeit (BA)</t>
        </is>
      </c>
    </row>
    <row r="125" ht="20" customHeight="1">
      <c r="A125" s="25" t="n">
        <v>14348</v>
      </c>
      <c r="B125" s="14" t="inlineStr">
        <is>
          <t>Agentur für Arbeit Nordhorn</t>
        </is>
      </c>
      <c r="C125" s="14" t="inlineStr">
        <is>
          <t>Bundesministerium für Arbeit und Soziales (BMAS)</t>
        </is>
      </c>
      <c r="D125" s="14" t="inlineStr">
        <is>
          <t>Agentur für Arbeit</t>
        </is>
      </c>
      <c r="E125" s="14" t="inlineStr">
        <is>
          <t>Nordhorn</t>
        </is>
      </c>
      <c r="F125" s="31" t="inlineStr"/>
      <c r="G125" s="31" t="inlineStr"/>
      <c r="H125" s="14" t="inlineStr">
        <is>
          <t>Dienststelle der BA</t>
        </is>
      </c>
      <c r="I125" s="16" t="inlineStr">
        <is>
          <t>www.arbeitsagentur.de</t>
        </is>
      </c>
      <c r="J125" s="14" t="inlineStr">
        <is>
          <t>Aggregiert unter Bundesagentur für Arbeit (BA)</t>
        </is>
      </c>
    </row>
    <row r="126" ht="20" customHeight="1">
      <c r="A126" s="28" t="n">
        <v>11086</v>
      </c>
      <c r="B126" s="18" t="inlineStr">
        <is>
          <t>Agentur für Arbeit Nürnberg</t>
        </is>
      </c>
      <c r="C126" s="18" t="inlineStr">
        <is>
          <t>Bundesministerium für Arbeit und Soziales (BMAS)</t>
        </is>
      </c>
      <c r="D126" s="18" t="inlineStr">
        <is>
          <t>Agentur für Arbeit</t>
        </is>
      </c>
      <c r="E126" s="18" t="inlineStr">
        <is>
          <t>Nürnberg</t>
        </is>
      </c>
      <c r="F126" s="32" t="inlineStr"/>
      <c r="G126" s="32" t="inlineStr"/>
      <c r="H126" s="18" t="inlineStr">
        <is>
          <t>Dienststelle der BA</t>
        </is>
      </c>
      <c r="I126" s="20" t="inlineStr">
        <is>
          <t>www.arbeitsagentur.de</t>
        </is>
      </c>
      <c r="J126" s="18" t="inlineStr">
        <is>
          <t>Aggregiert unter Bundesagentur für Arbeit (BA)</t>
        </is>
      </c>
    </row>
    <row r="127" ht="20" customHeight="1">
      <c r="A127" s="25" t="n">
        <v>14349</v>
      </c>
      <c r="B127" s="14" t="inlineStr">
        <is>
          <t>Agentur für Arbeit Oberhausen</t>
        </is>
      </c>
      <c r="C127" s="14" t="inlineStr">
        <is>
          <t>Bundesministerium für Arbeit und Soziales (BMAS)</t>
        </is>
      </c>
      <c r="D127" s="14" t="inlineStr">
        <is>
          <t>Agentur für Arbeit</t>
        </is>
      </c>
      <c r="E127" s="14" t="inlineStr">
        <is>
          <t>Oberhausen</t>
        </is>
      </c>
      <c r="F127" s="31" t="inlineStr"/>
      <c r="G127" s="31" t="inlineStr"/>
      <c r="H127" s="14" t="inlineStr">
        <is>
          <t>Dienststelle der BA</t>
        </is>
      </c>
      <c r="I127" s="16" t="inlineStr">
        <is>
          <t>www.arbeitsagentur.de</t>
        </is>
      </c>
      <c r="J127" s="14" t="inlineStr">
        <is>
          <t>Aggregiert unter Bundesagentur für Arbeit (BA)</t>
        </is>
      </c>
    </row>
    <row r="128" ht="20" customHeight="1">
      <c r="A128" s="28" t="n">
        <v>14350</v>
      </c>
      <c r="B128" s="18" t="inlineStr">
        <is>
          <t>Agentur für Arbeit Offenbach</t>
        </is>
      </c>
      <c r="C128" s="18" t="inlineStr">
        <is>
          <t>Bundesministerium für Arbeit und Soziales (BMAS)</t>
        </is>
      </c>
      <c r="D128" s="18" t="inlineStr">
        <is>
          <t>Agentur für Arbeit</t>
        </is>
      </c>
      <c r="E128" s="18" t="inlineStr">
        <is>
          <t>Offenbach</t>
        </is>
      </c>
      <c r="F128" s="32" t="inlineStr"/>
      <c r="G128" s="32" t="inlineStr"/>
      <c r="H128" s="18" t="inlineStr">
        <is>
          <t>Dienststelle der BA</t>
        </is>
      </c>
      <c r="I128" s="20" t="inlineStr">
        <is>
          <t>www.arbeitsagentur.de</t>
        </is>
      </c>
      <c r="J128" s="18" t="inlineStr">
        <is>
          <t>Aggregiert unter Bundesagentur für Arbeit (BA)</t>
        </is>
      </c>
    </row>
    <row r="129" ht="20" customHeight="1">
      <c r="A129" s="25" t="n">
        <v>14351</v>
      </c>
      <c r="B129" s="14" t="inlineStr">
        <is>
          <t>Agentur für Arbeit Offenburg</t>
        </is>
      </c>
      <c r="C129" s="14" t="inlineStr">
        <is>
          <t>Bundesministerium für Arbeit und Soziales (BMAS)</t>
        </is>
      </c>
      <c r="D129" s="14" t="inlineStr">
        <is>
          <t>Agentur für Arbeit</t>
        </is>
      </c>
      <c r="E129" s="14" t="inlineStr">
        <is>
          <t>Offenburg</t>
        </is>
      </c>
      <c r="F129" s="31" t="inlineStr"/>
      <c r="G129" s="31" t="inlineStr"/>
      <c r="H129" s="14" t="inlineStr">
        <is>
          <t>Dienststelle der BA</t>
        </is>
      </c>
      <c r="I129" s="16" t="inlineStr">
        <is>
          <t>www.arbeitsagentur.de</t>
        </is>
      </c>
      <c r="J129" s="14" t="inlineStr">
        <is>
          <t>Aggregiert unter Bundesagentur für Arbeit (BA)</t>
        </is>
      </c>
    </row>
    <row r="130" ht="20" customHeight="1">
      <c r="A130" s="28" t="n">
        <v>14352</v>
      </c>
      <c r="B130" s="18" t="inlineStr">
        <is>
          <t>Agentur für Arbeit Oldenburg – Wilhelmshaven</t>
        </is>
      </c>
      <c r="C130" s="18" t="inlineStr">
        <is>
          <t>Bundesministerium für Arbeit und Soziales (BMAS)</t>
        </is>
      </c>
      <c r="D130" s="18" t="inlineStr">
        <is>
          <t>Agentur für Arbeit</t>
        </is>
      </c>
      <c r="E130" s="18" t="inlineStr">
        <is>
          <t>Oldenburg – Wilhelmshaven</t>
        </is>
      </c>
      <c r="F130" s="32" t="inlineStr"/>
      <c r="G130" s="32" t="inlineStr"/>
      <c r="H130" s="18" t="inlineStr">
        <is>
          <t>Dienststelle der BA</t>
        </is>
      </c>
      <c r="I130" s="20" t="inlineStr">
        <is>
          <t>www.arbeitsagentur.de</t>
        </is>
      </c>
      <c r="J130" s="18" t="inlineStr">
        <is>
          <t>Aggregiert unter Bundesagentur für Arbeit (BA)</t>
        </is>
      </c>
    </row>
    <row r="131" ht="20" customHeight="1">
      <c r="A131" s="25" t="n">
        <v>14353</v>
      </c>
      <c r="B131" s="14" t="inlineStr">
        <is>
          <t>Agentur für Arbeit Oschatz</t>
        </is>
      </c>
      <c r="C131" s="14" t="inlineStr">
        <is>
          <t>Bundesministerium für Arbeit und Soziales (BMAS)</t>
        </is>
      </c>
      <c r="D131" s="14" t="inlineStr">
        <is>
          <t>Agentur für Arbeit</t>
        </is>
      </c>
      <c r="E131" s="14" t="inlineStr">
        <is>
          <t>Oschatz</t>
        </is>
      </c>
      <c r="F131" s="31" t="inlineStr"/>
      <c r="G131" s="31" t="inlineStr"/>
      <c r="H131" s="14" t="inlineStr">
        <is>
          <t>Dienststelle der BA</t>
        </is>
      </c>
      <c r="I131" s="16" t="inlineStr">
        <is>
          <t>www.arbeitsagentur.de</t>
        </is>
      </c>
      <c r="J131" s="14" t="inlineStr">
        <is>
          <t>Aggregiert unter Bundesagentur für Arbeit (BA)</t>
        </is>
      </c>
    </row>
    <row r="132" ht="20" customHeight="1">
      <c r="A132" s="28" t="n">
        <v>14354</v>
      </c>
      <c r="B132" s="18" t="inlineStr">
        <is>
          <t>Agentur für Arbeit Osnabrück</t>
        </is>
      </c>
      <c r="C132" s="18" t="inlineStr">
        <is>
          <t>Bundesministerium für Arbeit und Soziales (BMAS)</t>
        </is>
      </c>
      <c r="D132" s="18" t="inlineStr">
        <is>
          <t>Agentur für Arbeit</t>
        </is>
      </c>
      <c r="E132" s="18" t="inlineStr">
        <is>
          <t>Osnabrück</t>
        </is>
      </c>
      <c r="F132" s="32" t="inlineStr"/>
      <c r="G132" s="32" t="inlineStr"/>
      <c r="H132" s="18" t="inlineStr">
        <is>
          <t>Dienststelle der BA</t>
        </is>
      </c>
      <c r="I132" s="20" t="inlineStr">
        <is>
          <t>www.arbeitsagentur.de</t>
        </is>
      </c>
      <c r="J132" s="18" t="inlineStr">
        <is>
          <t>Aggregiert unter Bundesagentur für Arbeit (BA)</t>
        </is>
      </c>
    </row>
    <row r="133" ht="20" customHeight="1">
      <c r="A133" s="25" t="n">
        <v>14355</v>
      </c>
      <c r="B133" s="14" t="inlineStr">
        <is>
          <t>Agentur für Arbeit Paderborn</t>
        </is>
      </c>
      <c r="C133" s="14" t="inlineStr">
        <is>
          <t>Bundesministerium für Arbeit und Soziales (BMAS)</t>
        </is>
      </c>
      <c r="D133" s="14" t="inlineStr">
        <is>
          <t>Agentur für Arbeit</t>
        </is>
      </c>
      <c r="E133" s="14" t="inlineStr">
        <is>
          <t>Paderborn</t>
        </is>
      </c>
      <c r="F133" s="31" t="inlineStr"/>
      <c r="G133" s="31" t="inlineStr"/>
      <c r="H133" s="14" t="inlineStr">
        <is>
          <t>Dienststelle der BA</t>
        </is>
      </c>
      <c r="I133" s="16" t="inlineStr">
        <is>
          <t>www.arbeitsagentur.de</t>
        </is>
      </c>
      <c r="J133" s="14" t="inlineStr">
        <is>
          <t>Aggregiert unter Bundesagentur für Arbeit (BA)</t>
        </is>
      </c>
    </row>
    <row r="134" ht="20" customHeight="1">
      <c r="A134" s="28" t="n">
        <v>11087</v>
      </c>
      <c r="B134" s="18" t="inlineStr">
        <is>
          <t>Agentur für Arbeit Passau</t>
        </is>
      </c>
      <c r="C134" s="18" t="inlineStr">
        <is>
          <t>Bundesministerium für Arbeit und Soziales (BMAS)</t>
        </is>
      </c>
      <c r="D134" s="18" t="inlineStr">
        <is>
          <t>Agentur für Arbeit</t>
        </is>
      </c>
      <c r="E134" s="18" t="inlineStr">
        <is>
          <t>Passau</t>
        </is>
      </c>
      <c r="F134" s="32" t="inlineStr"/>
      <c r="G134" s="32" t="inlineStr"/>
      <c r="H134" s="18" t="inlineStr">
        <is>
          <t>Dienststelle der BA</t>
        </is>
      </c>
      <c r="I134" s="20" t="inlineStr">
        <is>
          <t>www.arbeitsagentur.de</t>
        </is>
      </c>
      <c r="J134" s="18" t="inlineStr">
        <is>
          <t>Aggregiert unter Bundesagentur für Arbeit (BA)</t>
        </is>
      </c>
    </row>
    <row r="135" ht="20" customHeight="1">
      <c r="A135" s="25" t="n">
        <v>14356</v>
      </c>
      <c r="B135" s="14" t="inlineStr">
        <is>
          <t>Agentur für Arbeit Pfarrkirchen</t>
        </is>
      </c>
      <c r="C135" s="14" t="inlineStr">
        <is>
          <t>Bundesministerium für Arbeit und Soziales (BMAS)</t>
        </is>
      </c>
      <c r="D135" s="14" t="inlineStr">
        <is>
          <t>Agentur für Arbeit</t>
        </is>
      </c>
      <c r="E135" s="14" t="inlineStr">
        <is>
          <t>Pfarrkirchen</t>
        </is>
      </c>
      <c r="F135" s="31" t="inlineStr"/>
      <c r="G135" s="31" t="inlineStr"/>
      <c r="H135" s="14" t="inlineStr">
        <is>
          <t>Dienststelle der BA</t>
        </is>
      </c>
      <c r="I135" s="16" t="inlineStr">
        <is>
          <t>www.arbeitsagentur.de</t>
        </is>
      </c>
      <c r="J135" s="14" t="inlineStr">
        <is>
          <t>Aggregiert unter Bundesagentur für Arbeit (BA)</t>
        </is>
      </c>
    </row>
    <row r="136" ht="20" customHeight="1">
      <c r="A136" s="28" t="n">
        <v>14357</v>
      </c>
      <c r="B136" s="18" t="inlineStr">
        <is>
          <t>Agentur für Arbeit Pirna</t>
        </is>
      </c>
      <c r="C136" s="18" t="inlineStr">
        <is>
          <t>Bundesministerium für Arbeit und Soziales (BMAS)</t>
        </is>
      </c>
      <c r="D136" s="18" t="inlineStr">
        <is>
          <t>Agentur für Arbeit</t>
        </is>
      </c>
      <c r="E136" s="18" t="inlineStr">
        <is>
          <t>Pirna</t>
        </is>
      </c>
      <c r="F136" s="32" t="inlineStr"/>
      <c r="G136" s="32" t="inlineStr"/>
      <c r="H136" s="18" t="inlineStr">
        <is>
          <t>Dienststelle der BA</t>
        </is>
      </c>
      <c r="I136" s="20" t="inlineStr">
        <is>
          <t>www.arbeitsagentur.de</t>
        </is>
      </c>
      <c r="J136" s="18" t="inlineStr">
        <is>
          <t>Aggregiert unter Bundesagentur für Arbeit (BA)</t>
        </is>
      </c>
    </row>
    <row r="137" ht="20" customHeight="1">
      <c r="A137" s="25" t="n">
        <v>14358</v>
      </c>
      <c r="B137" s="14" t="inlineStr">
        <is>
          <t>Agentur für Arbeit Plauen</t>
        </is>
      </c>
      <c r="C137" s="14" t="inlineStr">
        <is>
          <t>Bundesministerium für Arbeit und Soziales (BMAS)</t>
        </is>
      </c>
      <c r="D137" s="14" t="inlineStr">
        <is>
          <t>Agentur für Arbeit</t>
        </is>
      </c>
      <c r="E137" s="14" t="inlineStr">
        <is>
          <t>Plauen</t>
        </is>
      </c>
      <c r="F137" s="31" t="inlineStr"/>
      <c r="G137" s="31" t="inlineStr"/>
      <c r="H137" s="14" t="inlineStr">
        <is>
          <t>Dienststelle der BA</t>
        </is>
      </c>
      <c r="I137" s="16" t="inlineStr">
        <is>
          <t>www.arbeitsagentur.de</t>
        </is>
      </c>
      <c r="J137" s="14" t="inlineStr">
        <is>
          <t>Aggregiert unter Bundesagentur für Arbeit (BA)</t>
        </is>
      </c>
    </row>
    <row r="138" ht="20" customHeight="1">
      <c r="A138" s="28" t="n">
        <v>14359</v>
      </c>
      <c r="B138" s="18" t="inlineStr">
        <is>
          <t>Agentur für Arbeit Potsdam</t>
        </is>
      </c>
      <c r="C138" s="18" t="inlineStr">
        <is>
          <t>Bundesministerium für Arbeit und Soziales (BMAS)</t>
        </is>
      </c>
      <c r="D138" s="18" t="inlineStr">
        <is>
          <t>Agentur für Arbeit</t>
        </is>
      </c>
      <c r="E138" s="18" t="inlineStr">
        <is>
          <t>Potsdam</t>
        </is>
      </c>
      <c r="F138" s="32" t="inlineStr"/>
      <c r="G138" s="32" t="inlineStr"/>
      <c r="H138" s="18" t="inlineStr">
        <is>
          <t>Dienststelle der BA</t>
        </is>
      </c>
      <c r="I138" s="20" t="inlineStr">
        <is>
          <t>www.arbeitsagentur.de</t>
        </is>
      </c>
      <c r="J138" s="18" t="inlineStr">
        <is>
          <t>Aggregiert unter Bundesagentur für Arbeit (BA)</t>
        </is>
      </c>
    </row>
    <row r="139" ht="20" customHeight="1">
      <c r="A139" s="25" t="n">
        <v>14360</v>
      </c>
      <c r="B139" s="14" t="inlineStr">
        <is>
          <t>Agentur für Arbeit Recklinghausen</t>
        </is>
      </c>
      <c r="C139" s="14" t="inlineStr">
        <is>
          <t>Bundesministerium für Arbeit und Soziales (BMAS)</t>
        </is>
      </c>
      <c r="D139" s="14" t="inlineStr">
        <is>
          <t>Agentur für Arbeit</t>
        </is>
      </c>
      <c r="E139" s="14" t="inlineStr">
        <is>
          <t>Recklinghausen</t>
        </is>
      </c>
      <c r="F139" s="31" t="inlineStr"/>
      <c r="G139" s="31" t="inlineStr"/>
      <c r="H139" s="14" t="inlineStr">
        <is>
          <t>Dienststelle der BA</t>
        </is>
      </c>
      <c r="I139" s="16" t="inlineStr">
        <is>
          <t>www.arbeitsagentur.de</t>
        </is>
      </c>
      <c r="J139" s="14" t="inlineStr">
        <is>
          <t>Aggregiert unter Bundesagentur für Arbeit (BA)</t>
        </is>
      </c>
    </row>
    <row r="140" ht="20" customHeight="1">
      <c r="A140" s="28" t="n">
        <v>11088</v>
      </c>
      <c r="B140" s="18" t="inlineStr">
        <is>
          <t>Agentur für Arbeit Regensburg</t>
        </is>
      </c>
      <c r="C140" s="18" t="inlineStr">
        <is>
          <t>Bundesministerium für Arbeit und Soziales (BMAS)</t>
        </is>
      </c>
      <c r="D140" s="18" t="inlineStr">
        <is>
          <t>Agentur für Arbeit</t>
        </is>
      </c>
      <c r="E140" s="18" t="inlineStr">
        <is>
          <t>Regensburg</t>
        </is>
      </c>
      <c r="F140" s="32" t="inlineStr"/>
      <c r="G140" s="32" t="inlineStr"/>
      <c r="H140" s="18" t="inlineStr">
        <is>
          <t>Dienststelle der BA</t>
        </is>
      </c>
      <c r="I140" s="20" t="inlineStr">
        <is>
          <t>www.arbeitsagentur.de</t>
        </is>
      </c>
      <c r="J140" s="18" t="inlineStr">
        <is>
          <t>Aggregiert unter Bundesagentur für Arbeit (BA)</t>
        </is>
      </c>
    </row>
    <row r="141" ht="20" customHeight="1">
      <c r="A141" s="25" t="n">
        <v>14361</v>
      </c>
      <c r="B141" s="14" t="inlineStr">
        <is>
          <t>Agentur für Arbeit Reutlingen</t>
        </is>
      </c>
      <c r="C141" s="14" t="inlineStr">
        <is>
          <t>Bundesministerium für Arbeit und Soziales (BMAS)</t>
        </is>
      </c>
      <c r="D141" s="14" t="inlineStr">
        <is>
          <t>Agentur für Arbeit</t>
        </is>
      </c>
      <c r="E141" s="14" t="inlineStr">
        <is>
          <t>Reutlingen</t>
        </is>
      </c>
      <c r="F141" s="31" t="inlineStr"/>
      <c r="G141" s="31" t="inlineStr"/>
      <c r="H141" s="14" t="inlineStr">
        <is>
          <t>Dienststelle der BA</t>
        </is>
      </c>
      <c r="I141" s="16" t="inlineStr">
        <is>
          <t>www.arbeitsagentur.de</t>
        </is>
      </c>
      <c r="J141" s="14" t="inlineStr">
        <is>
          <t>Aggregiert unter Bundesagentur für Arbeit (BA)</t>
        </is>
      </c>
    </row>
    <row r="142" ht="20" customHeight="1">
      <c r="A142" s="28" t="n">
        <v>14362</v>
      </c>
      <c r="B142" s="18" t="inlineStr">
        <is>
          <t>Agentur für Arbeit Rheine</t>
        </is>
      </c>
      <c r="C142" s="18" t="inlineStr">
        <is>
          <t>Bundesministerium für Arbeit und Soziales (BMAS)</t>
        </is>
      </c>
      <c r="D142" s="18" t="inlineStr">
        <is>
          <t>Agentur für Arbeit</t>
        </is>
      </c>
      <c r="E142" s="18" t="inlineStr">
        <is>
          <t>Rheine</t>
        </is>
      </c>
      <c r="F142" s="32" t="inlineStr"/>
      <c r="G142" s="32" t="inlineStr"/>
      <c r="H142" s="18" t="inlineStr">
        <is>
          <t>Dienststelle der BA</t>
        </is>
      </c>
      <c r="I142" s="20" t="inlineStr">
        <is>
          <t>www.arbeitsagentur.de</t>
        </is>
      </c>
      <c r="J142" s="18" t="inlineStr">
        <is>
          <t>Aggregiert unter Bundesagentur für Arbeit (BA)</t>
        </is>
      </c>
    </row>
    <row r="143" ht="20" customHeight="1">
      <c r="A143" s="25" t="n">
        <v>14363</v>
      </c>
      <c r="B143" s="14" t="inlineStr">
        <is>
          <t>Agentur für Arbeit Riesa</t>
        </is>
      </c>
      <c r="C143" s="14" t="inlineStr">
        <is>
          <t>Bundesministerium für Arbeit und Soziales (BMAS)</t>
        </is>
      </c>
      <c r="D143" s="14" t="inlineStr">
        <is>
          <t>Agentur für Arbeit</t>
        </is>
      </c>
      <c r="E143" s="14" t="inlineStr">
        <is>
          <t>Riesa</t>
        </is>
      </c>
      <c r="F143" s="31" t="inlineStr"/>
      <c r="G143" s="31" t="inlineStr"/>
      <c r="H143" s="14" t="inlineStr">
        <is>
          <t>Dienststelle der BA</t>
        </is>
      </c>
      <c r="I143" s="16" t="inlineStr">
        <is>
          <t>www.arbeitsagentur.de</t>
        </is>
      </c>
      <c r="J143" s="14" t="inlineStr">
        <is>
          <t>Aggregiert unter Bundesagentur für Arbeit (BA)</t>
        </is>
      </c>
    </row>
    <row r="144" ht="20" customHeight="1">
      <c r="A144" s="28" t="n">
        <v>11089</v>
      </c>
      <c r="B144" s="18" t="inlineStr">
        <is>
          <t>Agentur für Arbeit Rosenheim</t>
        </is>
      </c>
      <c r="C144" s="18" t="inlineStr">
        <is>
          <t>Bundesministerium für Arbeit und Soziales (BMAS)</t>
        </is>
      </c>
      <c r="D144" s="18" t="inlineStr">
        <is>
          <t>Agentur für Arbeit</t>
        </is>
      </c>
      <c r="E144" s="18" t="inlineStr">
        <is>
          <t>Rosenheim</t>
        </is>
      </c>
      <c r="F144" s="32" t="inlineStr"/>
      <c r="G144" s="32" t="inlineStr"/>
      <c r="H144" s="18" t="inlineStr">
        <is>
          <t>Dienststelle der BA</t>
        </is>
      </c>
      <c r="I144" s="20" t="inlineStr">
        <is>
          <t>www.arbeitsagentur.de</t>
        </is>
      </c>
      <c r="J144" s="18" t="inlineStr">
        <is>
          <t>Aggregiert unter Bundesagentur für Arbeit (BA)</t>
        </is>
      </c>
    </row>
    <row r="145" ht="20" customHeight="1">
      <c r="A145" s="25" t="n">
        <v>14364</v>
      </c>
      <c r="B145" s="14" t="inlineStr">
        <is>
          <t>Agentur für Arbeit Rostock</t>
        </is>
      </c>
      <c r="C145" s="14" t="inlineStr">
        <is>
          <t>Bundesministerium für Arbeit und Soziales (BMAS)</t>
        </is>
      </c>
      <c r="D145" s="14" t="inlineStr">
        <is>
          <t>Agentur für Arbeit</t>
        </is>
      </c>
      <c r="E145" s="14" t="inlineStr">
        <is>
          <t>Rostock</t>
        </is>
      </c>
      <c r="F145" s="31" t="inlineStr"/>
      <c r="G145" s="31" t="inlineStr"/>
      <c r="H145" s="14" t="inlineStr">
        <is>
          <t>Dienststelle der BA</t>
        </is>
      </c>
      <c r="I145" s="16" t="inlineStr">
        <is>
          <t>www.arbeitsagentur.de</t>
        </is>
      </c>
      <c r="J145" s="14" t="inlineStr">
        <is>
          <t>Aggregiert unter Bundesagentur für Arbeit (BA)</t>
        </is>
      </c>
    </row>
    <row r="146" ht="20" customHeight="1">
      <c r="A146" s="28" t="n">
        <v>14365</v>
      </c>
      <c r="B146" s="18" t="inlineStr">
        <is>
          <t>Agentur für Arbeit Rottweil – Villingen-Schwennigen</t>
        </is>
      </c>
      <c r="C146" s="18" t="inlineStr">
        <is>
          <t>Bundesministerium für Arbeit und Soziales (BMAS)</t>
        </is>
      </c>
      <c r="D146" s="18" t="inlineStr">
        <is>
          <t>Agentur für Arbeit</t>
        </is>
      </c>
      <c r="E146" s="18" t="inlineStr">
        <is>
          <t>Rottweil – Villingen-Schwennigen</t>
        </is>
      </c>
      <c r="F146" s="32" t="inlineStr"/>
      <c r="G146" s="32" t="inlineStr"/>
      <c r="H146" s="18" t="inlineStr">
        <is>
          <t>Dienststelle der BA</t>
        </is>
      </c>
      <c r="I146" s="20" t="inlineStr">
        <is>
          <t>www.arbeitsagentur.de</t>
        </is>
      </c>
      <c r="J146" s="18" t="inlineStr">
        <is>
          <t>Aggregiert unter Bundesagentur für Arbeit (BA)</t>
        </is>
      </c>
    </row>
    <row r="147" ht="20" customHeight="1">
      <c r="A147" s="25" t="n">
        <v>5774</v>
      </c>
      <c r="B147" s="14" t="inlineStr">
        <is>
          <t>Agentur für Arbeit Saarbrücken</t>
        </is>
      </c>
      <c r="C147" s="14" t="inlineStr">
        <is>
          <t>Bundesministerium für Arbeit und Soziales (BMAS)</t>
        </is>
      </c>
      <c r="D147" s="14" t="inlineStr">
        <is>
          <t>Agentur für Arbeit</t>
        </is>
      </c>
      <c r="E147" s="14" t="inlineStr">
        <is>
          <t>Saarbrücken</t>
        </is>
      </c>
      <c r="F147" s="31" t="inlineStr"/>
      <c r="G147" s="31" t="inlineStr"/>
      <c r="H147" s="14" t="inlineStr">
        <is>
          <t>Dienststelle der BA</t>
        </is>
      </c>
      <c r="I147" s="16" t="inlineStr">
        <is>
          <t>www.arbeitsagentur.de</t>
        </is>
      </c>
      <c r="J147" s="14" t="inlineStr">
        <is>
          <t>Aggregiert unter Bundesagentur für Arbeit (BA)</t>
        </is>
      </c>
    </row>
    <row r="148" ht="20" customHeight="1">
      <c r="A148" s="28" t="n">
        <v>14366</v>
      </c>
      <c r="B148" s="18" t="inlineStr">
        <is>
          <t>Agentur für Arbeit Saarland</t>
        </is>
      </c>
      <c r="C148" s="18" t="inlineStr">
        <is>
          <t>Bundesministerium für Arbeit und Soziales (BMAS)</t>
        </is>
      </c>
      <c r="D148" s="18" t="inlineStr">
        <is>
          <t>Agentur für Arbeit</t>
        </is>
      </c>
      <c r="E148" s="18" t="inlineStr">
        <is>
          <t>Saarland</t>
        </is>
      </c>
      <c r="F148" s="32" t="inlineStr"/>
      <c r="G148" s="32" t="inlineStr"/>
      <c r="H148" s="18" t="inlineStr">
        <is>
          <t>Dienststelle der BA</t>
        </is>
      </c>
      <c r="I148" s="20" t="inlineStr">
        <is>
          <t>www.arbeitsagentur.de</t>
        </is>
      </c>
      <c r="J148" s="18" t="inlineStr">
        <is>
          <t>Aggregiert unter Bundesagentur für Arbeit (BA)</t>
        </is>
      </c>
    </row>
    <row r="149" ht="20" customHeight="1">
      <c r="A149" s="25" t="n">
        <v>5775</v>
      </c>
      <c r="B149" s="14" t="inlineStr">
        <is>
          <t>Agentur für Arbeit Saarlouis</t>
        </is>
      </c>
      <c r="C149" s="14" t="inlineStr">
        <is>
          <t>Bundesministerium für Arbeit und Soziales (BMAS)</t>
        </is>
      </c>
      <c r="D149" s="14" t="inlineStr">
        <is>
          <t>Agentur für Arbeit</t>
        </is>
      </c>
      <c r="E149" s="14" t="inlineStr">
        <is>
          <t>Saarlouis</t>
        </is>
      </c>
      <c r="F149" s="31" t="inlineStr"/>
      <c r="G149" s="31" t="inlineStr"/>
      <c r="H149" s="14" t="inlineStr">
        <is>
          <t>Dienststelle der BA</t>
        </is>
      </c>
      <c r="I149" s="16" t="inlineStr">
        <is>
          <t>www.arbeitsagentur.de</t>
        </is>
      </c>
      <c r="J149" s="14" t="inlineStr">
        <is>
          <t>Aggregiert unter Bundesagentur für Arbeit (BA)</t>
        </is>
      </c>
    </row>
    <row r="150" ht="20" customHeight="1">
      <c r="A150" s="28" t="n">
        <v>14367</v>
      </c>
      <c r="B150" s="18" t="inlineStr">
        <is>
          <t>Agentur für Arbeit Sangerhausen</t>
        </is>
      </c>
      <c r="C150" s="18" t="inlineStr">
        <is>
          <t>Bundesministerium für Arbeit und Soziales (BMAS)</t>
        </is>
      </c>
      <c r="D150" s="18" t="inlineStr">
        <is>
          <t>Agentur für Arbeit</t>
        </is>
      </c>
      <c r="E150" s="18" t="inlineStr">
        <is>
          <t>Sangerhausen</t>
        </is>
      </c>
      <c r="F150" s="32" t="inlineStr"/>
      <c r="G150" s="32" t="inlineStr"/>
      <c r="H150" s="18" t="inlineStr">
        <is>
          <t>Dienststelle der BA</t>
        </is>
      </c>
      <c r="I150" s="20" t="inlineStr">
        <is>
          <t>www.arbeitsagentur.de</t>
        </is>
      </c>
      <c r="J150" s="18" t="inlineStr">
        <is>
          <t>Aggregiert unter Bundesagentur für Arbeit (BA)</t>
        </is>
      </c>
    </row>
    <row r="151" ht="20" customHeight="1">
      <c r="A151" s="25" t="n">
        <v>14368</v>
      </c>
      <c r="B151" s="14" t="inlineStr">
        <is>
          <t>Agentur für Arbeit Schwäbisch Hall – Tauberbischofsheim</t>
        </is>
      </c>
      <c r="C151" s="14" t="inlineStr">
        <is>
          <t>Bundesministerium für Arbeit und Soziales (BMAS)</t>
        </is>
      </c>
      <c r="D151" s="14" t="inlineStr">
        <is>
          <t>Agentur für Arbeit</t>
        </is>
      </c>
      <c r="E151" s="14" t="inlineStr">
        <is>
          <t>Schwäbisch Hall – Tauberbischofsheim</t>
        </is>
      </c>
      <c r="F151" s="31" t="inlineStr"/>
      <c r="G151" s="31" t="inlineStr"/>
      <c r="H151" s="14" t="inlineStr">
        <is>
          <t>Dienststelle der BA</t>
        </is>
      </c>
      <c r="I151" s="16" t="inlineStr">
        <is>
          <t>www.arbeitsagentur.de</t>
        </is>
      </c>
      <c r="J151" s="14" t="inlineStr">
        <is>
          <t>Aggregiert unter Bundesagentur für Arbeit (BA)</t>
        </is>
      </c>
    </row>
    <row r="152" ht="20" customHeight="1">
      <c r="A152" s="28" t="n">
        <v>11090</v>
      </c>
      <c r="B152" s="18" t="inlineStr">
        <is>
          <t>Agentur für Arbeit Schwandorf</t>
        </is>
      </c>
      <c r="C152" s="18" t="inlineStr">
        <is>
          <t>Bundesministerium für Arbeit und Soziales (BMAS)</t>
        </is>
      </c>
      <c r="D152" s="18" t="inlineStr">
        <is>
          <t>Agentur für Arbeit</t>
        </is>
      </c>
      <c r="E152" s="18" t="inlineStr">
        <is>
          <t>Schwandorf</t>
        </is>
      </c>
      <c r="F152" s="32" t="inlineStr"/>
      <c r="G152" s="32" t="inlineStr"/>
      <c r="H152" s="18" t="inlineStr">
        <is>
          <t>Dienststelle der BA</t>
        </is>
      </c>
      <c r="I152" s="20" t="inlineStr">
        <is>
          <t>www.arbeitsagentur.de</t>
        </is>
      </c>
      <c r="J152" s="18" t="inlineStr">
        <is>
          <t>Aggregiert unter Bundesagentur für Arbeit (BA)</t>
        </is>
      </c>
    </row>
    <row r="153" ht="20" customHeight="1">
      <c r="A153" s="25" t="n">
        <v>11091</v>
      </c>
      <c r="B153" s="14" t="inlineStr">
        <is>
          <t>Agentur für Arbeit Schweinfurt</t>
        </is>
      </c>
      <c r="C153" s="14" t="inlineStr">
        <is>
          <t>Bundesministerium für Arbeit und Soziales (BMAS)</t>
        </is>
      </c>
      <c r="D153" s="14" t="inlineStr">
        <is>
          <t>Agentur für Arbeit</t>
        </is>
      </c>
      <c r="E153" s="14" t="inlineStr">
        <is>
          <t>Schweinfurt</t>
        </is>
      </c>
      <c r="F153" s="31" t="inlineStr"/>
      <c r="G153" s="31" t="inlineStr"/>
      <c r="H153" s="14" t="inlineStr">
        <is>
          <t>Dienststelle der BA</t>
        </is>
      </c>
      <c r="I153" s="16" t="inlineStr">
        <is>
          <t>www.arbeitsagentur.de</t>
        </is>
      </c>
      <c r="J153" s="14" t="inlineStr">
        <is>
          <t>Aggregiert unter Bundesagentur für Arbeit (BA)</t>
        </is>
      </c>
    </row>
    <row r="154" ht="20" customHeight="1">
      <c r="A154" s="28" t="n">
        <v>14369</v>
      </c>
      <c r="B154" s="18" t="inlineStr">
        <is>
          <t>Agentur für Arbeit Schwerin</t>
        </is>
      </c>
      <c r="C154" s="18" t="inlineStr">
        <is>
          <t>Bundesministerium für Arbeit und Soziales (BMAS)</t>
        </is>
      </c>
      <c r="D154" s="18" t="inlineStr">
        <is>
          <t>Agentur für Arbeit</t>
        </is>
      </c>
      <c r="E154" s="18" t="inlineStr">
        <is>
          <t>Schwerin</t>
        </is>
      </c>
      <c r="F154" s="32" t="inlineStr"/>
      <c r="G154" s="32" t="inlineStr"/>
      <c r="H154" s="18" t="inlineStr">
        <is>
          <t>Dienststelle der BA</t>
        </is>
      </c>
      <c r="I154" s="20" t="inlineStr">
        <is>
          <t>www.arbeitsagentur.de</t>
        </is>
      </c>
      <c r="J154" s="18" t="inlineStr">
        <is>
          <t>Aggregiert unter Bundesagentur für Arbeit (BA)</t>
        </is>
      </c>
    </row>
    <row r="155" ht="20" customHeight="1">
      <c r="A155" s="25" t="n">
        <v>14370</v>
      </c>
      <c r="B155" s="14" t="inlineStr">
        <is>
          <t>Agentur für Arbeit Siegen</t>
        </is>
      </c>
      <c r="C155" s="14" t="inlineStr">
        <is>
          <t>Bundesministerium für Arbeit und Soziales (BMAS)</t>
        </is>
      </c>
      <c r="D155" s="14" t="inlineStr">
        <is>
          <t>Agentur für Arbeit</t>
        </is>
      </c>
      <c r="E155" s="14" t="inlineStr">
        <is>
          <t>Siegen</t>
        </is>
      </c>
      <c r="F155" s="31" t="inlineStr"/>
      <c r="G155" s="31" t="inlineStr"/>
      <c r="H155" s="14" t="inlineStr">
        <is>
          <t>Dienststelle der BA</t>
        </is>
      </c>
      <c r="I155" s="16" t="inlineStr">
        <is>
          <t>www.arbeitsagentur.de</t>
        </is>
      </c>
      <c r="J155" s="14" t="inlineStr">
        <is>
          <t>Aggregiert unter Bundesagentur für Arbeit (BA)</t>
        </is>
      </c>
    </row>
    <row r="156" ht="20" customHeight="1">
      <c r="A156" s="28" t="n">
        <v>14371</v>
      </c>
      <c r="B156" s="18" t="inlineStr">
        <is>
          <t>Agentur für Arbeit Solingen-Wuppertal</t>
        </is>
      </c>
      <c r="C156" s="18" t="inlineStr">
        <is>
          <t>Bundesministerium für Arbeit und Soziales (BMAS)</t>
        </is>
      </c>
      <c r="D156" s="18" t="inlineStr">
        <is>
          <t>Agentur für Arbeit</t>
        </is>
      </c>
      <c r="E156" s="18" t="inlineStr">
        <is>
          <t>Solingen</t>
        </is>
      </c>
      <c r="F156" s="32" t="inlineStr"/>
      <c r="G156" s="32" t="inlineStr"/>
      <c r="H156" s="18" t="inlineStr">
        <is>
          <t>Dienststelle der BA</t>
        </is>
      </c>
      <c r="I156" s="20" t="inlineStr">
        <is>
          <t>www.arbeitsagentur.de</t>
        </is>
      </c>
      <c r="J156" s="18" t="inlineStr">
        <is>
          <t>Aggregiert unter Bundesagentur für Arbeit (BA)</t>
        </is>
      </c>
    </row>
    <row r="157" ht="20" customHeight="1">
      <c r="A157" s="25" t="n">
        <v>14372</v>
      </c>
      <c r="B157" s="14" t="inlineStr">
        <is>
          <t>Agentur für Arbeit Stade</t>
        </is>
      </c>
      <c r="C157" s="14" t="inlineStr">
        <is>
          <t>Bundesministerium für Arbeit und Soziales (BMAS)</t>
        </is>
      </c>
      <c r="D157" s="14" t="inlineStr">
        <is>
          <t>Agentur für Arbeit</t>
        </is>
      </c>
      <c r="E157" s="14" t="inlineStr">
        <is>
          <t>Stade</t>
        </is>
      </c>
      <c r="F157" s="31" t="inlineStr"/>
      <c r="G157" s="31" t="inlineStr"/>
      <c r="H157" s="14" t="inlineStr">
        <is>
          <t>Dienststelle der BA</t>
        </is>
      </c>
      <c r="I157" s="16" t="inlineStr">
        <is>
          <t>www.arbeitsagentur.de</t>
        </is>
      </c>
      <c r="J157" s="14" t="inlineStr">
        <is>
          <t>Aggregiert unter Bundesagentur für Arbeit (BA)</t>
        </is>
      </c>
    </row>
    <row r="158" ht="20" customHeight="1">
      <c r="A158" s="28" t="n">
        <v>7264</v>
      </c>
      <c r="B158" s="18" t="inlineStr">
        <is>
          <t>Agentur für Arbeit Staßfurt</t>
        </is>
      </c>
      <c r="C158" s="18" t="inlineStr">
        <is>
          <t>Bundesministerium für Arbeit und Soziales (BMAS)</t>
        </is>
      </c>
      <c r="D158" s="18" t="inlineStr">
        <is>
          <t>Agentur für Arbeit</t>
        </is>
      </c>
      <c r="E158" s="18" t="inlineStr">
        <is>
          <t>Staßfurt</t>
        </is>
      </c>
      <c r="F158" s="32" t="inlineStr"/>
      <c r="G158" s="32" t="inlineStr"/>
      <c r="H158" s="18" t="inlineStr">
        <is>
          <t>Dienststelle der BA</t>
        </is>
      </c>
      <c r="I158" s="20" t="inlineStr">
        <is>
          <t>www.arbeitsagentur.de</t>
        </is>
      </c>
      <c r="J158" s="18" t="inlineStr">
        <is>
          <t>Aggregiert unter Bundesagentur für Arbeit (BA)</t>
        </is>
      </c>
    </row>
    <row r="159" ht="20" customHeight="1">
      <c r="A159" s="25" t="n">
        <v>7265</v>
      </c>
      <c r="B159" s="14" t="inlineStr">
        <is>
          <t>Agentur für Arbeit Stendal</t>
        </is>
      </c>
      <c r="C159" s="14" t="inlineStr">
        <is>
          <t>Bundesministerium für Arbeit und Soziales (BMAS)</t>
        </is>
      </c>
      <c r="D159" s="14" t="inlineStr">
        <is>
          <t>Agentur für Arbeit</t>
        </is>
      </c>
      <c r="E159" s="14" t="inlineStr">
        <is>
          <t>Stendal</t>
        </is>
      </c>
      <c r="F159" s="31" t="inlineStr"/>
      <c r="G159" s="31" t="inlineStr"/>
      <c r="H159" s="14" t="inlineStr">
        <is>
          <t>Dienststelle der BA</t>
        </is>
      </c>
      <c r="I159" s="16" t="inlineStr">
        <is>
          <t>www.arbeitsagentur.de</t>
        </is>
      </c>
      <c r="J159" s="14" t="inlineStr">
        <is>
          <t>Aggregiert unter Bundesagentur für Arbeit (BA)</t>
        </is>
      </c>
    </row>
    <row r="160" ht="20" customHeight="1">
      <c r="A160" s="28" t="n">
        <v>5776</v>
      </c>
      <c r="B160" s="18" t="inlineStr">
        <is>
          <t>Agentur für Arbeit St. Ingbert</t>
        </is>
      </c>
      <c r="C160" s="18" t="inlineStr">
        <is>
          <t>Bundesministerium für Arbeit und Soziales (BMAS)</t>
        </is>
      </c>
      <c r="D160" s="18" t="inlineStr">
        <is>
          <t>Agentur für Arbeit</t>
        </is>
      </c>
      <c r="E160" s="18" t="inlineStr">
        <is>
          <t>St. Ingbert</t>
        </is>
      </c>
      <c r="F160" s="32" t="inlineStr"/>
      <c r="G160" s="32" t="inlineStr"/>
      <c r="H160" s="18" t="inlineStr">
        <is>
          <t>Dienststelle der BA</t>
        </is>
      </c>
      <c r="I160" s="20" t="inlineStr">
        <is>
          <t>www.arbeitsagentur.de</t>
        </is>
      </c>
      <c r="J160" s="18" t="inlineStr">
        <is>
          <t>Aggregiert unter Bundesagentur für Arbeit (BA)</t>
        </is>
      </c>
    </row>
    <row r="161" ht="20" customHeight="1">
      <c r="A161" s="25" t="n">
        <v>14373</v>
      </c>
      <c r="B161" s="14" t="inlineStr">
        <is>
          <t>Agentur für Arbeit Stralsund</t>
        </is>
      </c>
      <c r="C161" s="14" t="inlineStr">
        <is>
          <t>Bundesministerium für Arbeit und Soziales (BMAS)</t>
        </is>
      </c>
      <c r="D161" s="14" t="inlineStr">
        <is>
          <t>Agentur für Arbeit</t>
        </is>
      </c>
      <c r="E161" s="14" t="inlineStr">
        <is>
          <t>Stralsund</t>
        </is>
      </c>
      <c r="F161" s="31" t="inlineStr"/>
      <c r="G161" s="31" t="inlineStr"/>
      <c r="H161" s="14" t="inlineStr">
        <is>
          <t>Dienststelle der BA</t>
        </is>
      </c>
      <c r="I161" s="16" t="inlineStr">
        <is>
          <t>www.arbeitsagentur.de</t>
        </is>
      </c>
      <c r="J161" s="14" t="inlineStr">
        <is>
          <t>Aggregiert unter Bundesagentur für Arbeit (BA)</t>
        </is>
      </c>
    </row>
    <row r="162" ht="20" customHeight="1">
      <c r="A162" s="28" t="n">
        <v>14374</v>
      </c>
      <c r="B162" s="18" t="inlineStr">
        <is>
          <t>Agentur für Arbeit Stuttgart</t>
        </is>
      </c>
      <c r="C162" s="18" t="inlineStr">
        <is>
          <t>Bundesministerium für Arbeit und Soziales (BMAS)</t>
        </is>
      </c>
      <c r="D162" s="18" t="inlineStr">
        <is>
          <t>Agentur für Arbeit</t>
        </is>
      </c>
      <c r="E162" s="18" t="inlineStr">
        <is>
          <t>Stuttgart</t>
        </is>
      </c>
      <c r="F162" s="32" t="inlineStr"/>
      <c r="G162" s="32" t="inlineStr"/>
      <c r="H162" s="18" t="inlineStr">
        <is>
          <t>Dienststelle der BA</t>
        </is>
      </c>
      <c r="I162" s="20" t="inlineStr">
        <is>
          <t>www.arbeitsagentur.de</t>
        </is>
      </c>
      <c r="J162" s="18" t="inlineStr">
        <is>
          <t>Aggregiert unter Bundesagentur für Arbeit (BA)</t>
        </is>
      </c>
    </row>
    <row r="163" ht="20" customHeight="1">
      <c r="A163" s="25" t="n">
        <v>5777</v>
      </c>
      <c r="B163" s="14" t="inlineStr">
        <is>
          <t>Agentur für Arbeit St. Wendel</t>
        </is>
      </c>
      <c r="C163" s="14" t="inlineStr">
        <is>
          <t>Bundesministerium für Arbeit und Soziales (BMAS)</t>
        </is>
      </c>
      <c r="D163" s="14" t="inlineStr">
        <is>
          <t>Agentur für Arbeit</t>
        </is>
      </c>
      <c r="E163" s="14" t="inlineStr">
        <is>
          <t>St. Wendel</t>
        </is>
      </c>
      <c r="F163" s="31" t="inlineStr"/>
      <c r="G163" s="31" t="inlineStr"/>
      <c r="H163" s="14" t="inlineStr">
        <is>
          <t>Dienststelle der BA</t>
        </is>
      </c>
      <c r="I163" s="16" t="inlineStr">
        <is>
          <t>www.arbeitsagentur.de</t>
        </is>
      </c>
      <c r="J163" s="14" t="inlineStr">
        <is>
          <t>Aggregiert unter Bundesagentur für Arbeit (BA)</t>
        </is>
      </c>
    </row>
    <row r="164" ht="20" customHeight="1">
      <c r="A164" s="28" t="n">
        <v>14375</v>
      </c>
      <c r="B164" s="18" t="inlineStr">
        <is>
          <t>Agentur für Arbeit Suhl</t>
        </is>
      </c>
      <c r="C164" s="18" t="inlineStr">
        <is>
          <t>Bundesministerium für Arbeit und Soziales (BMAS)</t>
        </is>
      </c>
      <c r="D164" s="18" t="inlineStr">
        <is>
          <t>Agentur für Arbeit</t>
        </is>
      </c>
      <c r="E164" s="18" t="inlineStr">
        <is>
          <t>Suhl</t>
        </is>
      </c>
      <c r="F164" s="32" t="inlineStr"/>
      <c r="G164" s="32" t="inlineStr"/>
      <c r="H164" s="18" t="inlineStr">
        <is>
          <t>Dienststelle der BA</t>
        </is>
      </c>
      <c r="I164" s="20" t="inlineStr">
        <is>
          <t>www.arbeitsagentur.de</t>
        </is>
      </c>
      <c r="J164" s="18" t="inlineStr">
        <is>
          <t>Aggregiert unter Bundesagentur für Arbeit (BA)</t>
        </is>
      </c>
    </row>
    <row r="165" ht="20" customHeight="1">
      <c r="A165" s="25" t="n">
        <v>5778</v>
      </c>
      <c r="B165" s="14" t="inlineStr">
        <is>
          <t>Agentur für Arbeit Sulzbach</t>
        </is>
      </c>
      <c r="C165" s="14" t="inlineStr">
        <is>
          <t>Bundesministerium für Arbeit und Soziales (BMAS)</t>
        </is>
      </c>
      <c r="D165" s="14" t="inlineStr">
        <is>
          <t>Agentur für Arbeit</t>
        </is>
      </c>
      <c r="E165" s="14" t="inlineStr">
        <is>
          <t>Sulzbach</t>
        </is>
      </c>
      <c r="F165" s="31" t="inlineStr"/>
      <c r="G165" s="31" t="inlineStr"/>
      <c r="H165" s="14" t="inlineStr">
        <is>
          <t>Dienststelle der BA</t>
        </is>
      </c>
      <c r="I165" s="16" t="inlineStr">
        <is>
          <t>www.arbeitsagentur.de</t>
        </is>
      </c>
      <c r="J165" s="14" t="inlineStr">
        <is>
          <t>Aggregiert unter Bundesagentur für Arbeit (BA)</t>
        </is>
      </c>
    </row>
    <row r="166" ht="20" customHeight="1">
      <c r="A166" s="28" t="n">
        <v>11092</v>
      </c>
      <c r="B166" s="18" t="inlineStr">
        <is>
          <t>Agentur für Arbeit Traunstein</t>
        </is>
      </c>
      <c r="C166" s="18" t="inlineStr">
        <is>
          <t>Bundesministerium für Arbeit und Soziales (BMAS)</t>
        </is>
      </c>
      <c r="D166" s="18" t="inlineStr">
        <is>
          <t>Agentur für Arbeit</t>
        </is>
      </c>
      <c r="E166" s="18" t="inlineStr">
        <is>
          <t>Traunstein</t>
        </is>
      </c>
      <c r="F166" s="32" t="inlineStr"/>
      <c r="G166" s="32" t="inlineStr"/>
      <c r="H166" s="18" t="inlineStr">
        <is>
          <t>Dienststelle der BA</t>
        </is>
      </c>
      <c r="I166" s="20" t="inlineStr">
        <is>
          <t>www.arbeitsagentur.de</t>
        </is>
      </c>
      <c r="J166" s="18" t="inlineStr">
        <is>
          <t>Aggregiert unter Bundesagentur für Arbeit (BA)</t>
        </is>
      </c>
    </row>
    <row r="167" ht="20" customHeight="1">
      <c r="A167" s="25" t="n">
        <v>14376</v>
      </c>
      <c r="B167" s="14" t="inlineStr">
        <is>
          <t>Agentur für Arbeit Trier</t>
        </is>
      </c>
      <c r="C167" s="14" t="inlineStr">
        <is>
          <t>Bundesministerium für Arbeit und Soziales (BMAS)</t>
        </is>
      </c>
      <c r="D167" s="14" t="inlineStr">
        <is>
          <t>Agentur für Arbeit</t>
        </is>
      </c>
      <c r="E167" s="14" t="inlineStr">
        <is>
          <t>Trier</t>
        </is>
      </c>
      <c r="F167" s="31" t="inlineStr"/>
      <c r="G167" s="31" t="inlineStr"/>
      <c r="H167" s="14" t="inlineStr">
        <is>
          <t>Dienststelle der BA</t>
        </is>
      </c>
      <c r="I167" s="16" t="inlineStr">
        <is>
          <t>www.arbeitsagentur.de</t>
        </is>
      </c>
      <c r="J167" s="14" t="inlineStr">
        <is>
          <t>Aggregiert unter Bundesagentur für Arbeit (BA)</t>
        </is>
      </c>
    </row>
    <row r="168" ht="20" customHeight="1">
      <c r="A168" s="28" t="n">
        <v>14377</v>
      </c>
      <c r="B168" s="18" t="inlineStr">
        <is>
          <t>Agentur für Arbeit Ulm</t>
        </is>
      </c>
      <c r="C168" s="18" t="inlineStr">
        <is>
          <t>Bundesministerium für Arbeit und Soziales (BMAS)</t>
        </is>
      </c>
      <c r="D168" s="18" t="inlineStr">
        <is>
          <t>Agentur für Arbeit</t>
        </is>
      </c>
      <c r="E168" s="18" t="inlineStr">
        <is>
          <t>Ulm</t>
        </is>
      </c>
      <c r="F168" s="32" t="inlineStr"/>
      <c r="G168" s="32" t="inlineStr"/>
      <c r="H168" s="18" t="inlineStr">
        <is>
          <t>Dienststelle der BA</t>
        </is>
      </c>
      <c r="I168" s="20" t="inlineStr">
        <is>
          <t>www.arbeitsagentur.de</t>
        </is>
      </c>
      <c r="J168" s="18" t="inlineStr">
        <is>
          <t>Aggregiert unter Bundesagentur für Arbeit (BA)</t>
        </is>
      </c>
    </row>
    <row r="169" ht="20" customHeight="1">
      <c r="A169" s="25" t="n">
        <v>14378</v>
      </c>
      <c r="B169" s="14" t="inlineStr">
        <is>
          <t>Agentur für Arbeit Vechta</t>
        </is>
      </c>
      <c r="C169" s="14" t="inlineStr">
        <is>
          <t>Bundesministerium für Arbeit und Soziales (BMAS)</t>
        </is>
      </c>
      <c r="D169" s="14" t="inlineStr">
        <is>
          <t>Agentur für Arbeit</t>
        </is>
      </c>
      <c r="E169" s="14" t="inlineStr">
        <is>
          <t>Vechta</t>
        </is>
      </c>
      <c r="F169" s="31" t="inlineStr"/>
      <c r="G169" s="31" t="inlineStr"/>
      <c r="H169" s="14" t="inlineStr">
        <is>
          <t>Dienststelle der BA</t>
        </is>
      </c>
      <c r="I169" s="16" t="inlineStr">
        <is>
          <t>www.arbeitsagentur.de</t>
        </is>
      </c>
      <c r="J169" s="14" t="inlineStr">
        <is>
          <t>Aggregiert unter Bundesagentur für Arbeit (BA)</t>
        </is>
      </c>
    </row>
    <row r="170" ht="20" customHeight="1">
      <c r="A170" s="28" t="n">
        <v>5779</v>
      </c>
      <c r="B170" s="18" t="inlineStr">
        <is>
          <t>Agentur für Arbeit Völklingen</t>
        </is>
      </c>
      <c r="C170" s="18" t="inlineStr">
        <is>
          <t>Bundesministerium für Arbeit und Soziales (BMAS)</t>
        </is>
      </c>
      <c r="D170" s="18" t="inlineStr">
        <is>
          <t>Agentur für Arbeit</t>
        </is>
      </c>
      <c r="E170" s="18" t="inlineStr">
        <is>
          <t>Völklingen</t>
        </is>
      </c>
      <c r="F170" s="32" t="inlineStr"/>
      <c r="G170" s="32" t="inlineStr"/>
      <c r="H170" s="18" t="inlineStr">
        <is>
          <t>Dienststelle der BA</t>
        </is>
      </c>
      <c r="I170" s="20" t="inlineStr">
        <is>
          <t>www.arbeitsagentur.de</t>
        </is>
      </c>
      <c r="J170" s="18" t="inlineStr">
        <is>
          <t>Aggregiert unter Bundesagentur für Arbeit (BA)</t>
        </is>
      </c>
    </row>
    <row r="171" ht="20" customHeight="1">
      <c r="A171" s="25" t="n">
        <v>5780</v>
      </c>
      <c r="B171" s="14" t="inlineStr">
        <is>
          <t>Agentur für Arbeit Wadern</t>
        </is>
      </c>
      <c r="C171" s="14" t="inlineStr">
        <is>
          <t>Bundesministerium für Arbeit und Soziales (BMAS)</t>
        </is>
      </c>
      <c r="D171" s="14" t="inlineStr">
        <is>
          <t>Agentur für Arbeit</t>
        </is>
      </c>
      <c r="E171" s="14" t="inlineStr">
        <is>
          <t>Wadern</t>
        </is>
      </c>
      <c r="F171" s="31" t="inlineStr"/>
      <c r="G171" s="31" t="inlineStr"/>
      <c r="H171" s="14" t="inlineStr">
        <is>
          <t>Dienststelle der BA</t>
        </is>
      </c>
      <c r="I171" s="16" t="inlineStr">
        <is>
          <t>www.arbeitsagentur.de</t>
        </is>
      </c>
      <c r="J171" s="14" t="inlineStr">
        <is>
          <t>Aggregiert unter Bundesagentur für Arbeit (BA)</t>
        </is>
      </c>
    </row>
    <row r="172" ht="20" customHeight="1">
      <c r="A172" s="28" t="n">
        <v>14379</v>
      </c>
      <c r="B172" s="18" t="inlineStr">
        <is>
          <t>Agentur für Arbeit Waiblingen</t>
        </is>
      </c>
      <c r="C172" s="18" t="inlineStr">
        <is>
          <t>Bundesministerium für Arbeit und Soziales (BMAS)</t>
        </is>
      </c>
      <c r="D172" s="18" t="inlineStr">
        <is>
          <t>Agentur für Arbeit</t>
        </is>
      </c>
      <c r="E172" s="18" t="inlineStr">
        <is>
          <t>Waiblingen</t>
        </is>
      </c>
      <c r="F172" s="32" t="inlineStr"/>
      <c r="G172" s="32" t="inlineStr"/>
      <c r="H172" s="18" t="inlineStr">
        <is>
          <t>Dienststelle der BA</t>
        </is>
      </c>
      <c r="I172" s="20" t="inlineStr">
        <is>
          <t>www.arbeitsagentur.de</t>
        </is>
      </c>
      <c r="J172" s="18" t="inlineStr">
        <is>
          <t>Aggregiert unter Bundesagentur für Arbeit (BA)</t>
        </is>
      </c>
    </row>
    <row r="173" ht="20" customHeight="1">
      <c r="A173" s="25" t="n">
        <v>11093</v>
      </c>
      <c r="B173" s="14" t="inlineStr">
        <is>
          <t>Agentur für Arbeit Weiden</t>
        </is>
      </c>
      <c r="C173" s="14" t="inlineStr">
        <is>
          <t>Bundesministerium für Arbeit und Soziales (BMAS)</t>
        </is>
      </c>
      <c r="D173" s="14" t="inlineStr">
        <is>
          <t>Agentur für Arbeit</t>
        </is>
      </c>
      <c r="E173" s="14" t="inlineStr">
        <is>
          <t>Weiden</t>
        </is>
      </c>
      <c r="F173" s="31" t="inlineStr"/>
      <c r="G173" s="31" t="inlineStr"/>
      <c r="H173" s="14" t="inlineStr">
        <is>
          <t>Dienststelle der BA</t>
        </is>
      </c>
      <c r="I173" s="16" t="inlineStr">
        <is>
          <t>www.arbeitsagentur.de</t>
        </is>
      </c>
      <c r="J173" s="14" t="inlineStr">
        <is>
          <t>Aggregiert unter Bundesagentur für Arbeit (BA)</t>
        </is>
      </c>
    </row>
    <row r="174" ht="20" customHeight="1">
      <c r="A174" s="28" t="n">
        <v>11094</v>
      </c>
      <c r="B174" s="18" t="inlineStr">
        <is>
          <t>Agentur für Arbeit Weilheim</t>
        </is>
      </c>
      <c r="C174" s="18" t="inlineStr">
        <is>
          <t>Bundesministerium für Arbeit und Soziales (BMAS)</t>
        </is>
      </c>
      <c r="D174" s="18" t="inlineStr">
        <is>
          <t>Agentur für Arbeit</t>
        </is>
      </c>
      <c r="E174" s="18" t="inlineStr">
        <is>
          <t>Weilheim</t>
        </is>
      </c>
      <c r="F174" s="32" t="inlineStr"/>
      <c r="G174" s="32" t="inlineStr"/>
      <c r="H174" s="18" t="inlineStr">
        <is>
          <t>Dienststelle der BA</t>
        </is>
      </c>
      <c r="I174" s="20" t="inlineStr">
        <is>
          <t>www.arbeitsagentur.de</t>
        </is>
      </c>
      <c r="J174" s="18" t="inlineStr">
        <is>
          <t>Aggregiert unter Bundesagentur für Arbeit (BA)</t>
        </is>
      </c>
    </row>
    <row r="175" ht="20" customHeight="1">
      <c r="A175" s="25" t="n">
        <v>14380</v>
      </c>
      <c r="B175" s="14" t="inlineStr">
        <is>
          <t>Agentur für Arbeit Weißenfels</t>
        </is>
      </c>
      <c r="C175" s="14" t="inlineStr">
        <is>
          <t>Bundesministerium für Arbeit und Soziales (BMAS)</t>
        </is>
      </c>
      <c r="D175" s="14" t="inlineStr">
        <is>
          <t>Agentur für Arbeit</t>
        </is>
      </c>
      <c r="E175" s="14" t="inlineStr">
        <is>
          <t>Weißenfels</t>
        </is>
      </c>
      <c r="F175" s="31" t="inlineStr"/>
      <c r="G175" s="31" t="inlineStr"/>
      <c r="H175" s="14" t="inlineStr">
        <is>
          <t>Dienststelle der BA</t>
        </is>
      </c>
      <c r="I175" s="16" t="inlineStr">
        <is>
          <t>www.arbeitsagentur.de</t>
        </is>
      </c>
      <c r="J175" s="14" t="inlineStr">
        <is>
          <t>Aggregiert unter Bundesagentur für Arbeit (BA)</t>
        </is>
      </c>
    </row>
    <row r="176" ht="20" customHeight="1">
      <c r="A176" s="28" t="n">
        <v>14381</v>
      </c>
      <c r="B176" s="18" t="inlineStr">
        <is>
          <t>Agentur für Arbeit Wesel</t>
        </is>
      </c>
      <c r="C176" s="18" t="inlineStr">
        <is>
          <t>Bundesministerium für Arbeit und Soziales (BMAS)</t>
        </is>
      </c>
      <c r="D176" s="18" t="inlineStr">
        <is>
          <t>Agentur für Arbeit</t>
        </is>
      </c>
      <c r="E176" s="18" t="inlineStr">
        <is>
          <t>Wesel</t>
        </is>
      </c>
      <c r="F176" s="32" t="inlineStr"/>
      <c r="G176" s="32" t="inlineStr"/>
      <c r="H176" s="18" t="inlineStr">
        <is>
          <t>Dienststelle der BA</t>
        </is>
      </c>
      <c r="I176" s="20" t="inlineStr">
        <is>
          <t>www.arbeitsagentur.de</t>
        </is>
      </c>
      <c r="J176" s="18" t="inlineStr">
        <is>
          <t>Aggregiert unter Bundesagentur für Arbeit (BA)</t>
        </is>
      </c>
    </row>
    <row r="177" ht="20" customHeight="1">
      <c r="A177" s="25" t="n">
        <v>14382</v>
      </c>
      <c r="B177" s="14" t="inlineStr">
        <is>
          <t>Agentur für Arbeit Wiesbaden</t>
        </is>
      </c>
      <c r="C177" s="14" t="inlineStr">
        <is>
          <t>Bundesministerium für Arbeit und Soziales (BMAS)</t>
        </is>
      </c>
      <c r="D177" s="14" t="inlineStr">
        <is>
          <t>Agentur für Arbeit</t>
        </is>
      </c>
      <c r="E177" s="14" t="inlineStr">
        <is>
          <t>Wiesbaden</t>
        </is>
      </c>
      <c r="F177" s="31" t="inlineStr"/>
      <c r="G177" s="31" t="inlineStr"/>
      <c r="H177" s="14" t="inlineStr">
        <is>
          <t>Dienststelle der BA</t>
        </is>
      </c>
      <c r="I177" s="16" t="inlineStr">
        <is>
          <t>www.arbeitsagentur.de</t>
        </is>
      </c>
      <c r="J177" s="14" t="inlineStr">
        <is>
          <t>Aggregiert unter Bundesagentur für Arbeit (BA)</t>
        </is>
      </c>
    </row>
    <row r="178" ht="20" customHeight="1">
      <c r="A178" s="28" t="n">
        <v>14383</v>
      </c>
      <c r="B178" s="18" t="inlineStr">
        <is>
          <t>Agentur für Arbeit Würzburg</t>
        </is>
      </c>
      <c r="C178" s="18" t="inlineStr">
        <is>
          <t>Bundesministerium für Arbeit und Soziales (BMAS)</t>
        </is>
      </c>
      <c r="D178" s="18" t="inlineStr">
        <is>
          <t>Agentur für Arbeit</t>
        </is>
      </c>
      <c r="E178" s="18" t="inlineStr">
        <is>
          <t>Würzburg</t>
        </is>
      </c>
      <c r="F178" s="32" t="inlineStr"/>
      <c r="G178" s="32" t="inlineStr"/>
      <c r="H178" s="18" t="inlineStr">
        <is>
          <t>Dienststelle der BA</t>
        </is>
      </c>
      <c r="I178" s="20" t="inlineStr">
        <is>
          <t>www.arbeitsagentur.de</t>
        </is>
      </c>
      <c r="J178" s="18" t="inlineStr">
        <is>
          <t>Aggregiert unter Bundesagentur für Arbeit (BA)</t>
        </is>
      </c>
    </row>
    <row r="179" ht="20" customHeight="1">
      <c r="A179" s="25" t="n">
        <v>14384</v>
      </c>
      <c r="B179" s="14" t="inlineStr">
        <is>
          <t>Agentur für Arbeit Zwickau</t>
        </is>
      </c>
      <c r="C179" s="14" t="inlineStr">
        <is>
          <t>Bundesministerium für Arbeit und Soziales (BMAS)</t>
        </is>
      </c>
      <c r="D179" s="14" t="inlineStr">
        <is>
          <t>Agentur für Arbeit</t>
        </is>
      </c>
      <c r="E179" s="14" t="inlineStr">
        <is>
          <t>Zwickau</t>
        </is>
      </c>
      <c r="F179" s="31" t="inlineStr"/>
      <c r="G179" s="31" t="inlineStr"/>
      <c r="H179" s="14" t="inlineStr">
        <is>
          <t>Dienststelle der BA</t>
        </is>
      </c>
      <c r="I179" s="16" t="inlineStr">
        <is>
          <t>www.arbeitsagentur.de</t>
        </is>
      </c>
      <c r="J179" s="14" t="inlineStr">
        <is>
          <t>Aggregiert unter Bundesagentur für Arbeit (BA)</t>
        </is>
      </c>
    </row>
    <row r="180" ht="20" customHeight="1">
      <c r="A180" s="28" t="n">
        <v>49269</v>
      </c>
      <c r="B180" s="18" t="inlineStr">
        <is>
          <t>Agentur für Innovation in der Cybersicherheit GmbH</t>
        </is>
      </c>
      <c r="C180" s="18" t="inlineStr">
        <is>
          <t>Bundesministerium der Verteidigung (BMVg)</t>
        </is>
      </c>
      <c r="D180" s="18" t="inlineStr">
        <is>
          <t>IT-Dienstleister</t>
        </is>
      </c>
      <c r="E180" s="18" t="inlineStr">
        <is>
          <t>Berlin / Bonn</t>
        </is>
      </c>
      <c r="F180" s="32" t="inlineStr"/>
      <c r="G180" s="32" t="inlineStr"/>
      <c r="H180" s="18" t="inlineStr">
        <is>
          <t>GmbH</t>
        </is>
      </c>
      <c r="I180" s="20" t="inlineStr">
        <is>
          <t>www.bundesfinanzministerium.de</t>
        </is>
      </c>
      <c r="J180" s="18" t="inlineStr">
        <is>
          <t>Siehe Beteiligungsbericht des Bundes</t>
        </is>
      </c>
    </row>
    <row r="181" ht="20" customHeight="1">
      <c r="A181" s="25" t="n">
        <v>51922</v>
      </c>
      <c r="B181" s="14" t="inlineStr">
        <is>
          <t>AGF Videoforschung GmbH</t>
        </is>
      </c>
      <c r="C181" s="14" t="inlineStr">
        <is>
          <t>Bundesministerium für Bildung und Forschung (BMBF)</t>
        </is>
      </c>
      <c r="D181" s="14" t="inlineStr">
        <is>
          <t>Rundfunk</t>
        </is>
      </c>
      <c r="E181" s="14" t="inlineStr">
        <is>
          <t>Berlin / Bonn</t>
        </is>
      </c>
      <c r="F181" s="31" t="inlineStr"/>
      <c r="G181" s="31" t="inlineStr"/>
      <c r="H181" s="14" t="inlineStr">
        <is>
          <t>GmbH</t>
        </is>
      </c>
      <c r="I181" s="16" t="inlineStr">
        <is>
          <t>www.bundesfinanzministerium.de</t>
        </is>
      </c>
      <c r="J181" s="14" t="inlineStr">
        <is>
          <t>Siehe Beteiligungsbericht des Bundes</t>
        </is>
      </c>
    </row>
    <row r="182" ht="20" customHeight="1">
      <c r="A182" s="28" t="n">
        <v>51680</v>
      </c>
      <c r="B182" s="18" t="inlineStr">
        <is>
          <t>Autobahn GmbH des Bundes - Niederlassung Nordbayern</t>
        </is>
      </c>
      <c r="C182" s="18" t="inlineStr">
        <is>
          <t>Bundesministerium für Digitales und Verkehr (BMDV)</t>
        </is>
      </c>
      <c r="D182" s="18" t="inlineStr">
        <is>
          <t>Straßen und Grünflächen</t>
        </is>
      </c>
      <c r="E182" s="18" t="inlineStr">
        <is>
          <t>Berlin / Bonn</t>
        </is>
      </c>
      <c r="F182" s="32" t="inlineStr"/>
      <c r="G182" s="32" t="inlineStr"/>
      <c r="H182" s="18" t="inlineStr">
        <is>
          <t>GmbH</t>
        </is>
      </c>
      <c r="I182" s="20" t="inlineStr">
        <is>
          <t>www.bundesfinanzministerium.de</t>
        </is>
      </c>
      <c r="J182" s="18" t="inlineStr">
        <is>
          <t>Siehe Beteiligungsbericht des Bundes</t>
        </is>
      </c>
    </row>
    <row r="183" ht="20" customHeight="1">
      <c r="A183" s="25" t="n">
        <v>48946</v>
      </c>
      <c r="B183" s="14" t="inlineStr">
        <is>
          <t>Beauftragte der Bundesregierung für die Anliegen von Betroffenen von terroristischen und extremistischen Anschlägen im Inland</t>
        </is>
      </c>
      <c r="C183" s="14" t="inlineStr">
        <is>
          <t>Bundesministerium des Innern und für Heimat (BMI)</t>
        </is>
      </c>
      <c r="D183" s="14" t="inlineStr">
        <is>
          <t>Beauftragte</t>
        </is>
      </c>
      <c r="E183" s="14" t="inlineStr">
        <is>
          <t>Berlin / Bonn</t>
        </is>
      </c>
      <c r="F183" s="31" t="inlineStr"/>
      <c r="G183" s="31" t="inlineStr"/>
      <c r="H183" s="14" t="inlineStr">
        <is>
          <t>AG</t>
        </is>
      </c>
      <c r="I183" s="16" t="inlineStr">
        <is>
          <t>www.bundesfinanzministerium.de</t>
        </is>
      </c>
      <c r="J183" s="14" t="inlineStr">
        <is>
          <t>Siehe Beteiligungsbericht des Bundes</t>
        </is>
      </c>
    </row>
    <row r="184" ht="20" customHeight="1">
      <c r="A184" s="28" t="n">
        <v>45</v>
      </c>
      <c r="B184" s="18" t="inlineStr">
        <is>
          <t>Beauftragte der Bundesregierung für Informationstechnik</t>
        </is>
      </c>
      <c r="C184" s="18" t="inlineStr">
        <is>
          <t>Bundesministerium des Innern und für Heimat (BMI)</t>
        </is>
      </c>
      <c r="D184" s="18" t="inlineStr">
        <is>
          <t>Beauftragte</t>
        </is>
      </c>
      <c r="E184" s="18" t="inlineStr">
        <is>
          <t>Berlin / Bonn</t>
        </is>
      </c>
      <c r="F184" s="32" t="inlineStr"/>
      <c r="G184" s="32" t="inlineStr"/>
      <c r="H184" s="18" t="inlineStr">
        <is>
          <t>AG</t>
        </is>
      </c>
      <c r="I184" s="20" t="inlineStr">
        <is>
          <t>www.bundesfinanzministerium.de</t>
        </is>
      </c>
      <c r="J184" s="18" t="inlineStr">
        <is>
          <t>Siehe Beteiligungsbericht des Bundes</t>
        </is>
      </c>
    </row>
    <row r="185" ht="20" customHeight="1">
      <c r="A185" s="25" t="n">
        <v>46</v>
      </c>
      <c r="B185" s="14" t="inlineStr">
        <is>
          <t>Beauftragte der Bundesregierung für Menschenrechtsfragen</t>
        </is>
      </c>
      <c r="C185" s="14" t="inlineStr">
        <is>
          <t>Bundesministerium der Justiz (BMJ)</t>
        </is>
      </c>
      <c r="D185" s="14" t="inlineStr"/>
      <c r="E185" s="14" t="inlineStr">
        <is>
          <t>Berlin / Bonn</t>
        </is>
      </c>
      <c r="F185" s="31" t="inlineStr"/>
      <c r="G185" s="31" t="inlineStr"/>
      <c r="H185" s="14" t="inlineStr">
        <is>
          <t>AG</t>
        </is>
      </c>
      <c r="I185" s="16" t="inlineStr">
        <is>
          <t>www.bundesfinanzministerium.de</t>
        </is>
      </c>
      <c r="J185" s="14" t="inlineStr">
        <is>
          <t>Siehe Beteiligungsbericht des Bundes</t>
        </is>
      </c>
    </row>
    <row r="186" ht="20" customHeight="1">
      <c r="A186" s="28" t="n">
        <v>48945</v>
      </c>
      <c r="B186" s="18" t="inlineStr">
        <is>
          <t>Beauftragte der Bundesregierung für Menschenrechtsfragen im Bundesministerium der Justiz</t>
        </is>
      </c>
      <c r="C186" s="18" t="inlineStr">
        <is>
          <t>Bundesministerium der Justiz (BMJ)</t>
        </is>
      </c>
      <c r="D186" s="18" t="inlineStr">
        <is>
          <t>Beauftragte</t>
        </is>
      </c>
      <c r="E186" s="18" t="inlineStr">
        <is>
          <t>Berlin / Bonn</t>
        </is>
      </c>
      <c r="F186" s="32" t="inlineStr"/>
      <c r="G186" s="32" t="inlineStr"/>
      <c r="H186" s="18" t="inlineStr">
        <is>
          <t>AG</t>
        </is>
      </c>
      <c r="I186" s="20" t="inlineStr">
        <is>
          <t>www.bundesfinanzministerium.de</t>
        </is>
      </c>
      <c r="J186" s="18" t="inlineStr">
        <is>
          <t>Siehe Beteiligungsbericht des Bundes</t>
        </is>
      </c>
    </row>
    <row r="187" ht="20" customHeight="1">
      <c r="A187" s="25" t="n">
        <v>47</v>
      </c>
      <c r="B187" s="14" t="inlineStr">
        <is>
          <t>Beauftragte der Bundesregierung für Migration, Flüchtlinge und Integration</t>
        </is>
      </c>
      <c r="C187" s="14" t="inlineStr">
        <is>
          <t>Bundeskanzleramt (BKAmt)</t>
        </is>
      </c>
      <c r="D187" s="14" t="inlineStr">
        <is>
          <t>Beauftragte</t>
        </is>
      </c>
      <c r="E187" s="14" t="inlineStr">
        <is>
          <t>Berlin / Bonn</t>
        </is>
      </c>
      <c r="F187" s="31" t="inlineStr"/>
      <c r="G187" s="31" t="inlineStr"/>
      <c r="H187" s="14" t="inlineStr">
        <is>
          <t>AG</t>
        </is>
      </c>
      <c r="I187" s="16" t="inlineStr">
        <is>
          <t>www.bundesfinanzministerium.de</t>
        </is>
      </c>
      <c r="J187" s="14" t="inlineStr">
        <is>
          <t>Siehe Beteiligungsbericht des Bundes</t>
        </is>
      </c>
    </row>
    <row r="188" ht="20" customHeight="1">
      <c r="A188" s="28" t="n">
        <v>48</v>
      </c>
      <c r="B188" s="18" t="inlineStr">
        <is>
          <t>Beauftragter der Bundesregierung für Aussiedlerfragen und nationale Minderheiten</t>
        </is>
      </c>
      <c r="C188" s="18" t="inlineStr">
        <is>
          <t>Bundesministerium des Innern und für Heimat (BMI)</t>
        </is>
      </c>
      <c r="D188" s="18" t="inlineStr">
        <is>
          <t>Beauftragte</t>
        </is>
      </c>
      <c r="E188" s="18" t="inlineStr">
        <is>
          <t>Berlin / Bonn</t>
        </is>
      </c>
      <c r="F188" s="32" t="inlineStr"/>
      <c r="G188" s="32" t="inlineStr"/>
      <c r="H188" s="18" t="inlineStr">
        <is>
          <t>AG</t>
        </is>
      </c>
      <c r="I188" s="20" t="inlineStr">
        <is>
          <t>www.bundesfinanzministerium.de</t>
        </is>
      </c>
      <c r="J188" s="18" t="inlineStr">
        <is>
          <t>Siehe Beteiligungsbericht des Bundes</t>
        </is>
      </c>
    </row>
    <row r="189" ht="20" customHeight="1">
      <c r="A189" s="25" t="n">
        <v>49</v>
      </c>
      <c r="B189" s="14" t="inlineStr">
        <is>
          <t>Beauftragter der Bundesregierung für den Berlin-Umzug und den Bonn-Ausgleich</t>
        </is>
      </c>
      <c r="C189" s="14" t="inlineStr">
        <is>
          <t>Bundesministerium für Digitales und Verkehr (BMDV)</t>
        </is>
      </c>
      <c r="D189" s="14" t="inlineStr">
        <is>
          <t>Beauftragte</t>
        </is>
      </c>
      <c r="E189" s="14" t="inlineStr">
        <is>
          <t>Berlin</t>
        </is>
      </c>
      <c r="F189" s="31" t="inlineStr"/>
      <c r="G189" s="31" t="inlineStr"/>
      <c r="H189" s="14" t="inlineStr">
        <is>
          <t>AG</t>
        </is>
      </c>
      <c r="I189" s="16" t="inlineStr">
        <is>
          <t>www.bundesfinanzministerium.de</t>
        </is>
      </c>
      <c r="J189" s="14" t="inlineStr">
        <is>
          <t>Siehe Beteiligungsbericht des Bundes</t>
        </is>
      </c>
    </row>
    <row r="190" ht="20" customHeight="1">
      <c r="A190" s="28" t="n">
        <v>48948</v>
      </c>
      <c r="B190" s="18" t="inlineStr">
        <is>
          <t>Beauftragter der Bundesregierung für den Schienenverkehr</t>
        </is>
      </c>
      <c r="C190" s="18" t="inlineStr">
        <is>
          <t>Bundesministerium für Digitales und Verkehr (BMDV)</t>
        </is>
      </c>
      <c r="D190" s="18" t="inlineStr">
        <is>
          <t>Beauftragte</t>
        </is>
      </c>
      <c r="E190" s="18" t="inlineStr">
        <is>
          <t>Berlin / Bonn</t>
        </is>
      </c>
      <c r="F190" s="32" t="inlineStr"/>
      <c r="G190" s="32" t="inlineStr"/>
      <c r="H190" s="18" t="inlineStr">
        <is>
          <t>AG</t>
        </is>
      </c>
      <c r="I190" s="20" t="inlineStr">
        <is>
          <t>www.bundesfinanzministerium.de</t>
        </is>
      </c>
      <c r="J190" s="18" t="inlineStr">
        <is>
          <t>Siehe Beteiligungsbericht des Bundes</t>
        </is>
      </c>
    </row>
    <row r="191" ht="20" customHeight="1">
      <c r="A191" s="25" t="n">
        <v>49839</v>
      </c>
      <c r="B191" s="14" t="inlineStr">
        <is>
          <t>Beauftragter der Bundesregierung für die Akzeptanz sexueller und geschlechtlicher Vielfalt</t>
        </is>
      </c>
      <c r="C191" s="14" t="inlineStr">
        <is>
          <t>Bundesministerium für Familie, Senioren, Frauen und Jugend (BMFSFJ)</t>
        </is>
      </c>
      <c r="D191" s="14" t="inlineStr">
        <is>
          <t>Beauftragte</t>
        </is>
      </c>
      <c r="E191" s="14" t="inlineStr">
        <is>
          <t>Berlin / Bonn</t>
        </is>
      </c>
      <c r="F191" s="31" t="inlineStr"/>
      <c r="G191" s="31" t="inlineStr"/>
      <c r="H191" s="14" t="inlineStr">
        <is>
          <t>AG</t>
        </is>
      </c>
      <c r="I191" s="16" t="inlineStr">
        <is>
          <t>www.bundesfinanzministerium.de</t>
        </is>
      </c>
      <c r="J191" s="14" t="inlineStr">
        <is>
          <t>Siehe Beteiligungsbericht des Bundes</t>
        </is>
      </c>
    </row>
    <row r="192" ht="20" customHeight="1">
      <c r="A192" s="28" t="n">
        <v>51</v>
      </c>
      <c r="B192" s="18" t="inlineStr">
        <is>
          <t>Beauftragter der Bundesregierung für die Belange der Patientinnen und Patienten</t>
        </is>
      </c>
      <c r="C192" s="18" t="inlineStr">
        <is>
          <t>Bundesministerium für Gesundheit (BMG)</t>
        </is>
      </c>
      <c r="D192" s="18" t="inlineStr">
        <is>
          <t>Beauftragte</t>
        </is>
      </c>
      <c r="E192" s="18" t="inlineStr">
        <is>
          <t>Berlin / Bonn</t>
        </is>
      </c>
      <c r="F192" s="32" t="inlineStr"/>
      <c r="G192" s="32" t="inlineStr"/>
      <c r="H192" s="18" t="inlineStr">
        <is>
          <t>AG</t>
        </is>
      </c>
      <c r="I192" s="20" t="inlineStr">
        <is>
          <t>www.bundesfinanzministerium.de</t>
        </is>
      </c>
      <c r="J192" s="18" t="inlineStr">
        <is>
          <t>Siehe Beteiligungsbericht des Bundes</t>
        </is>
      </c>
    </row>
    <row r="193" ht="20" customHeight="1">
      <c r="A193" s="25" t="n">
        <v>50</v>
      </c>
      <c r="B193" s="14" t="inlineStr">
        <is>
          <t>Beauftragter der Bundesregierung für die Belange von Menschen mit Behinderungen</t>
        </is>
      </c>
      <c r="C193" s="14" t="inlineStr">
        <is>
          <t>Bundesministerium für Arbeit und Soziales (BMAS)</t>
        </is>
      </c>
      <c r="D193" s="14" t="inlineStr">
        <is>
          <t>Behindertenbeauftragte</t>
        </is>
      </c>
      <c r="E193" s="14" t="inlineStr">
        <is>
          <t>Berlin / Bonn</t>
        </is>
      </c>
      <c r="F193" s="31" t="inlineStr"/>
      <c r="G193" s="31" t="inlineStr"/>
      <c r="H193" s="14" t="inlineStr">
        <is>
          <t>AG</t>
        </is>
      </c>
      <c r="I193" s="16" t="inlineStr">
        <is>
          <t>www.bundesfinanzministerium.de</t>
        </is>
      </c>
      <c r="J193" s="14" t="inlineStr">
        <is>
          <t>Siehe Beteiligungsbericht des Bundes</t>
        </is>
      </c>
    </row>
    <row r="194" ht="20" customHeight="1">
      <c r="A194" s="28" t="n">
        <v>50153</v>
      </c>
      <c r="B194" s="18" t="inlineStr">
        <is>
          <t>Beauftragter der Bundesregierung für die deutschen Eisenbahnstrecken auf Schweizer Gebiet</t>
        </is>
      </c>
      <c r="C194" s="18" t="inlineStr">
        <is>
          <t>Bundesministerium für Digitales und Verkehr (BMDV)</t>
        </is>
      </c>
      <c r="D194" s="18" t="inlineStr">
        <is>
          <t>Bahn</t>
        </is>
      </c>
      <c r="E194" s="18" t="inlineStr">
        <is>
          <t>Berlin / Bonn</t>
        </is>
      </c>
      <c r="F194" s="32" t="inlineStr"/>
      <c r="G194" s="32" t="inlineStr"/>
      <c r="H194" s="18" t="inlineStr">
        <is>
          <t>AG</t>
        </is>
      </c>
      <c r="I194" s="20" t="inlineStr">
        <is>
          <t>www.bundesfinanzministerium.de</t>
        </is>
      </c>
      <c r="J194" s="18" t="inlineStr">
        <is>
          <t>Siehe Beteiligungsbericht des Bundes</t>
        </is>
      </c>
    </row>
    <row r="195" ht="20" customHeight="1">
      <c r="A195" s="25" t="n">
        <v>52</v>
      </c>
      <c r="B195" s="14" t="inlineStr">
        <is>
          <t>Beauftragter der Bundesregierung für die Nachrichtendienste</t>
        </is>
      </c>
      <c r="C195" s="14" t="inlineStr">
        <is>
          <t>Bundeskanzleramt (BKAmt)</t>
        </is>
      </c>
      <c r="D195" s="14" t="inlineStr"/>
      <c r="E195" s="14" t="inlineStr">
        <is>
          <t>Berlin / Bonn</t>
        </is>
      </c>
      <c r="F195" s="31" t="inlineStr"/>
      <c r="G195" s="31" t="inlineStr"/>
      <c r="H195" s="14" t="inlineStr">
        <is>
          <t>AG</t>
        </is>
      </c>
      <c r="I195" s="16" t="inlineStr">
        <is>
          <t>www.bundesfinanzministerium.de</t>
        </is>
      </c>
      <c r="J195" s="14" t="inlineStr">
        <is>
          <t>Siehe Beteiligungsbericht des Bundes</t>
        </is>
      </c>
    </row>
    <row r="196" ht="20" customHeight="1">
      <c r="A196" s="28" t="n">
        <v>154</v>
      </c>
      <c r="B196" s="18" t="inlineStr">
        <is>
          <t>Beauftragter der Bundesregierung für Fragen der Abrüstung und Rüstungskontrolle</t>
        </is>
      </c>
      <c r="C196" s="18" t="inlineStr">
        <is>
          <t>Auswärtiges Amt (AA)</t>
        </is>
      </c>
      <c r="D196" s="18" t="inlineStr">
        <is>
          <t>Beauftragte</t>
        </is>
      </c>
      <c r="E196" s="18" t="inlineStr">
        <is>
          <t>Berlin / Bonn</t>
        </is>
      </c>
      <c r="F196" s="32" t="inlineStr"/>
      <c r="G196" s="32" t="inlineStr"/>
      <c r="H196" s="18" t="inlineStr">
        <is>
          <t>AG</t>
        </is>
      </c>
      <c r="I196" s="20" t="inlineStr">
        <is>
          <t>www.bundesfinanzministerium.de</t>
        </is>
      </c>
      <c r="J196" s="18" t="inlineStr">
        <is>
          <t>Siehe Beteiligungsbericht des Bundes</t>
        </is>
      </c>
    </row>
    <row r="197" ht="20" customHeight="1">
      <c r="A197" s="25" t="n">
        <v>48939</v>
      </c>
      <c r="B197" s="14" t="inlineStr">
        <is>
          <t>Beauftragter der Bundesregierung für jüdisches Leben in Deutschland und den Kampf gegen Antisemitismus</t>
        </is>
      </c>
      <c r="C197" s="14" t="inlineStr">
        <is>
          <t>Bundesministerium des Innern und für Heimat (BMI)</t>
        </is>
      </c>
      <c r="D197" s="14" t="inlineStr">
        <is>
          <t>Beauftragte</t>
        </is>
      </c>
      <c r="E197" s="14" t="inlineStr">
        <is>
          <t>Berlin / Bonn</t>
        </is>
      </c>
      <c r="F197" s="31" t="inlineStr"/>
      <c r="G197" s="31" t="inlineStr"/>
      <c r="H197" s="14" t="inlineStr">
        <is>
          <t>AG</t>
        </is>
      </c>
      <c r="I197" s="16" t="inlineStr">
        <is>
          <t>www.bundesfinanzministerium.de</t>
        </is>
      </c>
      <c r="J197" s="14" t="inlineStr">
        <is>
          <t>Siehe Beteiligungsbericht des Bundes</t>
        </is>
      </c>
    </row>
    <row r="198" ht="20" customHeight="1">
      <c r="A198" s="28" t="n">
        <v>155</v>
      </c>
      <c r="B198" s="18" t="inlineStr">
        <is>
          <t>Beauftragter der Bundesregierung für Kultur und Medien</t>
        </is>
      </c>
      <c r="C198" s="18" t="inlineStr">
        <is>
          <t>Beauftragte der Bundesregierung für Kultur und Medien (BKM)</t>
        </is>
      </c>
      <c r="D198" s="18" t="inlineStr">
        <is>
          <t>Kultur</t>
        </is>
      </c>
      <c r="E198" s="18" t="inlineStr">
        <is>
          <t>Berlin</t>
        </is>
      </c>
      <c r="F198" s="29" t="n">
        <v>450</v>
      </c>
      <c r="G198" s="30" t="n">
        <v>2300</v>
      </c>
      <c r="H198" s="18" t="inlineStr">
        <is>
          <t>Oberste Bundesbehörde</t>
        </is>
      </c>
      <c r="I198" s="20" t="inlineStr">
        <is>
          <t>www.kulturstaatsministerin.de</t>
        </is>
      </c>
      <c r="J198" s="18" t="inlineStr">
        <is>
          <t>Kultur und Medien</t>
        </is>
      </c>
    </row>
    <row r="199" ht="20" customHeight="1">
      <c r="A199" s="25" t="n">
        <v>156</v>
      </c>
      <c r="B199" s="14" t="inlineStr">
        <is>
          <t>Beauftragter der Bundesregierung für Menschenrechtspolitik und Humanitäre Hilfe</t>
        </is>
      </c>
      <c r="C199" s="14" t="inlineStr">
        <is>
          <t>Auswärtiges Amt (AA)</t>
        </is>
      </c>
      <c r="D199" s="14" t="inlineStr">
        <is>
          <t>Beauftragte</t>
        </is>
      </c>
      <c r="E199" s="14" t="inlineStr">
        <is>
          <t>Berlin / Bonn</t>
        </is>
      </c>
      <c r="F199" s="31" t="inlineStr"/>
      <c r="G199" s="31" t="inlineStr"/>
      <c r="H199" s="14" t="inlineStr">
        <is>
          <t>AG</t>
        </is>
      </c>
      <c r="I199" s="16" t="inlineStr">
        <is>
          <t>www.bundesfinanzministerium.de</t>
        </is>
      </c>
      <c r="J199" s="14" t="inlineStr">
        <is>
          <t>Siehe Beteiligungsbericht des Bundes</t>
        </is>
      </c>
    </row>
    <row r="200" ht="20" customHeight="1">
      <c r="A200" s="28" t="n">
        <v>157</v>
      </c>
      <c r="B200" s="18" t="inlineStr">
        <is>
          <t>Beauftragter der Bundesregierung für Mittelstand</t>
        </is>
      </c>
      <c r="C200" s="18" t="inlineStr">
        <is>
          <t>Bundesministerium für Wirtschaft und Klimaschutz (BMWK)</t>
        </is>
      </c>
      <c r="D200" s="18" t="inlineStr">
        <is>
          <t>Beauftragte</t>
        </is>
      </c>
      <c r="E200" s="18" t="inlineStr">
        <is>
          <t>Berlin / Bonn</t>
        </is>
      </c>
      <c r="F200" s="32" t="inlineStr"/>
      <c r="G200" s="32" t="inlineStr"/>
      <c r="H200" s="18" t="inlineStr">
        <is>
          <t>AG</t>
        </is>
      </c>
      <c r="I200" s="20" t="inlineStr">
        <is>
          <t>www.bundesfinanzministerium.de</t>
        </is>
      </c>
      <c r="J200" s="18" t="inlineStr">
        <is>
          <t>Siehe Beteiligungsbericht des Bundes</t>
        </is>
      </c>
    </row>
    <row r="201" ht="20" customHeight="1">
      <c r="A201" s="25" t="n">
        <v>53</v>
      </c>
      <c r="B201" s="14" t="inlineStr">
        <is>
          <t>Beauftragter der Bundesregierung für Ostdeutschland</t>
        </is>
      </c>
      <c r="C201" s="14" t="inlineStr">
        <is>
          <t>Bundesministerium für Wirtschaft und Klimaschutz (BMWK)</t>
        </is>
      </c>
      <c r="D201" s="14" t="inlineStr">
        <is>
          <t>Beauftragte</t>
        </is>
      </c>
      <c r="E201" s="14" t="inlineStr">
        <is>
          <t>Berlin / Bonn</t>
        </is>
      </c>
      <c r="F201" s="31" t="inlineStr"/>
      <c r="G201" s="31" t="inlineStr"/>
      <c r="H201" s="14" t="inlineStr">
        <is>
          <t>AG</t>
        </is>
      </c>
      <c r="I201" s="16" t="inlineStr">
        <is>
          <t>www.bundesfinanzministerium.de</t>
        </is>
      </c>
      <c r="J201" s="14" t="inlineStr">
        <is>
          <t>Siehe Beteiligungsbericht des Bundes</t>
        </is>
      </c>
    </row>
    <row r="202" ht="20" customHeight="1">
      <c r="A202" s="28" t="n">
        <v>48950</v>
      </c>
      <c r="B202" s="18" t="inlineStr">
        <is>
          <t>Beauftragter der Bundesregierung für Religions- und Weltanschauungsfreiheit</t>
        </is>
      </c>
      <c r="C202" s="18" t="inlineStr">
        <is>
          <t>Bundesministerium des Innern und für Heimat (BMI)</t>
        </is>
      </c>
      <c r="D202" s="18" t="inlineStr">
        <is>
          <t>Beauftragte</t>
        </is>
      </c>
      <c r="E202" s="18" t="inlineStr">
        <is>
          <t>Berlin / Bonn</t>
        </is>
      </c>
      <c r="F202" s="32" t="inlineStr"/>
      <c r="G202" s="32" t="inlineStr"/>
      <c r="H202" s="18" t="inlineStr">
        <is>
          <t>AG</t>
        </is>
      </c>
      <c r="I202" s="20" t="inlineStr">
        <is>
          <t>www.bundesfinanzministerium.de</t>
        </is>
      </c>
      <c r="J202" s="18" t="inlineStr">
        <is>
          <t>Siehe Beteiligungsbericht des Bundes</t>
        </is>
      </c>
    </row>
    <row r="203" ht="20" customHeight="1">
      <c r="A203" s="25" t="n">
        <v>326</v>
      </c>
      <c r="B203" s="14" t="inlineStr">
        <is>
          <t>Beauftragter der Bundesregierung für Sucht- und Drogenfragen</t>
        </is>
      </c>
      <c r="C203" s="14" t="inlineStr">
        <is>
          <t>Bundesministerium für Gesundheit (BMG)</t>
        </is>
      </c>
      <c r="D203" s="14" t="inlineStr">
        <is>
          <t>Beauftragte</t>
        </is>
      </c>
      <c r="E203" s="14" t="inlineStr">
        <is>
          <t>Berlin / Bonn</t>
        </is>
      </c>
      <c r="F203" s="31" t="inlineStr"/>
      <c r="G203" s="31" t="inlineStr"/>
      <c r="H203" s="14" t="inlineStr">
        <is>
          <t>AG</t>
        </is>
      </c>
      <c r="I203" s="16" t="inlineStr">
        <is>
          <t>www.bundesfinanzministerium.de</t>
        </is>
      </c>
      <c r="J203" s="14" t="inlineStr">
        <is>
          <t>Siehe Beteiligungsbericht des Bundes</t>
        </is>
      </c>
    </row>
    <row r="204" ht="20" customHeight="1">
      <c r="A204" s="28" t="n">
        <v>158</v>
      </c>
      <c r="B204" s="18" t="inlineStr">
        <is>
          <t>Beauftragter für die deutsch-französische Zusammenarbeit</t>
        </is>
      </c>
      <c r="C204" s="18" t="inlineStr">
        <is>
          <t>Auswärtiges Amt (AA)</t>
        </is>
      </c>
      <c r="D204" s="18" t="inlineStr">
        <is>
          <t>Beauftragte</t>
        </is>
      </c>
      <c r="E204" s="18" t="inlineStr">
        <is>
          <t>Berlin / Bonn</t>
        </is>
      </c>
      <c r="F204" s="32" t="inlineStr"/>
      <c r="G204" s="32" t="inlineStr"/>
      <c r="H204" s="18" t="inlineStr">
        <is>
          <t>AG</t>
        </is>
      </c>
      <c r="I204" s="20" t="inlineStr">
        <is>
          <t>www.bundesfinanzministerium.de</t>
        </is>
      </c>
      <c r="J204" s="18" t="inlineStr">
        <is>
          <t>Siehe Beteiligungsbericht des Bundes</t>
        </is>
      </c>
    </row>
    <row r="205" ht="20" customHeight="1">
      <c r="A205" s="25" t="n">
        <v>48938</v>
      </c>
      <c r="B205" s="14" t="inlineStr">
        <is>
          <t>Beauftragter für die Nachrichtendienste des Bundes</t>
        </is>
      </c>
      <c r="C205" s="14" t="inlineStr">
        <is>
          <t>Bundeskanzleramt (BKAmt)</t>
        </is>
      </c>
      <c r="D205" s="14" t="inlineStr">
        <is>
          <t>Beauftragte</t>
        </is>
      </c>
      <c r="E205" s="14" t="inlineStr">
        <is>
          <t>Berlin / Bonn</t>
        </is>
      </c>
      <c r="F205" s="31" t="inlineStr"/>
      <c r="G205" s="31" t="inlineStr"/>
      <c r="H205" s="14" t="inlineStr">
        <is>
          <t>AG</t>
        </is>
      </c>
      <c r="I205" s="16" t="inlineStr">
        <is>
          <t>www.bundesfinanzministerium.de</t>
        </is>
      </c>
      <c r="J205" s="14" t="inlineStr">
        <is>
          <t>Siehe Beteiligungsbericht des Bundes</t>
        </is>
      </c>
    </row>
    <row r="206" ht="20" customHeight="1">
      <c r="A206" s="28" t="n">
        <v>159</v>
      </c>
      <c r="B206" s="18" t="inlineStr">
        <is>
          <t>Beauftragte zur Aufarbeitung des sexuellen Kindesmissbrauchs</t>
        </is>
      </c>
      <c r="C206" s="18" t="inlineStr">
        <is>
          <t>Bundesministerium für Arbeit und Soziales (BMAS)</t>
        </is>
      </c>
      <c r="D206" s="18" t="inlineStr">
        <is>
          <t>Beauftragte</t>
        </is>
      </c>
      <c r="E206" s="18" t="inlineStr">
        <is>
          <t>Berlin / Bonn</t>
        </is>
      </c>
      <c r="F206" s="32" t="inlineStr"/>
      <c r="G206" s="32" t="inlineStr"/>
      <c r="H206" s="18" t="inlineStr">
        <is>
          <t>AG</t>
        </is>
      </c>
      <c r="I206" s="20" t="inlineStr">
        <is>
          <t>www.bundesfinanzministerium.de</t>
        </is>
      </c>
      <c r="J206" s="18" t="inlineStr">
        <is>
          <t>Siehe Beteiligungsbericht des Bundes</t>
        </is>
      </c>
    </row>
    <row r="207" ht="20" customHeight="1">
      <c r="A207" s="25" t="n">
        <v>50242</v>
      </c>
      <c r="B207" s="14" t="inlineStr">
        <is>
          <t>Beitragsservice der ARD ZDF und Deutschlandradio</t>
        </is>
      </c>
      <c r="C207" s="14" t="inlineStr">
        <is>
          <t>Beauftragte der Bundesregierung für Kultur und Medien (BKM)</t>
        </is>
      </c>
      <c r="D207" s="14" t="inlineStr">
        <is>
          <t>Rundfunkanstalt</t>
        </is>
      </c>
      <c r="E207" s="14" t="inlineStr">
        <is>
          <t>Berlin / Bonn</t>
        </is>
      </c>
      <c r="F207" s="31" t="inlineStr"/>
      <c r="G207" s="31" t="inlineStr"/>
      <c r="H207" s="14" t="inlineStr">
        <is>
          <t>AG</t>
        </is>
      </c>
      <c r="I207" s="16" t="inlineStr">
        <is>
          <t>www.bundesfinanzministerium.de</t>
        </is>
      </c>
      <c r="J207" s="14" t="inlineStr">
        <is>
          <t>Siehe Beteiligungsbericht des Bundes</t>
        </is>
      </c>
    </row>
    <row r="208" ht="20" customHeight="1">
      <c r="A208" s="28" t="n">
        <v>51656</v>
      </c>
      <c r="B208" s="18" t="inlineStr">
        <is>
          <t>Bescheinigungsstelle Forschungszulage GbR</t>
        </is>
      </c>
      <c r="C208" s="18" t="inlineStr">
        <is>
          <t>Bundesministerium für Bildung und Forschung (BMBF)</t>
        </is>
      </c>
      <c r="D208" s="18" t="inlineStr">
        <is>
          <t>Bundesanstalt</t>
        </is>
      </c>
      <c r="E208" s="18" t="inlineStr">
        <is>
          <t>Berlin / Bonn</t>
        </is>
      </c>
      <c r="F208" s="32" t="inlineStr"/>
      <c r="G208" s="32" t="inlineStr"/>
      <c r="H208" s="18" t="inlineStr">
        <is>
          <t>AG</t>
        </is>
      </c>
      <c r="I208" s="20" t="inlineStr">
        <is>
          <t>www.bundesfinanzministerium.de</t>
        </is>
      </c>
      <c r="J208" s="18" t="inlineStr">
        <is>
          <t>Siehe Beteiligungsbericht des Bundes</t>
        </is>
      </c>
    </row>
    <row r="209" ht="20" customHeight="1">
      <c r="A209" s="25" t="n">
        <v>18148</v>
      </c>
      <c r="B209" s="14" t="inlineStr">
        <is>
          <t>BGZ Gesellschaft für Zwischenlagerung mbH</t>
        </is>
      </c>
      <c r="C209" s="14" t="inlineStr">
        <is>
          <t>Bundesministerium für Umwelt, Naturschutz, nukleare Sicherheit und Verbraucherschutz (BMUV)</t>
        </is>
      </c>
      <c r="D209" s="14" t="inlineStr">
        <is>
          <t>Atomkraft</t>
        </is>
      </c>
      <c r="E209" s="14" t="inlineStr">
        <is>
          <t>Berlin / Bonn</t>
        </is>
      </c>
      <c r="F209" s="31" t="inlineStr"/>
      <c r="G209" s="31" t="inlineStr"/>
      <c r="H209" s="14" t="inlineStr">
        <is>
          <t>AG</t>
        </is>
      </c>
      <c r="I209" s="16" t="inlineStr">
        <is>
          <t>www.bundesfinanzministerium.de</t>
        </is>
      </c>
      <c r="J209" s="14" t="inlineStr">
        <is>
          <t>Siehe Beteiligungsbericht des Bundes</t>
        </is>
      </c>
    </row>
    <row r="210" ht="20" customHeight="1">
      <c r="A210" s="28" t="n">
        <v>15902</v>
      </c>
      <c r="B210" s="18" t="inlineStr">
        <is>
          <t>BITMARCK Holding GmbH</t>
        </is>
      </c>
      <c r="C210" s="18" t="inlineStr">
        <is>
          <t>Bundesministerium des Innern und für Heimat (BMI)</t>
        </is>
      </c>
      <c r="D210" s="18" t="inlineStr">
        <is>
          <t>IT-Dienstleister</t>
        </is>
      </c>
      <c r="E210" s="18" t="inlineStr">
        <is>
          <t>Berlin / Bonn</t>
        </is>
      </c>
      <c r="F210" s="32" t="inlineStr"/>
      <c r="G210" s="32" t="inlineStr"/>
      <c r="H210" s="18" t="inlineStr">
        <is>
          <t>GmbH</t>
        </is>
      </c>
      <c r="I210" s="20" t="inlineStr">
        <is>
          <t>www.bundesfinanzministerium.de</t>
        </is>
      </c>
      <c r="J210" s="18" t="inlineStr">
        <is>
          <t>Siehe Beteiligungsbericht des Bundes</t>
        </is>
      </c>
    </row>
    <row r="211" ht="20" customHeight="1">
      <c r="A211" s="25" t="n">
        <v>18253</v>
      </c>
      <c r="B211" s="14" t="inlineStr">
        <is>
          <t>BKK der BMW AG</t>
        </is>
      </c>
      <c r="C211" s="14" t="inlineStr">
        <is>
          <t>Bundesministerium für Gesundheit (BMG)</t>
        </is>
      </c>
      <c r="D211" s="14" t="inlineStr">
        <is>
          <t>Krankenkasse</t>
        </is>
      </c>
      <c r="E211" s="14" t="inlineStr">
        <is>
          <t>Berlin / Bonn</t>
        </is>
      </c>
      <c r="F211" s="31" t="inlineStr"/>
      <c r="G211" s="31" t="inlineStr"/>
      <c r="H211" s="14" t="inlineStr">
        <is>
          <t>AG</t>
        </is>
      </c>
      <c r="I211" s="16" t="inlineStr">
        <is>
          <t>www.bundesfinanzministerium.de</t>
        </is>
      </c>
      <c r="J211" s="14" t="inlineStr">
        <is>
          <t>Siehe Beteiligungsbericht des Bundes</t>
        </is>
      </c>
    </row>
    <row r="212" ht="20" customHeight="1">
      <c r="A212" s="28" t="n">
        <v>18267</v>
      </c>
      <c r="B212" s="18" t="inlineStr">
        <is>
          <t>BKK Deutsche Bank AG</t>
        </is>
      </c>
      <c r="C212" s="18" t="inlineStr">
        <is>
          <t>Bundesministerium für Gesundheit (BMG)</t>
        </is>
      </c>
      <c r="D212" s="18" t="inlineStr">
        <is>
          <t>Krankenkasse</t>
        </is>
      </c>
      <c r="E212" s="18" t="inlineStr">
        <is>
          <t>Berlin / Bonn</t>
        </is>
      </c>
      <c r="F212" s="32" t="inlineStr"/>
      <c r="G212" s="32" t="inlineStr"/>
      <c r="H212" s="18" t="inlineStr">
        <is>
          <t>AG</t>
        </is>
      </c>
      <c r="I212" s="20" t="inlineStr">
        <is>
          <t>www.bundesfinanzministerium.de</t>
        </is>
      </c>
      <c r="J212" s="18" t="inlineStr">
        <is>
          <t>Siehe Beteiligungsbericht des Bundes</t>
        </is>
      </c>
    </row>
    <row r="213" ht="20" customHeight="1">
      <c r="A213" s="25" t="n">
        <v>250</v>
      </c>
      <c r="B213" s="14" t="inlineStr">
        <is>
          <t>Bundesagentur für Arbeit</t>
        </is>
      </c>
      <c r="C213" s="14" t="inlineStr">
        <is>
          <t>Bundesministerium für Arbeit und Soziales (BMAS)</t>
        </is>
      </c>
      <c r="D213" s="14" t="inlineStr">
        <is>
          <t>Agentur für Arbeit</t>
        </is>
      </c>
      <c r="E213" s="14" t="inlineStr">
        <is>
          <t>Berlin / Bonn</t>
        </is>
      </c>
      <c r="F213" s="31" t="inlineStr"/>
      <c r="G213" s="31" t="inlineStr"/>
      <c r="H213" s="14" t="inlineStr">
        <is>
          <t>Dienststelle der BA</t>
        </is>
      </c>
      <c r="I213" s="16" t="inlineStr">
        <is>
          <t>www.arbeitsagentur.de</t>
        </is>
      </c>
      <c r="J213" s="14" t="inlineStr">
        <is>
          <t>Aggregiert unter Bundesagentur für Arbeit (BA)</t>
        </is>
      </c>
    </row>
    <row r="214" ht="20" customHeight="1">
      <c r="A214" s="28" t="n">
        <v>251</v>
      </c>
      <c r="B214" s="18" t="inlineStr">
        <is>
          <t>Bundesagentur für Arbeit - Regionaldirektion Baden-Württemberg</t>
        </is>
      </c>
      <c r="C214" s="18" t="inlineStr">
        <is>
          <t>Bundesministerium für Arbeit und Soziales (BMAS)</t>
        </is>
      </c>
      <c r="D214" s="18" t="inlineStr">
        <is>
          <t>Regionaldirektion der Agentur für Arbeit</t>
        </is>
      </c>
      <c r="E214" s="18" t="inlineStr">
        <is>
          <t>Berlin / Bonn</t>
        </is>
      </c>
      <c r="F214" s="32" t="inlineStr"/>
      <c r="G214" s="32" t="inlineStr"/>
      <c r="H214" s="18" t="inlineStr">
        <is>
          <t>Dienststelle der BA</t>
        </is>
      </c>
      <c r="I214" s="20" t="inlineStr">
        <is>
          <t>www.arbeitsagentur.de</t>
        </is>
      </c>
      <c r="J214" s="18" t="inlineStr">
        <is>
          <t>Aggregiert unter Bundesagentur für Arbeit (BA)</t>
        </is>
      </c>
    </row>
    <row r="215" ht="20" customHeight="1">
      <c r="A215" s="25" t="n">
        <v>252</v>
      </c>
      <c r="B215" s="14" t="inlineStr">
        <is>
          <t>Bundesagentur für Arbeit - Regionaldirektion Bayern</t>
        </is>
      </c>
      <c r="C215" s="14" t="inlineStr">
        <is>
          <t>Bundesministerium für Arbeit und Soziales (BMAS)</t>
        </is>
      </c>
      <c r="D215" s="14" t="inlineStr">
        <is>
          <t>Regionaldirektion der Agentur für Arbeit</t>
        </is>
      </c>
      <c r="E215" s="14" t="inlineStr">
        <is>
          <t>Berlin / Bonn</t>
        </is>
      </c>
      <c r="F215" s="31" t="inlineStr"/>
      <c r="G215" s="31" t="inlineStr"/>
      <c r="H215" s="14" t="inlineStr">
        <is>
          <t>Dienststelle der BA</t>
        </is>
      </c>
      <c r="I215" s="16" t="inlineStr">
        <is>
          <t>www.arbeitsagentur.de</t>
        </is>
      </c>
      <c r="J215" s="14" t="inlineStr">
        <is>
          <t>Aggregiert unter Bundesagentur für Arbeit (BA)</t>
        </is>
      </c>
    </row>
    <row r="216" ht="20" customHeight="1">
      <c r="A216" s="28" t="n">
        <v>253</v>
      </c>
      <c r="B216" s="18" t="inlineStr">
        <is>
          <t>Bundesagentur für Arbeit - Regionaldirektion Berlin Brandenburg</t>
        </is>
      </c>
      <c r="C216" s="18" t="inlineStr">
        <is>
          <t>Bundesministerium für Arbeit und Soziales (BMAS)</t>
        </is>
      </c>
      <c r="D216" s="18" t="inlineStr">
        <is>
          <t>Regionaldirektion der Agentur für Arbeit</t>
        </is>
      </c>
      <c r="E216" s="18" t="inlineStr">
        <is>
          <t>Berlin</t>
        </is>
      </c>
      <c r="F216" s="32" t="inlineStr"/>
      <c r="G216" s="32" t="inlineStr"/>
      <c r="H216" s="18" t="inlineStr">
        <is>
          <t>Dienststelle der BA</t>
        </is>
      </c>
      <c r="I216" s="20" t="inlineStr">
        <is>
          <t>www.arbeitsagentur.de</t>
        </is>
      </c>
      <c r="J216" s="18" t="inlineStr">
        <is>
          <t>Aggregiert unter Bundesagentur für Arbeit (BA)</t>
        </is>
      </c>
    </row>
    <row r="217" ht="20" customHeight="1">
      <c r="A217" s="25" t="n">
        <v>254</v>
      </c>
      <c r="B217" s="14" t="inlineStr">
        <is>
          <t>Bundesagentur für Arbeit - Regionaldirektion Hessen</t>
        </is>
      </c>
      <c r="C217" s="14" t="inlineStr">
        <is>
          <t>Bundesministerium für Arbeit und Soziales (BMAS)</t>
        </is>
      </c>
      <c r="D217" s="14" t="inlineStr">
        <is>
          <t>Regionaldirektion der Agentur für Arbeit</t>
        </is>
      </c>
      <c r="E217" s="14" t="inlineStr">
        <is>
          <t>Essen</t>
        </is>
      </c>
      <c r="F217" s="31" t="inlineStr"/>
      <c r="G217" s="31" t="inlineStr"/>
      <c r="H217" s="14" t="inlineStr">
        <is>
          <t>Dienststelle der BA</t>
        </is>
      </c>
      <c r="I217" s="16" t="inlineStr">
        <is>
          <t>www.arbeitsagentur.de</t>
        </is>
      </c>
      <c r="J217" s="14" t="inlineStr">
        <is>
          <t>Aggregiert unter Bundesagentur für Arbeit (BA)</t>
        </is>
      </c>
    </row>
    <row r="218" ht="20" customHeight="1">
      <c r="A218" s="28" t="n">
        <v>255</v>
      </c>
      <c r="B218" s="18" t="inlineStr">
        <is>
          <t>Bundesagentur für Arbeit - Regionaldirektion Niedersachsen-Bremen</t>
        </is>
      </c>
      <c r="C218" s="18" t="inlineStr">
        <is>
          <t>Bundesministerium für Arbeit und Soziales (BMAS)</t>
        </is>
      </c>
      <c r="D218" s="18" t="inlineStr">
        <is>
          <t>Regionaldirektion der Agentur für Arbeit</t>
        </is>
      </c>
      <c r="E218" s="18" t="inlineStr">
        <is>
          <t>Bremen</t>
        </is>
      </c>
      <c r="F218" s="32" t="inlineStr"/>
      <c r="G218" s="32" t="inlineStr"/>
      <c r="H218" s="18" t="inlineStr">
        <is>
          <t>Dienststelle der BA</t>
        </is>
      </c>
      <c r="I218" s="20" t="inlineStr">
        <is>
          <t>www.arbeitsagentur.de</t>
        </is>
      </c>
      <c r="J218" s="18" t="inlineStr">
        <is>
          <t>Aggregiert unter Bundesagentur für Arbeit (BA)</t>
        </is>
      </c>
    </row>
    <row r="219" ht="20" customHeight="1">
      <c r="A219" s="25" t="n">
        <v>256</v>
      </c>
      <c r="B219" s="14" t="inlineStr">
        <is>
          <t>Bundesagentur für Arbeit - Regionaldirektion Nord</t>
        </is>
      </c>
      <c r="C219" s="14" t="inlineStr">
        <is>
          <t>Bundesministerium für Arbeit und Soziales (BMAS)</t>
        </is>
      </c>
      <c r="D219" s="14" t="inlineStr">
        <is>
          <t>Regionaldirektion der Agentur für Arbeit</t>
        </is>
      </c>
      <c r="E219" s="14" t="inlineStr">
        <is>
          <t>Eschborn</t>
        </is>
      </c>
      <c r="F219" s="26" t="n">
        <v>1400</v>
      </c>
      <c r="G219" s="27" t="n">
        <v>105</v>
      </c>
      <c r="H219" s="14" t="inlineStr">
        <is>
          <t>Bundesoberbehörde</t>
        </is>
      </c>
      <c r="I219" s="16" t="inlineStr">
        <is>
          <t>www.bafa.de</t>
        </is>
      </c>
      <c r="J219" s="14" t="inlineStr">
        <is>
          <t>Wirtschafts- und Ausfuhrkontrolle</t>
        </is>
      </c>
    </row>
    <row r="220" ht="20" customHeight="1">
      <c r="A220" s="28" t="n">
        <v>257</v>
      </c>
      <c r="B220" s="18" t="inlineStr">
        <is>
          <t>Bundesagentur für Arbeit - Regionaldirektion Nordrhein-Westfalen</t>
        </is>
      </c>
      <c r="C220" s="18" t="inlineStr">
        <is>
          <t>Bundesministerium für Arbeit und Soziales (BMAS)</t>
        </is>
      </c>
      <c r="D220" s="18" t="inlineStr">
        <is>
          <t>Regionaldirektion der Agentur für Arbeit</t>
        </is>
      </c>
      <c r="E220" s="18" t="inlineStr">
        <is>
          <t>Berlin / Bonn</t>
        </is>
      </c>
      <c r="F220" s="32" t="inlineStr"/>
      <c r="G220" s="32" t="inlineStr"/>
      <c r="H220" s="18" t="inlineStr">
        <is>
          <t>Dienststelle der BA</t>
        </is>
      </c>
      <c r="I220" s="20" t="inlineStr">
        <is>
          <t>www.arbeitsagentur.de</t>
        </is>
      </c>
      <c r="J220" s="18" t="inlineStr">
        <is>
          <t>Aggregiert unter Bundesagentur für Arbeit (BA)</t>
        </is>
      </c>
    </row>
    <row r="221" ht="20" customHeight="1">
      <c r="A221" s="25" t="n">
        <v>258</v>
      </c>
      <c r="B221" s="14" t="inlineStr">
        <is>
          <t>Bundesagentur für Arbeit - Regionaldirektion Rheinland-Pfalz-Saarland</t>
        </is>
      </c>
      <c r="C221" s="14" t="inlineStr">
        <is>
          <t>Bundesministerium für Arbeit und Soziales (BMAS)</t>
        </is>
      </c>
      <c r="D221" s="14" t="inlineStr">
        <is>
          <t>Regionaldirektion der Agentur für Arbeit</t>
        </is>
      </c>
      <c r="E221" s="14" t="inlineStr">
        <is>
          <t>Berlin / Bonn</t>
        </is>
      </c>
      <c r="F221" s="31" t="inlineStr"/>
      <c r="G221" s="31" t="inlineStr"/>
      <c r="H221" s="14" t="inlineStr">
        <is>
          <t>Dienststelle der BA</t>
        </is>
      </c>
      <c r="I221" s="16" t="inlineStr">
        <is>
          <t>www.arbeitsagentur.de</t>
        </is>
      </c>
      <c r="J221" s="14" t="inlineStr">
        <is>
          <t>Aggregiert unter Bundesagentur für Arbeit (BA)</t>
        </is>
      </c>
    </row>
    <row r="222" ht="20" customHeight="1">
      <c r="A222" s="28" t="n">
        <v>259</v>
      </c>
      <c r="B222" s="18" t="inlineStr">
        <is>
          <t>Bundesagentur für Arbeit - Regionaldirektion Sachsen</t>
        </is>
      </c>
      <c r="C222" s="18" t="inlineStr">
        <is>
          <t>Bundesministerium für Arbeit und Soziales (BMAS)</t>
        </is>
      </c>
      <c r="D222" s="18" t="inlineStr">
        <is>
          <t>Regionaldirektion der Agentur für Arbeit</t>
        </is>
      </c>
      <c r="E222" s="18" t="inlineStr">
        <is>
          <t>Berlin / Bonn</t>
        </is>
      </c>
      <c r="F222" s="32" t="inlineStr"/>
      <c r="G222" s="32" t="inlineStr"/>
      <c r="H222" s="18" t="inlineStr">
        <is>
          <t>Dienststelle der BA</t>
        </is>
      </c>
      <c r="I222" s="20" t="inlineStr">
        <is>
          <t>www.arbeitsagentur.de</t>
        </is>
      </c>
      <c r="J222" s="18" t="inlineStr">
        <is>
          <t>Aggregiert unter Bundesagentur für Arbeit (BA)</t>
        </is>
      </c>
    </row>
    <row r="223" ht="20" customHeight="1">
      <c r="A223" s="25" t="n">
        <v>260</v>
      </c>
      <c r="B223" s="14" t="inlineStr">
        <is>
          <t>Bundesagentur für Arbeit - Regionaldirektion Sachsen Anhalt Thüringen</t>
        </is>
      </c>
      <c r="C223" s="14" t="inlineStr">
        <is>
          <t>Bundesministerium für Arbeit und Soziales (BMAS)</t>
        </is>
      </c>
      <c r="D223" s="14" t="inlineStr">
        <is>
          <t>Regionaldirektion der Agentur für Arbeit</t>
        </is>
      </c>
      <c r="E223" s="14" t="inlineStr">
        <is>
          <t>Berlin / Bonn</t>
        </is>
      </c>
      <c r="F223" s="31" t="inlineStr"/>
      <c r="G223" s="31" t="inlineStr"/>
      <c r="H223" s="14" t="inlineStr">
        <is>
          <t>Dienststelle der BA</t>
        </is>
      </c>
      <c r="I223" s="16" t="inlineStr">
        <is>
          <t>www.arbeitsagentur.de</t>
        </is>
      </c>
      <c r="J223" s="14" t="inlineStr">
        <is>
          <t>Aggregiert unter Bundesagentur für Arbeit (BA)</t>
        </is>
      </c>
    </row>
    <row r="224" ht="20" customHeight="1">
      <c r="A224" s="28" t="n">
        <v>20194</v>
      </c>
      <c r="B224" s="18" t="inlineStr">
        <is>
          <t>Bundesagentur für Sprunginnovation</t>
        </is>
      </c>
      <c r="C224" s="18" t="inlineStr">
        <is>
          <t>Bundesministerium für Arbeit und Soziales (BMAS)</t>
        </is>
      </c>
      <c r="D224" s="18" t="inlineStr">
        <is>
          <t>Forschung</t>
        </is>
      </c>
      <c r="E224" s="18" t="inlineStr">
        <is>
          <t>Berlin / Bonn</t>
        </is>
      </c>
      <c r="F224" s="32" t="inlineStr"/>
      <c r="G224" s="32" t="inlineStr"/>
      <c r="H224" s="18" t="inlineStr">
        <is>
          <t>AG</t>
        </is>
      </c>
      <c r="I224" s="20" t="inlineStr">
        <is>
          <t>www.bundesfinanzministerium.de</t>
        </is>
      </c>
      <c r="J224" s="18" t="inlineStr">
        <is>
          <t>Siehe Beteiligungsbericht des Bundes</t>
        </is>
      </c>
    </row>
    <row r="225" ht="20" customHeight="1">
      <c r="A225" s="25" t="n">
        <v>4139</v>
      </c>
      <c r="B225" s="14" t="inlineStr">
        <is>
          <t>Bundesamt für das Personalmanagement der Bundeswehr</t>
        </is>
      </c>
      <c r="C225" s="14" t="inlineStr">
        <is>
          <t>Bundesministerium der Verteidigung (BMVg)</t>
        </is>
      </c>
      <c r="D225" s="14" t="inlineStr">
        <is>
          <t>Bundeswehr</t>
        </is>
      </c>
      <c r="E225" s="14" t="inlineStr">
        <is>
          <t>Berlin / Bonn</t>
        </is>
      </c>
      <c r="F225" s="31" t="inlineStr"/>
      <c r="G225" s="31" t="inlineStr"/>
      <c r="H225" s="14" t="inlineStr">
        <is>
          <t>Dienststelle der Bundeswehrverwaltung</t>
        </is>
      </c>
      <c r="I225" s="16" t="inlineStr">
        <is>
          <t>www.bundeswehr.de</t>
        </is>
      </c>
      <c r="J225" s="14" t="inlineStr">
        <is>
          <t>Aggregiert unter Bundesministerium der Verteidigung (BMVg)</t>
        </is>
      </c>
    </row>
    <row r="226" ht="20" customHeight="1">
      <c r="A226" s="28" t="n">
        <v>282</v>
      </c>
      <c r="B226" s="18" t="inlineStr">
        <is>
          <t>Bundesamt für zentrale Dienste und offene Vermögensfragen</t>
        </is>
      </c>
      <c r="C226" s="18" t="inlineStr">
        <is>
          <t>Bundesministerium der Finanzen (BMF)</t>
        </is>
      </c>
      <c r="D226" s="18" t="inlineStr">
        <is>
          <t>Dienstleistung</t>
        </is>
      </c>
      <c r="E226" s="18" t="inlineStr">
        <is>
          <t>Bonn</t>
        </is>
      </c>
      <c r="F226" s="29" t="n">
        <v>4000</v>
      </c>
      <c r="G226" s="30" t="n">
        <v>1100</v>
      </c>
      <c r="H226" s="18" t="inlineStr">
        <is>
          <t>Bundesoberbehörde</t>
        </is>
      </c>
      <c r="I226" s="20" t="inlineStr">
        <is>
          <t>www.itzbund.de</t>
        </is>
      </c>
      <c r="J226" s="18" t="inlineStr">
        <is>
          <t>Zentraler IT-Dienstleister der Bundesverwaltung</t>
        </is>
      </c>
    </row>
    <row r="227" ht="20" customHeight="1">
      <c r="A227" s="25" t="n">
        <v>297</v>
      </c>
      <c r="B227" s="14" t="inlineStr">
        <is>
          <t>Bundesanzeiger Verlagsgesellschaft mbH</t>
        </is>
      </c>
      <c r="C227" s="14" t="inlineStr">
        <is>
          <t>Bundesministerium der Justiz (BMJ)</t>
        </is>
      </c>
      <c r="D227" s="14" t="inlineStr">
        <is>
          <t>Anzeigenblatt</t>
        </is>
      </c>
      <c r="E227" s="14" t="inlineStr">
        <is>
          <t>Berlin / Bonn</t>
        </is>
      </c>
      <c r="F227" s="31" t="inlineStr"/>
      <c r="G227" s="31" t="inlineStr"/>
      <c r="H227" s="14" t="inlineStr">
        <is>
          <t>AG</t>
        </is>
      </c>
      <c r="I227" s="16" t="inlineStr">
        <is>
          <t>www.bundesfinanzministerium.de</t>
        </is>
      </c>
      <c r="J227" s="14" t="inlineStr">
        <is>
          <t>Siehe Beteiligungsbericht des Bundes</t>
        </is>
      </c>
    </row>
    <row r="228" ht="20" customHeight="1">
      <c r="A228" s="28" t="n">
        <v>304</v>
      </c>
      <c r="B228" s="18" t="inlineStr">
        <is>
          <t>Bundesbeauftragter für das Bergmannssiedlungsvermögen bei der Treuhandstelle, für Bergmannswohnstätten im rheinisch-westfälischen Steinkohlebezirk und der Wohnungsbaugesellschaft Rhein Braunkohle</t>
        </is>
      </c>
      <c r="C228" s="18" t="inlineStr">
        <is>
          <t>Bundesministerium für Digitales und Verkehr (BMDV)</t>
        </is>
      </c>
      <c r="D228" s="18" t="inlineStr">
        <is>
          <t>Bergbau und Geologie</t>
        </is>
      </c>
      <c r="E228" s="18" t="inlineStr">
        <is>
          <t>Berlin</t>
        </is>
      </c>
      <c r="F228" s="29" t="n">
        <v>65</v>
      </c>
      <c r="G228" s="30" t="n">
        <v>12</v>
      </c>
      <c r="H228" s="18" t="inlineStr">
        <is>
          <t>Stiftung des öffentlichen Rechts</t>
        </is>
      </c>
      <c r="I228" s="20" t="inlineStr">
        <is>
          <t>www.stiftung-evz.de</t>
        </is>
      </c>
      <c r="J228" s="18" t="inlineStr">
        <is>
          <t>Stiftung Erinnerung, Verantwortung und Zukunft</t>
        </is>
      </c>
    </row>
    <row r="229" ht="20" customHeight="1">
      <c r="A229" s="25" t="n">
        <v>306</v>
      </c>
      <c r="B229" s="14" t="inlineStr">
        <is>
          <t>Bundesbeauftragter für den Zivildienst</t>
        </is>
      </c>
      <c r="C229" s="14" t="inlineStr">
        <is>
          <t>Bundesministerium für Familie, Senioren, Frauen und Jugend (BMFSFJ)</t>
        </is>
      </c>
      <c r="D229" s="14" t="inlineStr"/>
      <c r="E229" s="14" t="inlineStr">
        <is>
          <t>Berlin / Bonn</t>
        </is>
      </c>
      <c r="F229" s="31" t="inlineStr"/>
      <c r="G229" s="31" t="inlineStr"/>
      <c r="H229" s="14" t="inlineStr">
        <is>
          <t>AG</t>
        </is>
      </c>
      <c r="I229" s="16" t="inlineStr">
        <is>
          <t>www.bundesfinanzministerium.de</t>
        </is>
      </c>
      <c r="J229" s="14" t="inlineStr">
        <is>
          <t>Siehe Beteiligungsbericht des Bundes</t>
        </is>
      </c>
    </row>
    <row r="230" ht="20" customHeight="1">
      <c r="A230" s="28" t="n">
        <v>54</v>
      </c>
      <c r="B230" s="18" t="inlineStr">
        <is>
          <t>Bundesbeauftragter für die Behandlung von Zahlungen an die Konversionskasse</t>
        </is>
      </c>
      <c r="C230" s="18" t="inlineStr">
        <is>
          <t>Bundesministerium der Finanzen (BMF)</t>
        </is>
      </c>
      <c r="D230" s="18" t="inlineStr">
        <is>
          <t>Beauftragte</t>
        </is>
      </c>
      <c r="E230" s="18" t="inlineStr">
        <is>
          <t>Berlin / Bonn</t>
        </is>
      </c>
      <c r="F230" s="32" t="inlineStr"/>
      <c r="G230" s="32" t="inlineStr"/>
      <c r="H230" s="18" t="inlineStr">
        <is>
          <t>AG</t>
        </is>
      </c>
      <c r="I230" s="20" t="inlineStr">
        <is>
          <t>www.bundesfinanzministerium.de</t>
        </is>
      </c>
      <c r="J230" s="18" t="inlineStr">
        <is>
          <t>Siehe Beteiligungsbericht des Bundes</t>
        </is>
      </c>
    </row>
    <row r="231" ht="20" customHeight="1">
      <c r="A231" s="25" t="n">
        <v>303</v>
      </c>
      <c r="B231" s="14" t="inlineStr">
        <is>
          <t>Bundesbeauftragter für die Unterlagen des Staatssicherheitsdienstes der ehemaligen DDR</t>
        </is>
      </c>
      <c r="C231" s="14" t="inlineStr">
        <is>
          <t>Beauftragte der Bundesregierung für Kultur und Medien (BKM)</t>
        </is>
      </c>
      <c r="D231" s="14" t="inlineStr">
        <is>
          <t>Beauftragte</t>
        </is>
      </c>
      <c r="E231" s="14" t="inlineStr">
        <is>
          <t>Berlin / Bonn</t>
        </is>
      </c>
      <c r="F231" s="31" t="inlineStr"/>
      <c r="G231" s="31" t="inlineStr"/>
      <c r="H231" s="14" t="inlineStr">
        <is>
          <t>AG</t>
        </is>
      </c>
      <c r="I231" s="16" t="inlineStr">
        <is>
          <t>www.bundesfinanzministerium.de</t>
        </is>
      </c>
      <c r="J231" s="14" t="inlineStr">
        <is>
          <t>Siehe Beteiligungsbericht des Bundes</t>
        </is>
      </c>
    </row>
    <row r="232" ht="20" customHeight="1">
      <c r="A232" s="28" t="n">
        <v>55</v>
      </c>
      <c r="B232" s="18" t="inlineStr">
        <is>
          <t>Bundesbeauftragter für Wirtschaftlichkeit in der Verwaltung</t>
        </is>
      </c>
      <c r="C232" s="18" t="inlineStr">
        <is>
          <t>Bundesministerium der Finanzen (BMF)</t>
        </is>
      </c>
      <c r="D232" s="18" t="inlineStr">
        <is>
          <t>Beauftragte</t>
        </is>
      </c>
      <c r="E232" s="18" t="inlineStr">
        <is>
          <t>Berlin / Bonn</t>
        </is>
      </c>
      <c r="F232" s="32" t="inlineStr"/>
      <c r="G232" s="32" t="inlineStr"/>
      <c r="H232" s="18" t="inlineStr">
        <is>
          <t>AG</t>
        </is>
      </c>
      <c r="I232" s="20" t="inlineStr">
        <is>
          <t>www.bundesfinanzministerium.de</t>
        </is>
      </c>
      <c r="J232" s="18" t="inlineStr">
        <is>
          <t>Siehe Beteiligungsbericht des Bundes</t>
        </is>
      </c>
    </row>
    <row r="233" ht="20" customHeight="1">
      <c r="A233" s="25" t="n">
        <v>56</v>
      </c>
      <c r="B233" s="14" t="inlineStr">
        <is>
          <t>Bundesdruckerei GmbH</t>
        </is>
      </c>
      <c r="C233" s="14" t="inlineStr">
        <is>
          <t>Bundesministerium der Finanzen (BMF)</t>
        </is>
      </c>
      <c r="D233" s="14" t="inlineStr">
        <is>
          <t>Münzerei</t>
        </is>
      </c>
      <c r="E233" s="14" t="inlineStr">
        <is>
          <t>Berlin / Bonn</t>
        </is>
      </c>
      <c r="F233" s="31" t="inlineStr"/>
      <c r="G233" s="31" t="inlineStr"/>
      <c r="H233" s="14" t="inlineStr">
        <is>
          <t>GmbH</t>
        </is>
      </c>
      <c r="I233" s="16" t="inlineStr">
        <is>
          <t>www.bundesfinanzministerium.de</t>
        </is>
      </c>
      <c r="J233" s="14" t="inlineStr">
        <is>
          <t>Siehe Beteiligungsbericht des Bundes</t>
        </is>
      </c>
    </row>
    <row r="234" ht="20" customHeight="1">
      <c r="A234" s="28" t="n">
        <v>48940</v>
      </c>
      <c r="B234" s="18" t="inlineStr">
        <is>
          <t>Bundes-Energiebeauftragte</t>
        </is>
      </c>
      <c r="C234" s="18" t="inlineStr">
        <is>
          <t>Bundesministerium für Wirtschaft und Klimaschutz (BMWK)</t>
        </is>
      </c>
      <c r="D234" s="18" t="inlineStr">
        <is>
          <t>Beauftragte</t>
        </is>
      </c>
      <c r="E234" s="18" t="inlineStr">
        <is>
          <t>Berlin / Bonn</t>
        </is>
      </c>
      <c r="F234" s="32" t="inlineStr"/>
      <c r="G234" s="32" t="inlineStr"/>
      <c r="H234" s="18" t="inlineStr">
        <is>
          <t>AG</t>
        </is>
      </c>
      <c r="I234" s="20" t="inlineStr">
        <is>
          <t>www.bundesfinanzministerium.de</t>
        </is>
      </c>
      <c r="J234" s="18" t="inlineStr">
        <is>
          <t>Siehe Beteiligungsbericht des Bundes</t>
        </is>
      </c>
    </row>
    <row r="235" ht="20" customHeight="1">
      <c r="A235" s="25" t="n">
        <v>14697</v>
      </c>
      <c r="B235" s="14" t="inlineStr">
        <is>
          <t>Bundesgesellschaft für Endlagerung mbH</t>
        </is>
      </c>
      <c r="C235" s="14" t="inlineStr">
        <is>
          <t>Bundesministerium für Umwelt, Naturschutz, nukleare Sicherheit und Verbraucherschutz (BMUV)</t>
        </is>
      </c>
      <c r="D235" s="14" t="inlineStr">
        <is>
          <t>Endlagerung</t>
        </is>
      </c>
      <c r="E235" s="14" t="inlineStr">
        <is>
          <t>Berlin / Bonn</t>
        </is>
      </c>
      <c r="F235" s="31" t="inlineStr"/>
      <c r="G235" s="31" t="inlineStr"/>
      <c r="H235" s="14" t="inlineStr">
        <is>
          <t>AG</t>
        </is>
      </c>
      <c r="I235" s="16" t="inlineStr">
        <is>
          <t>www.bundesfinanzministerium.de</t>
        </is>
      </c>
      <c r="J235" s="14" t="inlineStr">
        <is>
          <t>Siehe Beteiligungsbericht des Bundes</t>
        </is>
      </c>
    </row>
    <row r="236" ht="20" customHeight="1">
      <c r="A236" s="28" t="n">
        <v>80</v>
      </c>
      <c r="B236" s="18" t="inlineStr">
        <is>
          <t>Bundeskommissar bei der Deutschen Bau- und Grundstücks-AG</t>
        </is>
      </c>
      <c r="C236" s="18" t="inlineStr">
        <is>
          <t>Bundesministerium der Finanzen (BMF)</t>
        </is>
      </c>
      <c r="D236" s="18" t="inlineStr"/>
      <c r="E236" s="18" t="inlineStr">
        <is>
          <t>Berlin / Bonn</t>
        </is>
      </c>
      <c r="F236" s="32" t="inlineStr"/>
      <c r="G236" s="32" t="inlineStr"/>
      <c r="H236" s="18" t="inlineStr">
        <is>
          <t>AG</t>
        </is>
      </c>
      <c r="I236" s="20" t="inlineStr">
        <is>
          <t>www.bundesfinanzministerium.de</t>
        </is>
      </c>
      <c r="J236" s="18" t="inlineStr">
        <is>
          <t>Siehe Beteiligungsbericht des Bundes</t>
        </is>
      </c>
    </row>
    <row r="237" ht="20" customHeight="1">
      <c r="A237" s="25" t="n">
        <v>81</v>
      </c>
      <c r="B237" s="14" t="inlineStr">
        <is>
          <t>Bundeskonferenz der Frauenbeauftragten und Gleichstellungsbeauftragten an Hochschulen
c/o GESIS - CEWS</t>
        </is>
      </c>
      <c r="C237" s="14" t="inlineStr">
        <is>
          <t>Bundesministerium für Familie, Senioren, Frauen und Jugend (BMFSFJ)</t>
        </is>
      </c>
      <c r="D237" s="14" t="inlineStr">
        <is>
          <t>Frauen</t>
        </is>
      </c>
      <c r="E237" s="14" t="inlineStr">
        <is>
          <t>Berlin / Bonn</t>
        </is>
      </c>
      <c r="F237" s="31" t="inlineStr"/>
      <c r="G237" s="31" t="inlineStr"/>
      <c r="H237" s="14" t="inlineStr">
        <is>
          <t>AG</t>
        </is>
      </c>
      <c r="I237" s="16" t="inlineStr">
        <is>
          <t>www.bundesfinanzministerium.de</t>
        </is>
      </c>
      <c r="J237" s="14" t="inlineStr">
        <is>
          <t>Siehe Beteiligungsbericht des Bundes</t>
        </is>
      </c>
    </row>
    <row r="238" ht="20" customHeight="1">
      <c r="A238" s="28" t="n">
        <v>99</v>
      </c>
      <c r="B238" s="18" t="inlineStr">
        <is>
          <t>Bundesnetzagentur</t>
        </is>
      </c>
      <c r="C238" s="18" t="inlineStr">
        <is>
          <t>Bundesministerium für Wirtschaft und Klimaschutz (BMWK)</t>
        </is>
      </c>
      <c r="D238" s="18" t="inlineStr">
        <is>
          <t>Regulierungsbehörde</t>
        </is>
      </c>
      <c r="E238" s="18" t="inlineStr">
        <is>
          <t>Berlin / Bonn</t>
        </is>
      </c>
      <c r="F238" s="32" t="inlineStr"/>
      <c r="G238" s="32" t="inlineStr"/>
      <c r="H238" s="18" t="inlineStr">
        <is>
          <t>AG</t>
        </is>
      </c>
      <c r="I238" s="20" t="inlineStr">
        <is>
          <t>www.bundesfinanzministerium.de</t>
        </is>
      </c>
      <c r="J238" s="18" t="inlineStr">
        <is>
          <t>Siehe Beteiligungsbericht des Bundes</t>
        </is>
      </c>
    </row>
    <row r="239" ht="20" customHeight="1">
      <c r="A239" s="25" t="n">
        <v>122</v>
      </c>
      <c r="B239" s="14" t="inlineStr">
        <is>
          <t>Bundesrepublik Deutschland - Finanzagentur GmbH</t>
        </is>
      </c>
      <c r="C239" s="14" t="inlineStr">
        <is>
          <t>Bundesministerium der Finanzen (BMF)</t>
        </is>
      </c>
      <c r="D239" s="14" t="inlineStr"/>
      <c r="E239" s="14" t="inlineStr">
        <is>
          <t>Berlin / Bonn</t>
        </is>
      </c>
      <c r="F239" s="31" t="inlineStr"/>
      <c r="G239" s="31" t="inlineStr"/>
      <c r="H239" s="14" t="inlineStr">
        <is>
          <t>GmbH</t>
        </is>
      </c>
      <c r="I239" s="16" t="inlineStr">
        <is>
          <t>www.bundesfinanzministerium.de</t>
        </is>
      </c>
      <c r="J239" s="14" t="inlineStr">
        <is>
          <t>Siehe Beteiligungsbericht des Bundes</t>
        </is>
      </c>
    </row>
    <row r="240" ht="20" customHeight="1">
      <c r="A240" s="28" t="n">
        <v>50032</v>
      </c>
      <c r="B240" s="18" t="inlineStr">
        <is>
          <t>Bundesschiedsamt für die vertragsärztliche Versorgung nach § 89 Abs. 2 SGB V</t>
        </is>
      </c>
      <c r="C240" s="18" t="inlineStr">
        <is>
          <t>Bundesministerium für Arbeit und Soziales (BMAS)</t>
        </is>
      </c>
      <c r="D240" s="18" t="inlineStr"/>
      <c r="E240" s="18" t="inlineStr">
        <is>
          <t>Berlin / Bonn</t>
        </is>
      </c>
      <c r="F240" s="32" t="inlineStr"/>
      <c r="G240" s="32" t="inlineStr"/>
      <c r="H240" s="18" t="inlineStr">
        <is>
          <t>AG</t>
        </is>
      </c>
      <c r="I240" s="20" t="inlineStr">
        <is>
          <t>www.bundesfinanzministerium.de</t>
        </is>
      </c>
      <c r="J240" s="18" t="inlineStr">
        <is>
          <t>Siehe Beteiligungsbericht des Bundes</t>
        </is>
      </c>
    </row>
    <row r="241" ht="20" customHeight="1">
      <c r="A241" s="25" t="n">
        <v>50033</v>
      </c>
      <c r="B241" s="14" t="inlineStr">
        <is>
          <t>Bundesschiedsamt für die vertragszahnärztliche Versorgung nach § 89 Abs. 2 SGB V</t>
        </is>
      </c>
      <c r="C241" s="14" t="inlineStr">
        <is>
          <t>Bundesministerium für Arbeit und Soziales (BMAS)</t>
        </is>
      </c>
      <c r="D241" s="14" t="inlineStr"/>
      <c r="E241" s="14" t="inlineStr">
        <is>
          <t>Berlin / Bonn</t>
        </is>
      </c>
      <c r="F241" s="31" t="inlineStr"/>
      <c r="G241" s="31" t="inlineStr"/>
      <c r="H241" s="14" t="inlineStr">
        <is>
          <t>AG</t>
        </is>
      </c>
      <c r="I241" s="16" t="inlineStr">
        <is>
          <t>www.bundesfinanzministerium.de</t>
        </is>
      </c>
      <c r="J241" s="14" t="inlineStr">
        <is>
          <t>Siehe Beteiligungsbericht des Bundes</t>
        </is>
      </c>
    </row>
    <row r="242" ht="20" customHeight="1">
      <c r="A242" s="28" t="n">
        <v>50073</v>
      </c>
      <c r="B242" s="18" t="inlineStr">
        <is>
          <t>Bundesstiftung Magnus Hirschfeld</t>
        </is>
      </c>
      <c r="C242" s="18" t="inlineStr">
        <is>
          <t>Beauftragte der Bundesregierung für Kultur und Medien (BKM)</t>
        </is>
      </c>
      <c r="D242" s="18" t="inlineStr">
        <is>
          <t>Stiftung des Privatrechts</t>
        </is>
      </c>
      <c r="E242" s="18" t="inlineStr">
        <is>
          <t>Berlin / Bonn</t>
        </is>
      </c>
      <c r="F242" s="32" t="inlineStr"/>
      <c r="G242" s="32" t="inlineStr"/>
      <c r="H242" s="18" t="inlineStr">
        <is>
          <t>AG</t>
        </is>
      </c>
      <c r="I242" s="20" t="inlineStr">
        <is>
          <t>www.bundesfinanzministerium.de</t>
        </is>
      </c>
      <c r="J242" s="18" t="inlineStr">
        <is>
          <t>Siehe Beteiligungsbericht des Bundes</t>
        </is>
      </c>
    </row>
    <row r="243" ht="20" customHeight="1">
      <c r="A243" s="25" t="n">
        <v>138</v>
      </c>
      <c r="B243" s="14" t="inlineStr">
        <is>
          <t>Bundeswahlbeauftragter für die Sozialversicherungswahlen</t>
        </is>
      </c>
      <c r="C243" s="14" t="inlineStr">
        <is>
          <t>Bundesministerium für Arbeit und Soziales (BMAS)</t>
        </is>
      </c>
      <c r="D243" s="14" t="inlineStr">
        <is>
          <t>Beauftragte</t>
        </is>
      </c>
      <c r="E243" s="14" t="inlineStr">
        <is>
          <t>Berlin / Bonn</t>
        </is>
      </c>
      <c r="F243" s="31" t="inlineStr"/>
      <c r="G243" s="31" t="inlineStr"/>
      <c r="H243" s="14" t="inlineStr">
        <is>
          <t>AG</t>
        </is>
      </c>
      <c r="I243" s="16" t="inlineStr">
        <is>
          <t>www.bundesfinanzministerium.de</t>
        </is>
      </c>
      <c r="J243" s="14" t="inlineStr">
        <is>
          <t>Siehe Beteiligungsbericht des Bundes</t>
        </is>
      </c>
    </row>
    <row r="244" ht="20" customHeight="1">
      <c r="A244" s="28" t="n">
        <v>235</v>
      </c>
      <c r="B244" s="18" t="inlineStr">
        <is>
          <t>Büro für Technikfolgenabschätzung beim Deutschen Bundestag</t>
        </is>
      </c>
      <c r="C244" s="18" t="inlineStr">
        <is>
          <t>Bundeskanzleramt (BKAmt)</t>
        </is>
      </c>
      <c r="D244" s="18" t="inlineStr">
        <is>
          <t>Technologie</t>
        </is>
      </c>
      <c r="E244" s="18" t="inlineStr">
        <is>
          <t>Berlin / Bonn</t>
        </is>
      </c>
      <c r="F244" s="32" t="inlineStr"/>
      <c r="G244" s="32" t="inlineStr"/>
      <c r="H244" s="18" t="inlineStr">
        <is>
          <t>AG</t>
        </is>
      </c>
      <c r="I244" s="20" t="inlineStr">
        <is>
          <t>www.bundesfinanzministerium.de</t>
        </is>
      </c>
      <c r="J244" s="18" t="inlineStr">
        <is>
          <t>Siehe Beteiligungsbericht des Bundes</t>
        </is>
      </c>
    </row>
    <row r="245" ht="20" customHeight="1">
      <c r="A245" s="25" t="n">
        <v>236</v>
      </c>
      <c r="B245" s="14" t="inlineStr">
        <is>
          <t>BVVG Bodenverwertungs- und -verwaltungs GmbH</t>
        </is>
      </c>
      <c r="C245" s="14" t="inlineStr">
        <is>
          <t>Bundesministerium des Innern und für Heimat (BMI)</t>
        </is>
      </c>
      <c r="D245" s="14" t="inlineStr">
        <is>
          <t>Boden</t>
        </is>
      </c>
      <c r="E245" s="14" t="inlineStr">
        <is>
          <t>Berlin / Bonn</t>
        </is>
      </c>
      <c r="F245" s="31" t="inlineStr"/>
      <c r="G245" s="31" t="inlineStr"/>
      <c r="H245" s="14" t="inlineStr">
        <is>
          <t>GmbH</t>
        </is>
      </c>
      <c r="I245" s="16" t="inlineStr">
        <is>
          <t>www.bundesfinanzministerium.de</t>
        </is>
      </c>
      <c r="J245" s="14" t="inlineStr">
        <is>
          <t>Siehe Beteiligungsbericht des Bundes</t>
        </is>
      </c>
    </row>
    <row r="246" ht="20" customHeight="1">
      <c r="A246" s="28" t="n">
        <v>49945</v>
      </c>
      <c r="B246" s="18" t="inlineStr">
        <is>
          <t>BW Bekleidungsmanagement GmbH</t>
        </is>
      </c>
      <c r="C246" s="18" t="inlineStr">
        <is>
          <t>Bundesministerium der Verteidigung (BMVg)</t>
        </is>
      </c>
      <c r="D246" s="18" t="inlineStr">
        <is>
          <t>Bundeswehr</t>
        </is>
      </c>
      <c r="E246" s="18" t="inlineStr">
        <is>
          <t>Berlin / Bonn</t>
        </is>
      </c>
      <c r="F246" s="32" t="inlineStr"/>
      <c r="G246" s="32" t="inlineStr"/>
      <c r="H246" s="18" t="inlineStr">
        <is>
          <t>GmbH</t>
        </is>
      </c>
      <c r="I246" s="20" t="inlineStr">
        <is>
          <t>www.bundesfinanzministerium.de</t>
        </is>
      </c>
      <c r="J246" s="18" t="inlineStr">
        <is>
          <t>Siehe Beteiligungsbericht des Bundes</t>
        </is>
      </c>
    </row>
    <row r="247" ht="20" customHeight="1">
      <c r="A247" s="25" t="n">
        <v>51764</v>
      </c>
      <c r="B247" s="14" t="inlineStr">
        <is>
          <t>BWI GmbH</t>
        </is>
      </c>
      <c r="C247" s="14" t="inlineStr">
        <is>
          <t>Bundesministerium der Verteidigung (BMVg)</t>
        </is>
      </c>
      <c r="D247" s="14" t="inlineStr">
        <is>
          <t>IT-Dienstleister</t>
        </is>
      </c>
      <c r="E247" s="14" t="inlineStr">
        <is>
          <t>Berlin / Bonn</t>
        </is>
      </c>
      <c r="F247" s="31" t="inlineStr"/>
      <c r="G247" s="31" t="inlineStr"/>
      <c r="H247" s="14" t="inlineStr">
        <is>
          <t>GmbH</t>
        </is>
      </c>
      <c r="I247" s="16" t="inlineStr">
        <is>
          <t>www.bundesfinanzministerium.de</t>
        </is>
      </c>
      <c r="J247" s="14" t="inlineStr">
        <is>
          <t>Siehe Beteiligungsbericht des Bundes</t>
        </is>
      </c>
    </row>
    <row r="248" ht="20" customHeight="1">
      <c r="A248" s="28" t="n">
        <v>14729</v>
      </c>
      <c r="B248" s="18" t="inlineStr">
        <is>
          <t>Cannabisagentur</t>
        </is>
      </c>
      <c r="C248" s="18" t="inlineStr">
        <is>
          <t>Bundesministerium des Innern und für Heimat (BMI)</t>
        </is>
      </c>
      <c r="D248" s="18" t="inlineStr"/>
      <c r="E248" s="18" t="inlineStr">
        <is>
          <t>Berlin / Bonn</t>
        </is>
      </c>
      <c r="F248" s="32" t="inlineStr"/>
      <c r="G248" s="32" t="inlineStr"/>
      <c r="H248" s="18" t="inlineStr">
        <is>
          <t>AG</t>
        </is>
      </c>
      <c r="I248" s="20" t="inlineStr">
        <is>
          <t>www.bundesfinanzministerium.de</t>
        </is>
      </c>
      <c r="J248" s="18" t="inlineStr">
        <is>
          <t>Siehe Beteiligungsbericht des Bundes</t>
        </is>
      </c>
    </row>
    <row r="249" ht="20" customHeight="1">
      <c r="A249" s="25" t="n">
        <v>49921</v>
      </c>
      <c r="B249" s="14" t="inlineStr">
        <is>
          <t>CISPA – Helmholtz-Zentrum für Informationssicherheit gGmbH</t>
        </is>
      </c>
      <c r="C249" s="14" t="inlineStr">
        <is>
          <t>Bundesministerium für Bildung und Forschung (BMBF)</t>
        </is>
      </c>
      <c r="D249" s="14" t="inlineStr">
        <is>
          <t>Forschung</t>
        </is>
      </c>
      <c r="E249" s="14" t="inlineStr">
        <is>
          <t>Berlin / Bonn</t>
        </is>
      </c>
      <c r="F249" s="31" t="inlineStr"/>
      <c r="G249" s="31" t="inlineStr"/>
      <c r="H249" s="14" t="inlineStr">
        <is>
          <t>GmbH</t>
        </is>
      </c>
      <c r="I249" s="16" t="inlineStr">
        <is>
          <t>www.bundesfinanzministerium.de</t>
        </is>
      </c>
      <c r="J249" s="14" t="inlineStr">
        <is>
          <t>Siehe Beteiligungsbericht des Bundes</t>
        </is>
      </c>
    </row>
    <row r="250" ht="20" customHeight="1">
      <c r="A250" s="28" t="n">
        <v>16415</v>
      </c>
      <c r="B250" s="18" t="inlineStr">
        <is>
          <t>DB Energie GmbH</t>
        </is>
      </c>
      <c r="C250" s="18" t="inlineStr">
        <is>
          <t>Bundesministerium für Digitales und Verkehr (BMDV)</t>
        </is>
      </c>
      <c r="D250" s="18" t="inlineStr">
        <is>
          <t>Bahn</t>
        </is>
      </c>
      <c r="E250" s="18" t="inlineStr">
        <is>
          <t>Berlin / Bonn</t>
        </is>
      </c>
      <c r="F250" s="32" t="inlineStr"/>
      <c r="G250" s="32" t="inlineStr"/>
      <c r="H250" s="18" t="inlineStr">
        <is>
          <t>GmbH</t>
        </is>
      </c>
      <c r="I250" s="20" t="inlineStr">
        <is>
          <t>www.bundesfinanzministerium.de</t>
        </is>
      </c>
      <c r="J250" s="18" t="inlineStr">
        <is>
          <t>Siehe Beteiligungsbericht des Bundes</t>
        </is>
      </c>
    </row>
    <row r="251" ht="20" customHeight="1">
      <c r="A251" s="25" t="n">
        <v>51186</v>
      </c>
      <c r="B251" s="14" t="inlineStr">
        <is>
          <t>DB InfraGO</t>
        </is>
      </c>
      <c r="C251" s="14" t="inlineStr">
        <is>
          <t>Bundesministerium für Digitales und Verkehr (BMDV)</t>
        </is>
      </c>
      <c r="D251" s="14" t="inlineStr">
        <is>
          <t>Bahn</t>
        </is>
      </c>
      <c r="E251" s="14" t="inlineStr">
        <is>
          <t>Berlin / Bonn</t>
        </is>
      </c>
      <c r="F251" s="31" t="inlineStr"/>
      <c r="G251" s="31" t="inlineStr"/>
      <c r="H251" s="14" t="inlineStr">
        <is>
          <t>AG</t>
        </is>
      </c>
      <c r="I251" s="16" t="inlineStr">
        <is>
          <t>www.bundesfinanzministerium.de</t>
        </is>
      </c>
      <c r="J251" s="14" t="inlineStr">
        <is>
          <t>Siehe Beteiligungsbericht des Bundes</t>
        </is>
      </c>
    </row>
    <row r="252" ht="20" customHeight="1">
      <c r="A252" s="28" t="n">
        <v>7790</v>
      </c>
      <c r="B252" s="18" t="inlineStr">
        <is>
          <t>DB Regio AG</t>
        </is>
      </c>
      <c r="C252" s="18" t="inlineStr">
        <is>
          <t>Bundesministerium für Digitales und Verkehr (BMDV)</t>
        </is>
      </c>
      <c r="D252" s="18" t="inlineStr">
        <is>
          <t>Fernverkehr</t>
        </is>
      </c>
      <c r="E252" s="18" t="inlineStr">
        <is>
          <t>Berlin / Bonn</t>
        </is>
      </c>
      <c r="F252" s="32" t="inlineStr"/>
      <c r="G252" s="32" t="inlineStr"/>
      <c r="H252" s="18" t="inlineStr">
        <is>
          <t>AG</t>
        </is>
      </c>
      <c r="I252" s="20" t="inlineStr">
        <is>
          <t>www.bundesfinanzministerium.de</t>
        </is>
      </c>
      <c r="J252" s="18" t="inlineStr">
        <is>
          <t>Siehe Beteiligungsbericht des Bundes</t>
        </is>
      </c>
    </row>
    <row r="253" ht="20" customHeight="1">
      <c r="A253" s="25" t="n">
        <v>34212</v>
      </c>
      <c r="B253" s="14" t="inlineStr">
        <is>
          <t>DEGES Deutsche Einheit Fernstraßenplanungs- und -bau GmbH</t>
        </is>
      </c>
      <c r="C253" s="14" t="inlineStr">
        <is>
          <t>Bundesministerium für Wohnen, Stadtentwicklung und Bauwesen (BMWSB)</t>
        </is>
      </c>
      <c r="D253" s="14" t="inlineStr">
        <is>
          <t>Straßen und Grünflächen</t>
        </is>
      </c>
      <c r="E253" s="14" t="inlineStr">
        <is>
          <t>Berlin / Bonn</t>
        </is>
      </c>
      <c r="F253" s="31" t="inlineStr"/>
      <c r="G253" s="31" t="inlineStr"/>
      <c r="H253" s="14" t="inlineStr">
        <is>
          <t>GmbH</t>
        </is>
      </c>
      <c r="I253" s="16" t="inlineStr">
        <is>
          <t>www.bundesfinanzministerium.de</t>
        </is>
      </c>
      <c r="J253" s="14" t="inlineStr">
        <is>
          <t>Siehe Beteiligungsbericht des Bundes</t>
        </is>
      </c>
    </row>
    <row r="254" ht="20" customHeight="1">
      <c r="A254" s="28" t="n">
        <v>19154</v>
      </c>
      <c r="B254" s="18" t="inlineStr">
        <is>
          <t>Der Rundfunkdatenschutzbeauftragte von WDR, BR, SR, DRadio und ZDF</t>
        </is>
      </c>
      <c r="C254" s="18" t="inlineStr">
        <is>
          <t>Beauftragte der Bundesregierung für Kultur und Medien (BKM)</t>
        </is>
      </c>
      <c r="D254" s="18" t="inlineStr">
        <is>
          <t>Rundfunk</t>
        </is>
      </c>
      <c r="E254" s="18" t="inlineStr">
        <is>
          <t>Berlin / Bonn</t>
        </is>
      </c>
      <c r="F254" s="32" t="inlineStr"/>
      <c r="G254" s="32" t="inlineStr"/>
      <c r="H254" s="18" t="inlineStr">
        <is>
          <t>AG</t>
        </is>
      </c>
      <c r="I254" s="20" t="inlineStr">
        <is>
          <t>www.bundesfinanzministerium.de</t>
        </is>
      </c>
      <c r="J254" s="18" t="inlineStr">
        <is>
          <t>Siehe Beteiligungsbericht des Bundes</t>
        </is>
      </c>
    </row>
    <row r="255" ht="20" customHeight="1">
      <c r="A255" s="25" t="n">
        <v>48942</v>
      </c>
      <c r="B255" s="14" t="inlineStr">
        <is>
          <t>Der Sonderbeauftragte der Bundesregierung für Afghanistan und Pakistan</t>
        </is>
      </c>
      <c r="C255" s="14" t="inlineStr">
        <is>
          <t>Bundesministerium für wirtschaftliche Zusammenarbeit und Entwicklung (BMZ)</t>
        </is>
      </c>
      <c r="D255" s="14" t="inlineStr">
        <is>
          <t>Beauftragte</t>
        </is>
      </c>
      <c r="E255" s="14" t="inlineStr">
        <is>
          <t>Berlin / Bonn</t>
        </is>
      </c>
      <c r="F255" s="31" t="inlineStr"/>
      <c r="G255" s="31" t="inlineStr"/>
      <c r="H255" s="14" t="inlineStr">
        <is>
          <t>AG</t>
        </is>
      </c>
      <c r="I255" s="16" t="inlineStr">
        <is>
          <t>www.bundesfinanzministerium.de</t>
        </is>
      </c>
      <c r="J255" s="14" t="inlineStr">
        <is>
          <t>Siehe Beteiligungsbericht des Bundes</t>
        </is>
      </c>
    </row>
    <row r="256" ht="20" customHeight="1">
      <c r="A256" s="28" t="n">
        <v>315</v>
      </c>
      <c r="B256" s="18" t="inlineStr">
        <is>
          <t>Deutsche Akkreditierungsstelle GmbH</t>
        </is>
      </c>
      <c r="C256" s="18" t="inlineStr">
        <is>
          <t>Bundesministerium des Innern und für Heimat (BMI)</t>
        </is>
      </c>
      <c r="D256" s="18" t="inlineStr">
        <is>
          <t>Dienstleistung</t>
        </is>
      </c>
      <c r="E256" s="18" t="inlineStr">
        <is>
          <t>Berlin / Bonn</t>
        </is>
      </c>
      <c r="F256" s="32" t="inlineStr"/>
      <c r="G256" s="32" t="inlineStr"/>
      <c r="H256" s="18" t="inlineStr">
        <is>
          <t>GmbH</t>
        </is>
      </c>
      <c r="I256" s="20" t="inlineStr">
        <is>
          <t>www.bundesfinanzministerium.de</t>
        </is>
      </c>
      <c r="J256" s="18" t="inlineStr">
        <is>
          <t>Siehe Beteiligungsbericht des Bundes</t>
        </is>
      </c>
    </row>
    <row r="257" ht="20" customHeight="1">
      <c r="A257" s="25" t="n">
        <v>12913</v>
      </c>
      <c r="B257" s="14" t="inlineStr">
        <is>
          <t>Deutsche Bahn AG</t>
        </is>
      </c>
      <c r="C257" s="14" t="inlineStr">
        <is>
          <t>Bundesministerium für Digitales und Verkehr (BMDV)</t>
        </is>
      </c>
      <c r="D257" s="14" t="inlineStr">
        <is>
          <t>Bahn</t>
        </is>
      </c>
      <c r="E257" s="14" t="inlineStr">
        <is>
          <t>Berlin / Bonn</t>
        </is>
      </c>
      <c r="F257" s="31" t="inlineStr"/>
      <c r="G257" s="31" t="inlineStr"/>
      <c r="H257" s="14" t="inlineStr">
        <is>
          <t>AG</t>
        </is>
      </c>
      <c r="I257" s="16" t="inlineStr">
        <is>
          <t>www.bundesfinanzministerium.de</t>
        </is>
      </c>
      <c r="J257" s="14" t="inlineStr">
        <is>
          <t>Siehe Beteiligungsbericht des Bundes</t>
        </is>
      </c>
    </row>
    <row r="258" ht="20" customHeight="1">
      <c r="A258" s="28" t="n">
        <v>336</v>
      </c>
      <c r="B258" s="18" t="inlineStr">
        <is>
          <t>Deutsche Energie-Agentur GmbH</t>
        </is>
      </c>
      <c r="C258" s="18" t="inlineStr">
        <is>
          <t>Bundesministerium für Arbeit und Soziales (BMAS)</t>
        </is>
      </c>
      <c r="D258" s="18" t="inlineStr">
        <is>
          <t>Energie</t>
        </is>
      </c>
      <c r="E258" s="18" t="inlineStr">
        <is>
          <t>Berlin / Bonn</t>
        </is>
      </c>
      <c r="F258" s="32" t="inlineStr"/>
      <c r="G258" s="32" t="inlineStr"/>
      <c r="H258" s="18" t="inlineStr">
        <is>
          <t>GmbH</t>
        </is>
      </c>
      <c r="I258" s="20" t="inlineStr">
        <is>
          <t>www.bundesfinanzministerium.de</t>
        </is>
      </c>
      <c r="J258" s="18" t="inlineStr">
        <is>
          <t>Siehe Beteiligungsbericht des Bundes</t>
        </is>
      </c>
    </row>
    <row r="259" ht="20" customHeight="1">
      <c r="A259" s="25" t="n">
        <v>51703</v>
      </c>
      <c r="B259" s="14" t="inlineStr">
        <is>
          <t>Deutsche Energy Terminal GmbH</t>
        </is>
      </c>
      <c r="C259" s="14" t="inlineStr">
        <is>
          <t>Bundesministerium für Wirtschaft und Klimaschutz (BMWK)</t>
        </is>
      </c>
      <c r="D259" s="14" t="inlineStr">
        <is>
          <t>Energie</t>
        </is>
      </c>
      <c r="E259" s="14" t="inlineStr">
        <is>
          <t>Berlin / Bonn</t>
        </is>
      </c>
      <c r="F259" s="31" t="inlineStr"/>
      <c r="G259" s="31" t="inlineStr"/>
      <c r="H259" s="14" t="inlineStr">
        <is>
          <t>GmbH</t>
        </is>
      </c>
      <c r="I259" s="16" t="inlineStr">
        <is>
          <t>www.bundesfinanzministerium.de</t>
        </is>
      </c>
      <c r="J259" s="14" t="inlineStr">
        <is>
          <t>Siehe Beteiligungsbericht des Bundes</t>
        </is>
      </c>
    </row>
    <row r="260" ht="20" customHeight="1">
      <c r="A260" s="28" t="n">
        <v>340</v>
      </c>
      <c r="B260" s="18" t="inlineStr">
        <is>
          <t>Deutsche Gesellschaft für Internationale Zusammenarbeit (GIZ) GmbH</t>
        </is>
      </c>
      <c r="C260" s="18" t="inlineStr">
        <is>
          <t>Bundesministerium für Arbeit und Soziales (BMAS)</t>
        </is>
      </c>
      <c r="D260" s="18" t="inlineStr">
        <is>
          <t>GIZ</t>
        </is>
      </c>
      <c r="E260" s="18" t="inlineStr">
        <is>
          <t>Berlin / Bonn</t>
        </is>
      </c>
      <c r="F260" s="32" t="inlineStr"/>
      <c r="G260" s="32" t="inlineStr"/>
      <c r="H260" s="18" t="inlineStr">
        <is>
          <t>GmbH</t>
        </is>
      </c>
      <c r="I260" s="20" t="inlineStr">
        <is>
          <t>www.bundesfinanzministerium.de</t>
        </is>
      </c>
      <c r="J260" s="18" t="inlineStr">
        <is>
          <t>Siehe Beteiligungsbericht des Bundes</t>
        </is>
      </c>
    </row>
    <row r="261" ht="20" customHeight="1">
      <c r="A261" s="25" t="n">
        <v>15849</v>
      </c>
      <c r="B261" s="14" t="inlineStr">
        <is>
          <t>Deutsche Hauptstelle für DHS e. V. Suchtfragen e. V.</t>
        </is>
      </c>
      <c r="C261" s="14" t="inlineStr">
        <is>
          <t>Bundesministerium für Gesundheit (BMG)</t>
        </is>
      </c>
      <c r="D261" s="14" t="inlineStr">
        <is>
          <t>Gesundheit</t>
        </is>
      </c>
      <c r="E261" s="14" t="inlineStr">
        <is>
          <t>Berlin / Bonn</t>
        </is>
      </c>
      <c r="F261" s="31" t="inlineStr"/>
      <c r="G261" s="31" t="inlineStr"/>
      <c r="H261" s="14" t="inlineStr">
        <is>
          <t>AG</t>
        </is>
      </c>
      <c r="I261" s="16" t="inlineStr">
        <is>
          <t>www.bundesfinanzministerium.de</t>
        </is>
      </c>
      <c r="J261" s="14" t="inlineStr">
        <is>
          <t>Siehe Beteiligungsbericht des Bundes</t>
        </is>
      </c>
    </row>
    <row r="262" ht="20" customHeight="1">
      <c r="A262" s="28" t="n">
        <v>51211</v>
      </c>
      <c r="B262" s="18" t="inlineStr">
        <is>
          <t>Deutsche Post AG Rentenservice</t>
        </is>
      </c>
      <c r="C262" s="18" t="inlineStr">
        <is>
          <t>Bundesministerium für Arbeit und Soziales (BMAS)</t>
        </is>
      </c>
      <c r="D262" s="18" t="inlineStr">
        <is>
          <t>Rentenversicherung</t>
        </is>
      </c>
      <c r="E262" s="18" t="inlineStr">
        <is>
          <t>Berlin / Bonn</t>
        </is>
      </c>
      <c r="F262" s="32" t="inlineStr"/>
      <c r="G262" s="32" t="inlineStr"/>
      <c r="H262" s="18" t="inlineStr">
        <is>
          <t>AG</t>
        </is>
      </c>
      <c r="I262" s="20" t="inlineStr">
        <is>
          <t>www.bundesfinanzministerium.de</t>
        </is>
      </c>
      <c r="J262" s="18" t="inlineStr">
        <is>
          <t>Siehe Beteiligungsbericht des Bundes</t>
        </is>
      </c>
    </row>
    <row r="263" ht="20" customHeight="1">
      <c r="A263" s="25" t="n">
        <v>351</v>
      </c>
      <c r="B263" s="14" t="inlineStr">
        <is>
          <t>Deutscher Bundestag</t>
        </is>
      </c>
      <c r="C263" s="14" t="inlineStr">
        <is>
          <t>Bundeskanzleramt (BKAmt)</t>
        </is>
      </c>
      <c r="D263" s="14" t="inlineStr">
        <is>
          <t>Parlamentsverwaltung</t>
        </is>
      </c>
      <c r="E263" s="14" t="inlineStr">
        <is>
          <t>Berlin / Bonn</t>
        </is>
      </c>
      <c r="F263" s="31" t="inlineStr"/>
      <c r="G263" s="31" t="inlineStr"/>
      <c r="H263" s="14" t="inlineStr">
        <is>
          <t>AG</t>
        </is>
      </c>
      <c r="I263" s="16" t="inlineStr">
        <is>
          <t>www.bundesfinanzministerium.de</t>
        </is>
      </c>
      <c r="J263" s="14" t="inlineStr">
        <is>
          <t>Siehe Beteiligungsbericht des Bundes</t>
        </is>
      </c>
    </row>
    <row r="264" ht="20" customHeight="1">
      <c r="A264" s="28" t="n">
        <v>14446</v>
      </c>
      <c r="B264" s="18" t="inlineStr">
        <is>
          <t>Deutscher Städtetag</t>
        </is>
      </c>
      <c r="C264" s="18" t="inlineStr">
        <is>
          <t>Bundesministerium des Innern und für Heimat (BMI)</t>
        </is>
      </c>
      <c r="D264" s="18" t="inlineStr">
        <is>
          <t>Städtetag</t>
        </is>
      </c>
      <c r="E264" s="18" t="inlineStr">
        <is>
          <t>Berlin / Bonn</t>
        </is>
      </c>
      <c r="F264" s="32" t="inlineStr"/>
      <c r="G264" s="32" t="inlineStr"/>
      <c r="H264" s="18" t="inlineStr">
        <is>
          <t>AG</t>
        </is>
      </c>
      <c r="I264" s="20" t="inlineStr">
        <is>
          <t>www.bundesfinanzministerium.de</t>
        </is>
      </c>
      <c r="J264" s="18" t="inlineStr">
        <is>
          <t>Siehe Beteiligungsbericht des Bundes</t>
        </is>
      </c>
    </row>
    <row r="265" ht="20" customHeight="1">
      <c r="A265" s="25" t="n">
        <v>370</v>
      </c>
      <c r="B265" s="14" t="inlineStr">
        <is>
          <t>Deutsche Sammlung von Mikroorganismen und Zellkulturen GmbH</t>
        </is>
      </c>
      <c r="C265" s="14" t="inlineStr">
        <is>
          <t>Beauftragte der Bundesregierung für Kultur und Medien (BKM)</t>
        </is>
      </c>
      <c r="D265" s="14" t="inlineStr">
        <is>
          <t>Forschung</t>
        </is>
      </c>
      <c r="E265" s="14" t="inlineStr">
        <is>
          <t>Berlin / Bonn</t>
        </is>
      </c>
      <c r="F265" s="31" t="inlineStr"/>
      <c r="G265" s="31" t="inlineStr"/>
      <c r="H265" s="14" t="inlineStr">
        <is>
          <t>GmbH</t>
        </is>
      </c>
      <c r="I265" s="16" t="inlineStr">
        <is>
          <t>www.bundesfinanzministerium.de</t>
        </is>
      </c>
      <c r="J265" s="14" t="inlineStr">
        <is>
          <t>Siehe Beteiligungsbericht des Bundes</t>
        </is>
      </c>
    </row>
    <row r="266" ht="20" customHeight="1">
      <c r="A266" s="28" t="n">
        <v>373</v>
      </c>
      <c r="B266" s="18" t="inlineStr">
        <is>
          <t>Deutsches BiomasseForschungsZentrum gemeinnützige GmbH</t>
        </is>
      </c>
      <c r="C266" s="18" t="inlineStr">
        <is>
          <t>Bundesministerium für Bildung und Forschung (BMBF)</t>
        </is>
      </c>
      <c r="D266" s="18" t="inlineStr">
        <is>
          <t>Energie</t>
        </is>
      </c>
      <c r="E266" s="18" t="inlineStr">
        <is>
          <t>Berlin / Bonn</t>
        </is>
      </c>
      <c r="F266" s="32" t="inlineStr"/>
      <c r="G266" s="32" t="inlineStr"/>
      <c r="H266" s="18" t="inlineStr">
        <is>
          <t>GmbH</t>
        </is>
      </c>
      <c r="I266" s="20" t="inlineStr">
        <is>
          <t>www.bundesfinanzministerium.de</t>
        </is>
      </c>
      <c r="J266" s="18" t="inlineStr">
        <is>
          <t>Siehe Beteiligungsbericht des Bundes</t>
        </is>
      </c>
    </row>
    <row r="267" ht="20" customHeight="1">
      <c r="A267" s="25" t="n">
        <v>376</v>
      </c>
      <c r="B267" s="14" t="inlineStr">
        <is>
          <t>Deutsches Elektronen-Synchrotron</t>
        </is>
      </c>
      <c r="C267" s="14" t="inlineStr">
        <is>
          <t>Bundesministerium für Bildung und Forschung (BMBF)</t>
        </is>
      </c>
      <c r="D267" s="14" t="inlineStr">
        <is>
          <t>Forschung</t>
        </is>
      </c>
      <c r="E267" s="14" t="inlineStr">
        <is>
          <t>Berlin</t>
        </is>
      </c>
      <c r="F267" s="26" t="n">
        <v>110</v>
      </c>
      <c r="G267" s="27" t="n">
        <v>45</v>
      </c>
      <c r="H267" s="14" t="inlineStr">
        <is>
          <t>gGmbH (100% Bund)</t>
        </is>
      </c>
      <c r="I267" s="16" t="inlineStr">
        <is>
          <t>www.zif-berlin.org</t>
        </is>
      </c>
      <c r="J267" s="14" t="inlineStr">
        <is>
          <t>Zentrum für Internationale Friedenseinsätze</t>
        </is>
      </c>
    </row>
    <row r="268" ht="20" customHeight="1">
      <c r="A268" s="28" t="n">
        <v>383</v>
      </c>
      <c r="B268" s="18" t="inlineStr">
        <is>
          <t>Deutsches Institut für Internationale Pädagogische Forschung</t>
        </is>
      </c>
      <c r="C268" s="18" t="inlineStr">
        <is>
          <t>Bundesministerium für Bildung und Forschung (BMBF)</t>
        </is>
      </c>
      <c r="D268" s="18" t="inlineStr"/>
      <c r="E268" s="18" t="inlineStr">
        <is>
          <t>Berlin / Bonn</t>
        </is>
      </c>
      <c r="F268" s="32" t="inlineStr"/>
      <c r="G268" s="32" t="inlineStr"/>
      <c r="H268" s="18" t="inlineStr">
        <is>
          <t>AG</t>
        </is>
      </c>
      <c r="I268" s="20" t="inlineStr">
        <is>
          <t>www.bundesfinanzministerium.de</t>
        </is>
      </c>
      <c r="J268" s="18" t="inlineStr">
        <is>
          <t>Siehe Beteiligungsbericht des Bundes</t>
        </is>
      </c>
    </row>
    <row r="269" ht="20" customHeight="1">
      <c r="A269" s="25" t="n">
        <v>393</v>
      </c>
      <c r="B269" s="14" t="inlineStr">
        <is>
          <t>Deutsches Primatenzentrum GmbH - Leibniz-Institut für Primatenforschung</t>
        </is>
      </c>
      <c r="C269" s="14" t="inlineStr">
        <is>
          <t>Bundesministerium für Bildung und Forschung (BMBF)</t>
        </is>
      </c>
      <c r="D269" s="14" t="inlineStr"/>
      <c r="E269" s="14" t="inlineStr">
        <is>
          <t>Berlin / Bonn</t>
        </is>
      </c>
      <c r="F269" s="31" t="inlineStr"/>
      <c r="G269" s="31" t="inlineStr"/>
      <c r="H269" s="14" t="inlineStr">
        <is>
          <t>GmbH</t>
        </is>
      </c>
      <c r="I269" s="16" t="inlineStr">
        <is>
          <t>www.bundesfinanzministerium.de</t>
        </is>
      </c>
      <c r="J269" s="14" t="inlineStr">
        <is>
          <t>Siehe Beteiligungsbericht des Bundes</t>
        </is>
      </c>
    </row>
    <row r="270" ht="20" customHeight="1">
      <c r="A270" s="28" t="n">
        <v>50064</v>
      </c>
      <c r="B270" s="18" t="inlineStr">
        <is>
          <t>Deutsche Stiftung für Engagement und Ehrenamt</t>
        </is>
      </c>
      <c r="C270" s="18" t="inlineStr">
        <is>
          <t>Bundesministerium für Familie, Senioren, Frauen und Jugend (BMFSFJ)</t>
        </is>
      </c>
      <c r="D270" s="18" t="inlineStr">
        <is>
          <t>Stiftung des öffentlichen Rechts</t>
        </is>
      </c>
      <c r="E270" s="18" t="inlineStr">
        <is>
          <t>Berlin / Bonn</t>
        </is>
      </c>
      <c r="F270" s="32" t="inlineStr"/>
      <c r="G270" s="32" t="inlineStr"/>
      <c r="H270" s="18" t="inlineStr">
        <is>
          <t>AG</t>
        </is>
      </c>
      <c r="I270" s="20" t="inlineStr">
        <is>
          <t>www.bundesfinanzministerium.de</t>
        </is>
      </c>
      <c r="J270" s="18" t="inlineStr">
        <is>
          <t>Siehe Beteiligungsbericht des Bundes</t>
        </is>
      </c>
    </row>
    <row r="271" ht="20" customHeight="1">
      <c r="A271" s="25" t="n">
        <v>399</v>
      </c>
      <c r="B271" s="14" t="inlineStr">
        <is>
          <t>Deutsches Weininstitut GmbH</t>
        </is>
      </c>
      <c r="C271" s="14" t="inlineStr">
        <is>
          <t>Bundesministerium für Wirtschaft und Klimaschutz (BMWK)</t>
        </is>
      </c>
      <c r="D271" s="14" t="inlineStr">
        <is>
          <t>Wirtschaftsförderung</t>
        </is>
      </c>
      <c r="E271" s="14" t="inlineStr">
        <is>
          <t>Berlin / Bonn</t>
        </is>
      </c>
      <c r="F271" s="31" t="inlineStr"/>
      <c r="G271" s="31" t="inlineStr"/>
      <c r="H271" s="14" t="inlineStr">
        <is>
          <t>GmbH</t>
        </is>
      </c>
      <c r="I271" s="16" t="inlineStr">
        <is>
          <t>www.bundesfinanzministerium.de</t>
        </is>
      </c>
      <c r="J271" s="14" t="inlineStr">
        <is>
          <t>Siehe Beteiligungsbericht des Bundes</t>
        </is>
      </c>
    </row>
    <row r="272" ht="20" customHeight="1">
      <c r="A272" s="28" t="n">
        <v>323</v>
      </c>
      <c r="B272" s="18" t="inlineStr">
        <is>
          <t>DFS Deutsche Flugsicherung GmbH</t>
        </is>
      </c>
      <c r="C272" s="18" t="inlineStr">
        <is>
          <t>Bundesministerium für Digitales und Verkehr (BMDV)</t>
        </is>
      </c>
      <c r="D272" s="18" t="inlineStr">
        <is>
          <t>Luftverkehr</t>
        </is>
      </c>
      <c r="E272" s="18" t="inlineStr">
        <is>
          <t>Berlin / Bonn</t>
        </is>
      </c>
      <c r="F272" s="32" t="inlineStr"/>
      <c r="G272" s="32" t="inlineStr"/>
      <c r="H272" s="18" t="inlineStr">
        <is>
          <t>GmbH</t>
        </is>
      </c>
      <c r="I272" s="20" t="inlineStr">
        <is>
          <t>www.bundesfinanzministerium.de</t>
        </is>
      </c>
      <c r="J272" s="18" t="inlineStr">
        <is>
          <t>Siehe Beteiligungsbericht des Bundes</t>
        </is>
      </c>
    </row>
    <row r="273" ht="20" customHeight="1">
      <c r="A273" s="25" t="n">
        <v>16769</v>
      </c>
      <c r="B273" s="14" t="inlineStr">
        <is>
          <t>Die Autobahn GmbH des Bundes</t>
        </is>
      </c>
      <c r="C273" s="14" t="inlineStr">
        <is>
          <t>Bundesministerium für Digitales und Verkehr (BMDV)</t>
        </is>
      </c>
      <c r="D273" s="14" t="inlineStr">
        <is>
          <t>Autobahndirektion</t>
        </is>
      </c>
      <c r="E273" s="14" t="inlineStr">
        <is>
          <t>Berlin / Bonn</t>
        </is>
      </c>
      <c r="F273" s="31" t="inlineStr"/>
      <c r="G273" s="31" t="inlineStr"/>
      <c r="H273" s="14" t="inlineStr">
        <is>
          <t>GmbH</t>
        </is>
      </c>
      <c r="I273" s="16" t="inlineStr">
        <is>
          <t>www.bundesfinanzministerium.de</t>
        </is>
      </c>
      <c r="J273" s="14" t="inlineStr">
        <is>
          <t>Siehe Beteiligungsbericht des Bundes</t>
        </is>
      </c>
    </row>
    <row r="274" ht="20" customHeight="1">
      <c r="A274" s="28" t="n">
        <v>51950</v>
      </c>
      <c r="B274" s="18" t="inlineStr">
        <is>
          <t>Die Autobahn GmbH des Bundes - Niederlassung Rheinland</t>
        </is>
      </c>
      <c r="C274" s="18" t="inlineStr">
        <is>
          <t>Bundesministerium für Digitales und Verkehr (BMDV)</t>
        </is>
      </c>
      <c r="D274" s="18" t="inlineStr">
        <is>
          <t>Verkehr</t>
        </is>
      </c>
      <c r="E274" s="18" t="inlineStr">
        <is>
          <t>Berlin / Bonn</t>
        </is>
      </c>
      <c r="F274" s="32" t="inlineStr"/>
      <c r="G274" s="32" t="inlineStr"/>
      <c r="H274" s="18" t="inlineStr">
        <is>
          <t>GmbH</t>
        </is>
      </c>
      <c r="I274" s="20" t="inlineStr">
        <is>
          <t>www.bundesfinanzministerium.de</t>
        </is>
      </c>
      <c r="J274" s="18" t="inlineStr">
        <is>
          <t>Siehe Beteiligungsbericht des Bundes</t>
        </is>
      </c>
    </row>
    <row r="275" ht="20" customHeight="1">
      <c r="A275" s="25" t="n">
        <v>51929</v>
      </c>
      <c r="B275" s="14" t="inlineStr">
        <is>
          <t>Die Beauftragte der Bundesregierung für Sport und Ehrenamt</t>
        </is>
      </c>
      <c r="C275" s="14" t="inlineStr">
        <is>
          <t>Bundesministerium des Innern und für Heimat (BMI)</t>
        </is>
      </c>
      <c r="D275" s="14" t="inlineStr">
        <is>
          <t>Sport und Freizeit</t>
        </is>
      </c>
      <c r="E275" s="14" t="inlineStr">
        <is>
          <t>Berlin / Bonn</t>
        </is>
      </c>
      <c r="F275" s="31" t="inlineStr"/>
      <c r="G275" s="31" t="inlineStr"/>
      <c r="H275" s="14" t="inlineStr">
        <is>
          <t>AG</t>
        </is>
      </c>
      <c r="I275" s="16" t="inlineStr">
        <is>
          <t>www.bundesfinanzministerium.de</t>
        </is>
      </c>
      <c r="J275" s="14" t="inlineStr">
        <is>
          <t>Siehe Beteiligungsbericht des Bundes</t>
        </is>
      </c>
    </row>
    <row r="276" ht="20" customHeight="1">
      <c r="A276" s="28" t="n">
        <v>305</v>
      </c>
      <c r="B276" s="18" t="inlineStr">
        <is>
          <t>Die Bundesbeauftragte für den Datenschutz und die Informationsfreiheit</t>
        </is>
      </c>
      <c r="C276" s="18" t="inlineStr">
        <is>
          <t>Bundesministerium der Justiz (BMJ)</t>
        </is>
      </c>
      <c r="D276" s="18" t="inlineStr">
        <is>
          <t>Beauftragte für Datenschutz und Informationsfreiheit</t>
        </is>
      </c>
      <c r="E276" s="18" t="inlineStr">
        <is>
          <t>Berlin / Bonn</t>
        </is>
      </c>
      <c r="F276" s="32" t="inlineStr"/>
      <c r="G276" s="32" t="inlineStr"/>
      <c r="H276" s="18" t="inlineStr">
        <is>
          <t>AG</t>
        </is>
      </c>
      <c r="I276" s="20" t="inlineStr">
        <is>
          <t>www.bundesfinanzministerium.de</t>
        </is>
      </c>
      <c r="J276" s="18" t="inlineStr">
        <is>
          <t>Siehe Beteiligungsbericht des Bundes</t>
        </is>
      </c>
    </row>
    <row r="277" ht="20" customHeight="1">
      <c r="A277" s="25" t="n">
        <v>49260</v>
      </c>
      <c r="B277" s="14" t="inlineStr">
        <is>
          <t>Die Bundesbeauftragte für die Opfer der SED-Diktatur beim Deutschen Bundestag</t>
        </is>
      </c>
      <c r="C277" s="14" t="inlineStr">
        <is>
          <t>Beauftragte der Bundesregierung für Kultur und Medien (BKM)</t>
        </is>
      </c>
      <c r="D277" s="14" t="inlineStr"/>
      <c r="E277" s="14" t="inlineStr">
        <is>
          <t>Berlin / Bonn</t>
        </is>
      </c>
      <c r="F277" s="31" t="inlineStr"/>
      <c r="G277" s="31" t="inlineStr"/>
      <c r="H277" s="14" t="inlineStr">
        <is>
          <t>AG</t>
        </is>
      </c>
      <c r="I277" s="16" t="inlineStr">
        <is>
          <t>www.bundesfinanzministerium.de</t>
        </is>
      </c>
      <c r="J277" s="14" t="inlineStr">
        <is>
          <t>Siehe Beteiligungsbericht des Bundes</t>
        </is>
      </c>
    </row>
    <row r="278" ht="20" customHeight="1">
      <c r="A278" s="28" t="n">
        <v>50068</v>
      </c>
      <c r="B278" s="18" t="inlineStr">
        <is>
          <t>DigitalService GmbH des Bundes</t>
        </is>
      </c>
      <c r="C278" s="18" t="inlineStr">
        <is>
          <t>Bundesministerium des Innern und für Heimat (BMI)</t>
        </is>
      </c>
      <c r="D278" s="18" t="inlineStr">
        <is>
          <t>Unternehmen</t>
        </is>
      </c>
      <c r="E278" s="18" t="inlineStr">
        <is>
          <t>Berlin / Bonn</t>
        </is>
      </c>
      <c r="F278" s="32" t="inlineStr"/>
      <c r="G278" s="32" t="inlineStr"/>
      <c r="H278" s="18" t="inlineStr">
        <is>
          <t>GmbH</t>
        </is>
      </c>
      <c r="I278" s="20" t="inlineStr">
        <is>
          <t>www.bundesfinanzministerium.de</t>
        </is>
      </c>
      <c r="J278" s="18" t="inlineStr">
        <is>
          <t>Siehe Beteiligungsbericht des Bundes</t>
        </is>
      </c>
    </row>
    <row r="279" ht="20" customHeight="1">
      <c r="A279" s="25" t="n">
        <v>52130</v>
      </c>
      <c r="B279" s="14" t="inlineStr">
        <is>
          <t>Ecocert Deutschland GmbH</t>
        </is>
      </c>
      <c r="C279" s="14" t="inlineStr">
        <is>
          <t>Bundesministerium des Innern und für Heimat (BMI)</t>
        </is>
      </c>
      <c r="D279" s="14" t="inlineStr"/>
      <c r="E279" s="14" t="inlineStr">
        <is>
          <t>Berlin / Bonn</t>
        </is>
      </c>
      <c r="F279" s="31" t="inlineStr"/>
      <c r="G279" s="31" t="inlineStr"/>
      <c r="H279" s="14" t="inlineStr">
        <is>
          <t>GmbH</t>
        </is>
      </c>
      <c r="I279" s="16" t="inlineStr">
        <is>
          <t>www.bundesfinanzministerium.de</t>
        </is>
      </c>
      <c r="J279" s="14" t="inlineStr">
        <is>
          <t>Siehe Beteiligungsbericht des Bundes</t>
        </is>
      </c>
    </row>
    <row r="280" ht="20" customHeight="1">
      <c r="A280" s="28" t="n">
        <v>15850</v>
      </c>
      <c r="B280" s="18" t="inlineStr">
        <is>
          <t>Engagement Global gGmbH</t>
        </is>
      </c>
      <c r="C280" s="18" t="inlineStr">
        <is>
          <t>Bundesministerium für Familie, Senioren, Frauen und Jugend (BMFSFJ)</t>
        </is>
      </c>
      <c r="D280" s="18" t="inlineStr">
        <is>
          <t>Wirtschaftsförderung</t>
        </is>
      </c>
      <c r="E280" s="18" t="inlineStr">
        <is>
          <t>Berlin / Bonn</t>
        </is>
      </c>
      <c r="F280" s="32" t="inlineStr"/>
      <c r="G280" s="32" t="inlineStr"/>
      <c r="H280" s="18" t="inlineStr">
        <is>
          <t>GmbH</t>
        </is>
      </c>
      <c r="I280" s="20" t="inlineStr">
        <is>
          <t>www.bundesfinanzministerium.de</t>
        </is>
      </c>
      <c r="J280" s="18" t="inlineStr">
        <is>
          <t>Siehe Beteiligungsbericht des Bundes</t>
        </is>
      </c>
    </row>
    <row r="281" ht="20" customHeight="1">
      <c r="A281" s="25" t="n">
        <v>15908</v>
      </c>
      <c r="B281" s="14" t="inlineStr">
        <is>
          <t>Entschädigungseinrichtung deutscher Banken GmbH</t>
        </is>
      </c>
      <c r="C281" s="14" t="inlineStr">
        <is>
          <t>Bundesministerium des Innern und für Heimat (BMI)</t>
        </is>
      </c>
      <c r="D281" s="14" t="inlineStr"/>
      <c r="E281" s="14" t="inlineStr">
        <is>
          <t>Berlin / Bonn</t>
        </is>
      </c>
      <c r="F281" s="31" t="inlineStr"/>
      <c r="G281" s="31" t="inlineStr"/>
      <c r="H281" s="14" t="inlineStr">
        <is>
          <t>GmbH</t>
        </is>
      </c>
      <c r="I281" s="16" t="inlineStr">
        <is>
          <t>www.bundesfinanzministerium.de</t>
        </is>
      </c>
      <c r="J281" s="14" t="inlineStr">
        <is>
          <t>Siehe Beteiligungsbericht des Bundes</t>
        </is>
      </c>
    </row>
    <row r="282" ht="20" customHeight="1">
      <c r="A282" s="28" t="n">
        <v>416</v>
      </c>
      <c r="B282" s="18" t="inlineStr">
        <is>
          <t>Europäisches Zentrum für Minderheitenfragen</t>
        </is>
      </c>
      <c r="C282" s="18" t="inlineStr">
        <is>
          <t>Bundesministerium des Innern und für Heimat (BMI)</t>
        </is>
      </c>
      <c r="D282" s="18" t="inlineStr">
        <is>
          <t>Integration</t>
        </is>
      </c>
      <c r="E282" s="18" t="inlineStr">
        <is>
          <t>Berlin / Bonn</t>
        </is>
      </c>
      <c r="F282" s="32" t="inlineStr"/>
      <c r="G282" s="32" t="inlineStr"/>
      <c r="H282" s="18" t="inlineStr">
        <is>
          <t>AG</t>
        </is>
      </c>
      <c r="I282" s="20" t="inlineStr">
        <is>
          <t>www.bundesfinanzministerium.de</t>
        </is>
      </c>
      <c r="J282" s="18" t="inlineStr">
        <is>
          <t>Siehe Beteiligungsbericht des Bundes</t>
        </is>
      </c>
    </row>
    <row r="283" ht="20" customHeight="1">
      <c r="A283" s="25" t="n">
        <v>50240</v>
      </c>
      <c r="B283" s="14" t="inlineStr">
        <is>
          <t>EWN Entsorgungswerk für Nuklearanlagen GmbH</t>
        </is>
      </c>
      <c r="C283" s="14" t="inlineStr">
        <is>
          <t>Bundesministerium für Umwelt, Naturschutz, nukleare Sicherheit und Verbraucherschutz (BMUV)</t>
        </is>
      </c>
      <c r="D283" s="14" t="inlineStr">
        <is>
          <t>Atomkraft</t>
        </is>
      </c>
      <c r="E283" s="14" t="inlineStr">
        <is>
          <t>Berlin / Bonn</t>
        </is>
      </c>
      <c r="F283" s="31" t="inlineStr"/>
      <c r="G283" s="31" t="inlineStr"/>
      <c r="H283" s="14" t="inlineStr">
        <is>
          <t>GmbH</t>
        </is>
      </c>
      <c r="I283" s="16" t="inlineStr">
        <is>
          <t>www.bundesfinanzministerium.de</t>
        </is>
      </c>
      <c r="J283" s="14" t="inlineStr">
        <is>
          <t>Siehe Beteiligungsbericht des Bundes</t>
        </is>
      </c>
    </row>
    <row r="284" ht="20" customHeight="1">
      <c r="A284" s="28" t="n">
        <v>418</v>
      </c>
      <c r="B284" s="18" t="inlineStr">
        <is>
          <t>Fachagentur Nachwachsende Rohstoffe e.V.</t>
        </is>
      </c>
      <c r="C284" s="18" t="inlineStr">
        <is>
          <t>Bundesministerium des Innern und für Heimat (BMI)</t>
        </is>
      </c>
      <c r="D284" s="18" t="inlineStr">
        <is>
          <t>Natur</t>
        </is>
      </c>
      <c r="E284" s="18" t="inlineStr">
        <is>
          <t>Hagen</t>
        </is>
      </c>
      <c r="F284" s="32" t="inlineStr"/>
      <c r="G284" s="32" t="inlineStr"/>
      <c r="H284" s="18" t="inlineStr">
        <is>
          <t>AG</t>
        </is>
      </c>
      <c r="I284" s="20" t="inlineStr">
        <is>
          <t>www.bundesfinanzministerium.de</t>
        </is>
      </c>
      <c r="J284" s="18" t="inlineStr">
        <is>
          <t>Siehe Beteiligungsbericht des Bundes</t>
        </is>
      </c>
    </row>
    <row r="285" ht="20" customHeight="1">
      <c r="A285" s="25" t="n">
        <v>446</v>
      </c>
      <c r="B285" s="14" t="inlineStr">
        <is>
          <t>Forschungszentrum Karlsruhe GmbH</t>
        </is>
      </c>
      <c r="C285" s="14" t="inlineStr">
        <is>
          <t>Bundesministerium für Bildung und Forschung (BMBF)</t>
        </is>
      </c>
      <c r="D285" s="14" t="inlineStr">
        <is>
          <t>Forschung</t>
        </is>
      </c>
      <c r="E285" s="14" t="inlineStr">
        <is>
          <t>Karlsruhe</t>
        </is>
      </c>
      <c r="F285" s="31" t="inlineStr"/>
      <c r="G285" s="31" t="inlineStr"/>
      <c r="H285" s="14" t="inlineStr">
        <is>
          <t>GmbH</t>
        </is>
      </c>
      <c r="I285" s="16" t="inlineStr">
        <is>
          <t>www.bundesfinanzministerium.de</t>
        </is>
      </c>
      <c r="J285" s="14" t="inlineStr">
        <is>
          <t>Siehe Beteiligungsbericht des Bundes</t>
        </is>
      </c>
    </row>
    <row r="286" ht="20" customHeight="1">
      <c r="A286" s="28" t="n">
        <v>487</v>
      </c>
      <c r="B286" s="18" t="inlineStr">
        <is>
          <t>Fraunhofer-Institut für Produktionsanlagen und Konstruktionstechnik</t>
        </is>
      </c>
      <c r="C286" s="18" t="inlineStr">
        <is>
          <t>Bundesministerium für Bildung und Forschung (BMBF)</t>
        </is>
      </c>
      <c r="D286" s="18" t="inlineStr">
        <is>
          <t>Forschung</t>
        </is>
      </c>
      <c r="E286" s="18" t="inlineStr">
        <is>
          <t>Berlin / Bonn</t>
        </is>
      </c>
      <c r="F286" s="32" t="inlineStr"/>
      <c r="G286" s="32" t="inlineStr"/>
      <c r="H286" s="18" t="inlineStr">
        <is>
          <t>AG</t>
        </is>
      </c>
      <c r="I286" s="20" t="inlineStr">
        <is>
          <t>www.bundesfinanzministerium.de</t>
        </is>
      </c>
      <c r="J286" s="18" t="inlineStr">
        <is>
          <t>Siehe Beteiligungsbericht des Bundes</t>
        </is>
      </c>
    </row>
    <row r="287" ht="20" customHeight="1">
      <c r="A287" s="25" t="n">
        <v>501</v>
      </c>
      <c r="B287" s="14" t="inlineStr">
        <is>
          <t>Fraunhofer-Institut für Umwelt-, Sicherheits- und Energietechnik</t>
        </is>
      </c>
      <c r="C287" s="14" t="inlineStr">
        <is>
          <t>Bundesministerium für Bildung und Forschung (BMBF)</t>
        </is>
      </c>
      <c r="D287" s="14" t="inlineStr">
        <is>
          <t>Forschung</t>
        </is>
      </c>
      <c r="E287" s="14" t="inlineStr">
        <is>
          <t>Köln</t>
        </is>
      </c>
      <c r="F287" s="26" t="n">
        <v>1400</v>
      </c>
      <c r="G287" s="27" t="n">
        <v>280</v>
      </c>
      <c r="H287" s="14" t="inlineStr">
        <is>
          <t>GmbH (100% Bund)</t>
        </is>
      </c>
      <c r="I287" s="16" t="inlineStr">
        <is>
          <t>www.bwbm.de</t>
        </is>
      </c>
      <c r="J287" s="14" t="inlineStr">
        <is>
          <t>Bekleidungsausstattung für die Streitkräfte</t>
        </is>
      </c>
    </row>
    <row r="288" ht="20" customHeight="1">
      <c r="A288" s="28" t="n">
        <v>503</v>
      </c>
      <c r="B288" s="18" t="inlineStr">
        <is>
          <t>Fraunhofer-Institut für Verkehrs- und Infrastruktursysteme</t>
        </is>
      </c>
      <c r="C288" s="18" t="inlineStr">
        <is>
          <t>Bundesministerium für Digitales und Verkehr (BMDV)</t>
        </is>
      </c>
      <c r="D288" s="18" t="inlineStr">
        <is>
          <t>Forschung</t>
        </is>
      </c>
      <c r="E288" s="18" t="inlineStr">
        <is>
          <t>Meckenheim</t>
        </is>
      </c>
      <c r="F288" s="29" t="n">
        <v>7000</v>
      </c>
      <c r="G288" s="30" t="n">
        <v>1600</v>
      </c>
      <c r="H288" s="18" t="inlineStr">
        <is>
          <t>GmbH (100% Bund)</t>
        </is>
      </c>
      <c r="I288" s="20" t="inlineStr">
        <is>
          <t>www.bwi.de</t>
        </is>
      </c>
      <c r="J288" s="18" t="inlineStr">
        <is>
          <t>IT-Systemhaus der Bundeswehr und des Bundes</t>
        </is>
      </c>
    </row>
    <row r="289" ht="20" customHeight="1">
      <c r="A289" s="25" t="n">
        <v>505</v>
      </c>
      <c r="B289" s="14" t="inlineStr">
        <is>
          <t>Fraunhofer-Institut für Werkstoff- und Strahltechnik</t>
        </is>
      </c>
      <c r="C289" s="14" t="inlineStr">
        <is>
          <t>Bundesministerium für Bildung und Forschung (BMBF)</t>
        </is>
      </c>
      <c r="D289" s="14" t="inlineStr">
        <is>
          <t>Forschung</t>
        </is>
      </c>
      <c r="E289" s="14" t="inlineStr">
        <is>
          <t>Bonn</t>
        </is>
      </c>
      <c r="F289" s="26" t="n">
        <v>2200</v>
      </c>
      <c r="G289" s="27" t="n">
        <v>420</v>
      </c>
      <c r="H289" s="14" t="inlineStr">
        <is>
          <t>GmbH (100% Bund)</t>
        </is>
      </c>
      <c r="I289" s="16" t="inlineStr">
        <is>
          <t>www.hilgmbh.de</t>
        </is>
      </c>
      <c r="J289" s="14" t="inlineStr">
        <is>
          <t>Instandhaltung von Landsystemen der Bundeswehr</t>
        </is>
      </c>
    </row>
    <row r="290" ht="20" customHeight="1">
      <c r="A290" s="28" t="n">
        <v>16768</v>
      </c>
      <c r="B290" s="18" t="inlineStr">
        <is>
          <t>FSD Fahrzeugsystemdaten GmbH (Zentrale Stelle nach StVG)</t>
        </is>
      </c>
      <c r="C290" s="18" t="inlineStr">
        <is>
          <t>Bundesministerium des Innern und für Heimat (BMI)</t>
        </is>
      </c>
      <c r="D290" s="18" t="inlineStr">
        <is>
          <t>TÜV</t>
        </is>
      </c>
      <c r="E290" s="18" t="inlineStr">
        <is>
          <t>Berlin / Bonn</t>
        </is>
      </c>
      <c r="F290" s="32" t="inlineStr"/>
      <c r="G290" s="32" t="inlineStr"/>
      <c r="H290" s="18" t="inlineStr">
        <is>
          <t>GmbH</t>
        </is>
      </c>
      <c r="I290" s="20" t="inlineStr">
        <is>
          <t>www.bundesfinanzministerium.de</t>
        </is>
      </c>
      <c r="J290" s="18" t="inlineStr">
        <is>
          <t>Siehe Beteiligungsbericht des Bundes</t>
        </is>
      </c>
    </row>
    <row r="291" ht="20" customHeight="1">
      <c r="A291" s="25" t="n">
        <v>51769</v>
      </c>
      <c r="B291" s="14" t="inlineStr">
        <is>
          <t>GASCADE Gastransport GmbH</t>
        </is>
      </c>
      <c r="C291" s="14" t="inlineStr">
        <is>
          <t>Bundesministerium des Innern und für Heimat (BMI)</t>
        </is>
      </c>
      <c r="D291" s="14" t="inlineStr">
        <is>
          <t>Unternehmen</t>
        </is>
      </c>
      <c r="E291" s="14" t="inlineStr">
        <is>
          <t>Berlin / Bonn</t>
        </is>
      </c>
      <c r="F291" s="31" t="inlineStr"/>
      <c r="G291" s="31" t="inlineStr"/>
      <c r="H291" s="14" t="inlineStr">
        <is>
          <t>GmbH</t>
        </is>
      </c>
      <c r="I291" s="16" t="inlineStr">
        <is>
          <t>www.bundesfinanzministerium.de</t>
        </is>
      </c>
      <c r="J291" s="14" t="inlineStr">
        <is>
          <t>Siehe Beteiligungsbericht des Bundes</t>
        </is>
      </c>
    </row>
    <row r="292" ht="20" customHeight="1">
      <c r="A292" s="28" t="n">
        <v>51725</v>
      </c>
      <c r="B292" s="18" t="inlineStr">
        <is>
          <t>German LNG Terminal GmbH</t>
        </is>
      </c>
      <c r="C292" s="18" t="inlineStr">
        <is>
          <t>Bundesministerium des Innern und für Heimat (BMI)</t>
        </is>
      </c>
      <c r="D292" s="18" t="inlineStr">
        <is>
          <t>Unternehmen</t>
        </is>
      </c>
      <c r="E292" s="18" t="inlineStr">
        <is>
          <t>Berlin / Bonn</t>
        </is>
      </c>
      <c r="F292" s="32" t="inlineStr"/>
      <c r="G292" s="32" t="inlineStr"/>
      <c r="H292" s="18" t="inlineStr">
        <is>
          <t>GmbH</t>
        </is>
      </c>
      <c r="I292" s="20" t="inlineStr">
        <is>
          <t>www.bundesfinanzministerium.de</t>
        </is>
      </c>
      <c r="J292" s="18" t="inlineStr">
        <is>
          <t>Siehe Beteiligungsbericht des Bundes</t>
        </is>
      </c>
    </row>
    <row r="293" ht="20" customHeight="1">
      <c r="A293" s="25" t="n">
        <v>524</v>
      </c>
      <c r="B293" s="14" t="inlineStr">
        <is>
          <t>Gesellschaft für  Anlagen und Reaktorsicherheit mbH</t>
        </is>
      </c>
      <c r="C293" s="14" t="inlineStr">
        <is>
          <t>Bundesministerium des Innern und für Heimat (BMI)</t>
        </is>
      </c>
      <c r="D293" s="14" t="inlineStr">
        <is>
          <t>Atomkraft</t>
        </is>
      </c>
      <c r="E293" s="14" t="inlineStr">
        <is>
          <t>Berlin / Bonn</t>
        </is>
      </c>
      <c r="F293" s="31" t="inlineStr"/>
      <c r="G293" s="31" t="inlineStr"/>
      <c r="H293" s="14" t="inlineStr">
        <is>
          <t>AG</t>
        </is>
      </c>
      <c r="I293" s="16" t="inlineStr">
        <is>
          <t>www.bundesfinanzministerium.de</t>
        </is>
      </c>
      <c r="J293" s="14" t="inlineStr">
        <is>
          <t>Siehe Beteiligungsbericht des Bundes</t>
        </is>
      </c>
    </row>
    <row r="294" ht="20" customHeight="1">
      <c r="A294" s="28" t="n">
        <v>564</v>
      </c>
      <c r="B294" s="18" t="inlineStr">
        <is>
          <t>Hauptzollamt Magdeburg</t>
        </is>
      </c>
      <c r="C294" s="18" t="inlineStr">
        <is>
          <t>Bundesministerium der Finanzen (BMF)</t>
        </is>
      </c>
      <c r="D294" s="18" t="inlineStr">
        <is>
          <t>Hauptzollamt</t>
        </is>
      </c>
      <c r="E294" s="18" t="inlineStr">
        <is>
          <t>Magdeburg</t>
        </is>
      </c>
      <c r="F294" s="32" t="inlineStr"/>
      <c r="G294" s="32" t="inlineStr"/>
      <c r="H294" s="18" t="inlineStr">
        <is>
          <t>Dienststelle der Bundeszollverwaltung</t>
        </is>
      </c>
      <c r="I294" s="20" t="inlineStr">
        <is>
          <t>www.zoll.de</t>
        </is>
      </c>
      <c r="J294" s="18" t="inlineStr">
        <is>
          <t>Aggregiert unter Generalzolldirektion (GZD)</t>
        </is>
      </c>
    </row>
    <row r="295" ht="20" customHeight="1">
      <c r="A295" s="25" t="n">
        <v>586</v>
      </c>
      <c r="B295" s="14" t="inlineStr">
        <is>
          <t>Helmholtz-Zentrum Berlin für Materialien und Energie GmbH</t>
        </is>
      </c>
      <c r="C295" s="14" t="inlineStr">
        <is>
          <t>Bundesministerium für Bildung und Forschung (BMBF)</t>
        </is>
      </c>
      <c r="D295" s="14" t="inlineStr">
        <is>
          <t>Helmholtz-Zentrum</t>
        </is>
      </c>
      <c r="E295" s="14" t="inlineStr">
        <is>
          <t>Berlin</t>
        </is>
      </c>
      <c r="F295" s="31" t="inlineStr"/>
      <c r="G295" s="31" t="inlineStr"/>
      <c r="H295" s="14" t="inlineStr">
        <is>
          <t>GmbH</t>
        </is>
      </c>
      <c r="I295" s="16" t="inlineStr">
        <is>
          <t>www.bundesfinanzministerium.de</t>
        </is>
      </c>
      <c r="J295" s="14" t="inlineStr">
        <is>
          <t>Siehe Beteiligungsbericht des Bundes</t>
        </is>
      </c>
    </row>
    <row r="296" ht="20" customHeight="1">
      <c r="A296" s="28" t="n">
        <v>587</v>
      </c>
      <c r="B296" s="18" t="inlineStr">
        <is>
          <t>Helmholtz-Zentrum für Infektionsforschung GmbH</t>
        </is>
      </c>
      <c r="C296" s="18" t="inlineStr">
        <is>
          <t>Bundesministerium für Bildung und Forschung (BMBF)</t>
        </is>
      </c>
      <c r="D296" s="18" t="inlineStr">
        <is>
          <t>Helmholtz-Zentrum</t>
        </is>
      </c>
      <c r="E296" s="18" t="inlineStr">
        <is>
          <t>Berlin / Bonn</t>
        </is>
      </c>
      <c r="F296" s="32" t="inlineStr"/>
      <c r="G296" s="32" t="inlineStr"/>
      <c r="H296" s="18" t="inlineStr">
        <is>
          <t>GmbH</t>
        </is>
      </c>
      <c r="I296" s="20" t="inlineStr">
        <is>
          <t>www.bundesfinanzministerium.de</t>
        </is>
      </c>
      <c r="J296" s="18" t="inlineStr">
        <is>
          <t>Siehe Beteiligungsbericht des Bundes</t>
        </is>
      </c>
    </row>
    <row r="297" ht="20" customHeight="1">
      <c r="A297" s="25" t="n">
        <v>588</v>
      </c>
      <c r="B297" s="14" t="inlineStr">
        <is>
          <t>Helmholtz-Zentrum für Umweltforschung GmbH - UFZ</t>
        </is>
      </c>
      <c r="C297" s="14" t="inlineStr">
        <is>
          <t>Bundesministerium für Bildung und Forschung (BMBF)</t>
        </is>
      </c>
      <c r="D297" s="14" t="inlineStr">
        <is>
          <t>Helmholtz-Zentrum</t>
        </is>
      </c>
      <c r="E297" s="14" t="inlineStr">
        <is>
          <t>Berlin / Bonn</t>
        </is>
      </c>
      <c r="F297" s="31" t="inlineStr"/>
      <c r="G297" s="31" t="inlineStr"/>
      <c r="H297" s="14" t="inlineStr">
        <is>
          <t>GmbH</t>
        </is>
      </c>
      <c r="I297" s="16" t="inlineStr">
        <is>
          <t>www.bundesfinanzministerium.de</t>
        </is>
      </c>
      <c r="J297" s="14" t="inlineStr">
        <is>
          <t>Siehe Beteiligungsbericht des Bundes</t>
        </is>
      </c>
    </row>
    <row r="298" ht="20" customHeight="1">
      <c r="A298" s="28" t="n">
        <v>589</v>
      </c>
      <c r="B298" s="18" t="inlineStr">
        <is>
          <t>Helmholtz-Zentrum Geesthacht Zentrum für Material- und Küstenforschung GmbH</t>
        </is>
      </c>
      <c r="C298" s="18" t="inlineStr">
        <is>
          <t>Bundesministerium für Bildung und Forschung (BMBF)</t>
        </is>
      </c>
      <c r="D298" s="18" t="inlineStr">
        <is>
          <t>Helmholtz-Zentrum</t>
        </is>
      </c>
      <c r="E298" s="18" t="inlineStr">
        <is>
          <t>Geesthacht</t>
        </is>
      </c>
      <c r="F298" s="32" t="inlineStr"/>
      <c r="G298" s="32" t="inlineStr"/>
      <c r="H298" s="18" t="inlineStr">
        <is>
          <t>GmbH</t>
        </is>
      </c>
      <c r="I298" s="20" t="inlineStr">
        <is>
          <t>www.bundesfinanzministerium.de</t>
        </is>
      </c>
      <c r="J298" s="18" t="inlineStr">
        <is>
          <t>Siehe Beteiligungsbericht des Bundes</t>
        </is>
      </c>
    </row>
    <row r="299" ht="20" customHeight="1">
      <c r="A299" s="25" t="n">
        <v>49922</v>
      </c>
      <c r="B299" s="14" t="inlineStr">
        <is>
          <t>Helmholtz-Zentrum hereon GmbH</t>
        </is>
      </c>
      <c r="C299" s="14" t="inlineStr">
        <is>
          <t>Bundesministerium für Bildung und Forschung (BMBF)</t>
        </is>
      </c>
      <c r="D299" s="14" t="inlineStr"/>
      <c r="E299" s="14" t="inlineStr">
        <is>
          <t>Berlin / Bonn</t>
        </is>
      </c>
      <c r="F299" s="31" t="inlineStr"/>
      <c r="G299" s="31" t="inlineStr"/>
      <c r="H299" s="14" t="inlineStr">
        <is>
          <t>GmbH</t>
        </is>
      </c>
      <c r="I299" s="16" t="inlineStr">
        <is>
          <t>www.bundesfinanzministerium.de</t>
        </is>
      </c>
      <c r="J299" s="14" t="inlineStr">
        <is>
          <t>Siehe Beteiligungsbericht des Bundes</t>
        </is>
      </c>
    </row>
    <row r="300" ht="20" customHeight="1">
      <c r="A300" s="28" t="n">
        <v>590</v>
      </c>
      <c r="B300" s="18" t="inlineStr">
        <is>
          <t>Helmholtz Zentrum München Deutsches Forschungszentrum für Gesundheit und Umwelt GmbH</t>
        </is>
      </c>
      <c r="C300" s="18" t="inlineStr">
        <is>
          <t>Bundesministerium für Bildung und Forschung (BMBF)</t>
        </is>
      </c>
      <c r="D300" s="18" t="inlineStr">
        <is>
          <t>Helmholtz-Zentrum</t>
        </is>
      </c>
      <c r="E300" s="18" t="inlineStr">
        <is>
          <t>München</t>
        </is>
      </c>
      <c r="F300" s="32" t="inlineStr"/>
      <c r="G300" s="32" t="inlineStr"/>
      <c r="H300" s="18" t="inlineStr">
        <is>
          <t>GmbH</t>
        </is>
      </c>
      <c r="I300" s="20" t="inlineStr">
        <is>
          <t>www.bundesfinanzministerium.de</t>
        </is>
      </c>
      <c r="J300" s="18" t="inlineStr">
        <is>
          <t>Siehe Beteiligungsbericht des Bundes</t>
        </is>
      </c>
    </row>
    <row r="301" ht="20" customHeight="1">
      <c r="A301" s="25" t="n">
        <v>7688</v>
      </c>
      <c r="B301" s="14" t="inlineStr">
        <is>
          <t>Hochschule der Bundesagentur für Arbeit</t>
        </is>
      </c>
      <c r="C301" s="14" t="inlineStr">
        <is>
          <t>Bundesministerium für Arbeit und Soziales (BMAS)</t>
        </is>
      </c>
      <c r="D301" s="14" t="inlineStr">
        <is>
          <t>Hochschule für öffentliche Verwaltung</t>
        </is>
      </c>
      <c r="E301" s="14" t="inlineStr">
        <is>
          <t>Berlin / Bonn</t>
        </is>
      </c>
      <c r="F301" s="31" t="inlineStr"/>
      <c r="G301" s="31" t="inlineStr"/>
      <c r="H301" s="14" t="inlineStr">
        <is>
          <t>Dienststelle der BA</t>
        </is>
      </c>
      <c r="I301" s="16" t="inlineStr">
        <is>
          <t>www.arbeitsagentur.de</t>
        </is>
      </c>
      <c r="J301" s="14" t="inlineStr">
        <is>
          <t>Aggregiert unter Bundesagentur für Arbeit (BA)</t>
        </is>
      </c>
    </row>
    <row r="302" ht="20" customHeight="1">
      <c r="A302" s="28" t="n">
        <v>608</v>
      </c>
      <c r="B302" s="18" t="inlineStr">
        <is>
          <t>Institut für umweltmedizinische Forschung an der Heinrich-Heine-Universität Düsseldorf gGmbH</t>
        </is>
      </c>
      <c r="C302" s="18" t="inlineStr">
        <is>
          <t>Bundesministerium für Bildung und Forschung (BMBF)</t>
        </is>
      </c>
      <c r="D302" s="18" t="inlineStr"/>
      <c r="E302" s="18" t="inlineStr">
        <is>
          <t>Düsseldorf</t>
        </is>
      </c>
      <c r="F302" s="32" t="inlineStr"/>
      <c r="G302" s="32" t="inlineStr"/>
      <c r="H302" s="18" t="inlineStr">
        <is>
          <t>GmbH</t>
        </is>
      </c>
      <c r="I302" s="20" t="inlineStr">
        <is>
          <t>www.bundesfinanzministerium.de</t>
        </is>
      </c>
      <c r="J302" s="18" t="inlineStr">
        <is>
          <t>Siehe Beteiligungsbericht des Bundes</t>
        </is>
      </c>
    </row>
    <row r="303" ht="20" customHeight="1">
      <c r="A303" s="25" t="n">
        <v>51683</v>
      </c>
      <c r="B303" s="14" t="inlineStr">
        <is>
          <t>ITSG GmbH</t>
        </is>
      </c>
      <c r="C303" s="14" t="inlineStr">
        <is>
          <t>Bundesministerium für Gesundheit (BMG)</t>
        </is>
      </c>
      <c r="D303" s="14" t="inlineStr">
        <is>
          <t>Gesundheit</t>
        </is>
      </c>
      <c r="E303" s="14" t="inlineStr">
        <is>
          <t>Berlin / Bonn</t>
        </is>
      </c>
      <c r="F303" s="31" t="inlineStr"/>
      <c r="G303" s="31" t="inlineStr"/>
      <c r="H303" s="14" t="inlineStr">
        <is>
          <t>GmbH</t>
        </is>
      </c>
      <c r="I303" s="16" t="inlineStr">
        <is>
          <t>www.bundesfinanzministerium.de</t>
        </is>
      </c>
      <c r="J303" s="14" t="inlineStr">
        <is>
          <t>Siehe Beteiligungsbericht des Bundes</t>
        </is>
      </c>
    </row>
    <row r="304" ht="20" customHeight="1">
      <c r="A304" s="28" t="n">
        <v>14215</v>
      </c>
      <c r="B304" s="18" t="inlineStr">
        <is>
          <t>Jobcenter Agentur für Arbeit - Vogtlandkreis</t>
        </is>
      </c>
      <c r="C304" s="18" t="inlineStr">
        <is>
          <t>Bundesministerium für Arbeit und Soziales (BMAS)</t>
        </is>
      </c>
      <c r="D304" s="18" t="inlineStr">
        <is>
          <t>Jobcenter</t>
        </is>
      </c>
      <c r="E304" s="18" t="inlineStr">
        <is>
          <t>Agentur für Arbeit - Vogtlandkreis</t>
        </is>
      </c>
      <c r="F304" s="32" t="inlineStr"/>
      <c r="G304" s="32" t="inlineStr"/>
      <c r="H304" s="18" t="inlineStr">
        <is>
          <t>Dienststelle der BA</t>
        </is>
      </c>
      <c r="I304" s="20" t="inlineStr">
        <is>
          <t>www.arbeitsagentur.de</t>
        </is>
      </c>
      <c r="J304" s="18" t="inlineStr">
        <is>
          <t>Aggregiert unter Bundesagentur für Arbeit (BA)</t>
        </is>
      </c>
    </row>
    <row r="305" ht="20" customHeight="1">
      <c r="A305" s="25" t="n">
        <v>4301</v>
      </c>
      <c r="B305" s="14" t="inlineStr">
        <is>
          <t>Jobcenter Hagen</t>
        </is>
      </c>
      <c r="C305" s="14" t="inlineStr">
        <is>
          <t>Bundesministerium für Arbeit und Soziales (BMAS)</t>
        </is>
      </c>
      <c r="D305" s="14" t="inlineStr">
        <is>
          <t>Jobcenter</t>
        </is>
      </c>
      <c r="E305" s="14" t="inlineStr">
        <is>
          <t>Hagen</t>
        </is>
      </c>
      <c r="F305" s="31" t="inlineStr"/>
      <c r="G305" s="31" t="inlineStr"/>
      <c r="H305" s="14" t="inlineStr">
        <is>
          <t>Dienststelle der BA</t>
        </is>
      </c>
      <c r="I305" s="16" t="inlineStr">
        <is>
          <t>www.arbeitsagentur.de</t>
        </is>
      </c>
      <c r="J305" s="14" t="inlineStr">
        <is>
          <t>Aggregiert unter Bundesagentur für Arbeit (BA)</t>
        </is>
      </c>
    </row>
    <row r="306" ht="20" customHeight="1">
      <c r="A306" s="28" t="n">
        <v>7379</v>
      </c>
      <c r="B306" s="18" t="inlineStr">
        <is>
          <t>Jobcenter Landeshauptstadt Magdeburg</t>
        </is>
      </c>
      <c r="C306" s="18" t="inlineStr">
        <is>
          <t>Bundesministerium für Arbeit und Soziales (BMAS)</t>
        </is>
      </c>
      <c r="D306" s="18" t="inlineStr">
        <is>
          <t>Jobcenter</t>
        </is>
      </c>
      <c r="E306" s="18" t="inlineStr">
        <is>
          <t>Magdeburg</t>
        </is>
      </c>
      <c r="F306" s="32" t="inlineStr"/>
      <c r="G306" s="32" t="inlineStr"/>
      <c r="H306" s="18" t="inlineStr">
        <is>
          <t>Dienststelle der BA</t>
        </is>
      </c>
      <c r="I306" s="20" t="inlineStr">
        <is>
          <t>www.arbeitsagentur.de</t>
        </is>
      </c>
      <c r="J306" s="18" t="inlineStr">
        <is>
          <t>Aggregiert unter Bundesagentur für Arbeit (BA)</t>
        </is>
      </c>
    </row>
    <row r="307" ht="20" customHeight="1">
      <c r="A307" s="25" t="n">
        <v>51161</v>
      </c>
      <c r="B307" s="14" t="inlineStr">
        <is>
          <t>Jülicher Entsorgungsgesellschaft für Nuklearanlagen mbH</t>
        </is>
      </c>
      <c r="C307" s="14" t="inlineStr">
        <is>
          <t>Bundesministerium für Umwelt, Naturschutz, nukleare Sicherheit und Verbraucherschutz (BMUV)</t>
        </is>
      </c>
      <c r="D307" s="14" t="inlineStr">
        <is>
          <t>Endlagerung</t>
        </is>
      </c>
      <c r="E307" s="14" t="inlineStr">
        <is>
          <t>Berlin / Bonn</t>
        </is>
      </c>
      <c r="F307" s="31" t="inlineStr"/>
      <c r="G307" s="31" t="inlineStr"/>
      <c r="H307" s="14" t="inlineStr">
        <is>
          <t>AG</t>
        </is>
      </c>
      <c r="I307" s="16" t="inlineStr">
        <is>
          <t>www.bundesfinanzministerium.de</t>
        </is>
      </c>
      <c r="J307" s="14" t="inlineStr">
        <is>
          <t>Siehe Beteiligungsbericht des Bundes</t>
        </is>
      </c>
    </row>
    <row r="308" ht="20" customHeight="1">
      <c r="A308" s="28" t="n">
        <v>618</v>
      </c>
      <c r="B308" s="18" t="inlineStr">
        <is>
          <t>juris GmbH - Das juristische Informationssystem Deutschland</t>
        </is>
      </c>
      <c r="C308" s="18" t="inlineStr">
        <is>
          <t>Bundesministerium des Innern und für Heimat (BMI)</t>
        </is>
      </c>
      <c r="D308" s="18" t="inlineStr">
        <is>
          <t>Unternehmen</t>
        </is>
      </c>
      <c r="E308" s="18" t="inlineStr">
        <is>
          <t>Berlin / Bonn</t>
        </is>
      </c>
      <c r="F308" s="32" t="inlineStr"/>
      <c r="G308" s="32" t="inlineStr"/>
      <c r="H308" s="18" t="inlineStr">
        <is>
          <t>GmbH</t>
        </is>
      </c>
      <c r="I308" s="20" t="inlineStr">
        <is>
          <t>www.bundesfinanzministerium.de</t>
        </is>
      </c>
      <c r="J308" s="18" t="inlineStr">
        <is>
          <t>Siehe Beteiligungsbericht des Bundes</t>
        </is>
      </c>
    </row>
    <row r="309" ht="20" customHeight="1">
      <c r="A309" s="25" t="n">
        <v>626</v>
      </c>
      <c r="B309" s="14" t="inlineStr">
        <is>
          <t>KfW-Entwicklungsbank</t>
        </is>
      </c>
      <c r="C309" s="14" t="inlineStr">
        <is>
          <t>Bundesministerium der Finanzen (BMF)</t>
        </is>
      </c>
      <c r="D309" s="14" t="inlineStr">
        <is>
          <t>Entwicklungsbank</t>
        </is>
      </c>
      <c r="E309" s="14" t="inlineStr">
        <is>
          <t>Berlin</t>
        </is>
      </c>
      <c r="F309" s="26" t="n">
        <v>338000</v>
      </c>
      <c r="G309" s="27" t="n">
        <v>52000</v>
      </c>
      <c r="H309" s="14" t="inlineStr">
        <is>
          <t>Aktiengesellschaft (100% Bund)</t>
        </is>
      </c>
      <c r="I309" s="16" t="inlineStr">
        <is>
          <t>www.bahn.de</t>
        </is>
      </c>
      <c r="J309" s="14" t="inlineStr">
        <is>
          <t>Größtes Transport- und Eisenbahninfrastrukturunternehmen</t>
        </is>
      </c>
    </row>
    <row r="310" ht="20" customHeight="1">
      <c r="A310" s="28" t="n">
        <v>627</v>
      </c>
      <c r="B310" s="18" t="inlineStr">
        <is>
          <t>KfW IPEX-Bank</t>
        </is>
      </c>
      <c r="C310" s="18" t="inlineStr">
        <is>
          <t>Bundesministerium der Finanzen (BMF)</t>
        </is>
      </c>
      <c r="D310" s="18" t="inlineStr">
        <is>
          <t>Bank</t>
        </is>
      </c>
      <c r="E310" s="18" t="inlineStr">
        <is>
          <t>Langen</t>
        </is>
      </c>
      <c r="F310" s="29" t="n">
        <v>5600</v>
      </c>
      <c r="G310" s="30" t="n">
        <v>1300</v>
      </c>
      <c r="H310" s="18" t="inlineStr">
        <is>
          <t>GmbH (100% Bund)</t>
        </is>
      </c>
      <c r="I310" s="20" t="inlineStr">
        <is>
          <t>www.dfs.de</t>
        </is>
      </c>
      <c r="J310" s="18" t="inlineStr">
        <is>
          <t>Flugsicherungsdienstleistungen in Deutschland</t>
        </is>
      </c>
    </row>
    <row r="311" ht="20" customHeight="1">
      <c r="A311" s="25" t="n">
        <v>628</v>
      </c>
      <c r="B311" s="14" t="inlineStr">
        <is>
          <t>KfW-Kommunalbank</t>
        </is>
      </c>
      <c r="C311" s="14" t="inlineStr">
        <is>
          <t>Bundesministerium der Finanzen (BMF)</t>
        </is>
      </c>
      <c r="D311" s="14" t="inlineStr">
        <is>
          <t>Bank</t>
        </is>
      </c>
      <c r="E311" s="14" t="inlineStr">
        <is>
          <t>Berlin</t>
        </is>
      </c>
      <c r="F311" s="26" t="n">
        <v>13000</v>
      </c>
      <c r="G311" s="27" t="n">
        <v>6200</v>
      </c>
      <c r="H311" s="14" t="inlineStr">
        <is>
          <t>GmbH (100% Bund)</t>
        </is>
      </c>
      <c r="I311" s="16" t="inlineStr">
        <is>
          <t>www.autobahn.de</t>
        </is>
      </c>
      <c r="J311" s="14" t="inlineStr">
        <is>
          <t>Planung, Bau und Betrieb aller Bundesautobahnen</t>
        </is>
      </c>
    </row>
    <row r="312" ht="20" customHeight="1">
      <c r="A312" s="28" t="n">
        <v>49264</v>
      </c>
      <c r="B312" s="18" t="inlineStr">
        <is>
          <t>Kommission für Anlagensicherheit</t>
        </is>
      </c>
      <c r="C312" s="18" t="inlineStr">
        <is>
          <t>Bundesministerium für Umwelt, Naturschutz, nukleare Sicherheit und Verbraucherschutz (BMUV)</t>
        </is>
      </c>
      <c r="D312" s="18" t="inlineStr">
        <is>
          <t>Umweltschutz</t>
        </is>
      </c>
      <c r="E312" s="18" t="inlineStr">
        <is>
          <t>Berlin / Bonn</t>
        </is>
      </c>
      <c r="F312" s="32" t="inlineStr"/>
      <c r="G312" s="32" t="inlineStr"/>
      <c r="H312" s="18" t="inlineStr">
        <is>
          <t>AG</t>
        </is>
      </c>
      <c r="I312" s="20" t="inlineStr">
        <is>
          <t>www.bundesfinanzministerium.de</t>
        </is>
      </c>
      <c r="J312" s="18" t="inlineStr">
        <is>
          <t>Siehe Beteiligungsbericht des Bundes</t>
        </is>
      </c>
    </row>
    <row r="313" ht="20" customHeight="1">
      <c r="A313" s="25" t="n">
        <v>644</v>
      </c>
      <c r="B313" s="14" t="inlineStr">
        <is>
          <t>Kommunale Gemeinschaftsstelle für Verwaltungsmanagement</t>
        </is>
      </c>
      <c r="C313" s="14" t="inlineStr">
        <is>
          <t>Bundesministerium des Innern und für Heimat (BMI)</t>
        </is>
      </c>
      <c r="D313" s="14" t="inlineStr"/>
      <c r="E313" s="14" t="inlineStr">
        <is>
          <t>Berlin / Bonn</t>
        </is>
      </c>
      <c r="F313" s="31" t="inlineStr"/>
      <c r="G313" s="31" t="inlineStr"/>
      <c r="H313" s="14" t="inlineStr">
        <is>
          <t>AG</t>
        </is>
      </c>
      <c r="I313" s="16" t="inlineStr">
        <is>
          <t>www.bundesfinanzministerium.de</t>
        </is>
      </c>
      <c r="J313" s="14" t="inlineStr">
        <is>
          <t>Siehe Beteiligungsbericht des Bundes</t>
        </is>
      </c>
    </row>
    <row r="314" ht="20" customHeight="1">
      <c r="A314" s="28" t="n">
        <v>710</v>
      </c>
      <c r="B314" s="18" t="inlineStr">
        <is>
          <t>Kulturveranstaltungen des Bundes in Berlin GmbH</t>
        </is>
      </c>
      <c r="C314" s="18" t="inlineStr">
        <is>
          <t>Beauftragte der Bundesregierung für Kultur und Medien (BKM)</t>
        </is>
      </c>
      <c r="D314" s="18" t="inlineStr">
        <is>
          <t>Kunst</t>
        </is>
      </c>
      <c r="E314" s="18" t="inlineStr">
        <is>
          <t>Potsdam</t>
        </is>
      </c>
      <c r="F314" s="29" t="n">
        <v>25</v>
      </c>
      <c r="G314" s="30" t="n">
        <v>4.5</v>
      </c>
      <c r="H314" s="18" t="inlineStr">
        <is>
          <t>Stiftung des öffentlichen Rechts</t>
        </is>
      </c>
      <c r="I314" s="20" t="inlineStr">
        <is>
          <t>www.bundesstiftung-baukultur.de</t>
        </is>
      </c>
      <c r="J314" s="18" t="inlineStr">
        <is>
          <t>Förderung der Baukultur</t>
        </is>
      </c>
    </row>
    <row r="315" ht="20" customHeight="1">
      <c r="A315" s="25" t="n">
        <v>629</v>
      </c>
      <c r="B315" s="14" t="inlineStr">
        <is>
          <t>Kunst- und Ausstellungshalle der Bundesrepublik Deutschland GmbH</t>
        </is>
      </c>
      <c r="C315" s="14" t="inlineStr">
        <is>
          <t>Beauftragte der Bundesregierung für Kultur und Medien (BKM)</t>
        </is>
      </c>
      <c r="D315" s="14" t="inlineStr">
        <is>
          <t>Kunst</t>
        </is>
      </c>
      <c r="E315" s="14" t="inlineStr">
        <is>
          <t>Halle</t>
        </is>
      </c>
      <c r="F315" s="31" t="inlineStr"/>
      <c r="G315" s="31" t="inlineStr"/>
      <c r="H315" s="14" t="inlineStr">
        <is>
          <t>GmbH</t>
        </is>
      </c>
      <c r="I315" s="16" t="inlineStr">
        <is>
          <t>www.bundesfinanzministerium.de</t>
        </is>
      </c>
      <c r="J315" s="14" t="inlineStr">
        <is>
          <t>Siehe Beteiligungsbericht des Bundes</t>
        </is>
      </c>
    </row>
    <row r="316" ht="20" customHeight="1">
      <c r="A316" s="28" t="n">
        <v>631</v>
      </c>
      <c r="B316" s="18" t="inlineStr">
        <is>
          <t>Kuratorium für Waldarbeit und Forsttechnik e.V.</t>
        </is>
      </c>
      <c r="C316" s="18" t="inlineStr">
        <is>
          <t>Bundesministerium für Arbeit und Soziales (BMAS)</t>
        </is>
      </c>
      <c r="D316" s="18" t="inlineStr">
        <is>
          <t>Forst und Wald</t>
        </is>
      </c>
      <c r="E316" s="18" t="inlineStr">
        <is>
          <t>Berlin</t>
        </is>
      </c>
      <c r="F316" s="29" t="n">
        <v>650</v>
      </c>
      <c r="G316" s="30" t="n">
        <v>650</v>
      </c>
      <c r="H316" s="18" t="inlineStr">
        <is>
          <t>GmbH (100% Bund)</t>
        </is>
      </c>
      <c r="I316" s="20" t="inlineStr">
        <is>
          <t>www.toll-collect.de</t>
        </is>
      </c>
      <c r="J316" s="18" t="inlineStr">
        <is>
          <t>Betrieb des Lkw-Mautsystems</t>
        </is>
      </c>
    </row>
    <row r="317" ht="20" customHeight="1">
      <c r="A317" s="25" t="n">
        <v>716</v>
      </c>
      <c r="B317" s="14" t="inlineStr">
        <is>
          <t>Leibniz-Institut für Agrarentwicklung in Mittel- und Osteuropa</t>
        </is>
      </c>
      <c r="C317" s="14" t="inlineStr">
        <is>
          <t>Bundesministerium für Ernährung und Landwirtschaft (BMEL)</t>
        </is>
      </c>
      <c r="D317" s="14" t="inlineStr">
        <is>
          <t>Leibniz-Institut</t>
        </is>
      </c>
      <c r="E317" s="14" t="inlineStr">
        <is>
          <t>Berlin / Bonn</t>
        </is>
      </c>
      <c r="F317" s="31" t="inlineStr"/>
      <c r="G317" s="31" t="inlineStr"/>
      <c r="H317" s="14" t="inlineStr">
        <is>
          <t>AG</t>
        </is>
      </c>
      <c r="I317" s="16" t="inlineStr">
        <is>
          <t>www.bundesfinanzministerium.de</t>
        </is>
      </c>
      <c r="J317" s="14" t="inlineStr">
        <is>
          <t>Siehe Beteiligungsbericht des Bundes</t>
        </is>
      </c>
    </row>
    <row r="318" ht="20" customHeight="1">
      <c r="A318" s="28" t="n">
        <v>717</v>
      </c>
      <c r="B318" s="18" t="inlineStr">
        <is>
          <t>Leibniz-Institut für Agrartechnik Potsdam-Bornim e.V.</t>
        </is>
      </c>
      <c r="C318" s="18" t="inlineStr">
        <is>
          <t>Bundesministerium für Bildung und Forschung (BMBF)</t>
        </is>
      </c>
      <c r="D318" s="18" t="inlineStr">
        <is>
          <t>Leibniz-Institut</t>
        </is>
      </c>
      <c r="E318" s="18" t="inlineStr">
        <is>
          <t>Potsdam</t>
        </is>
      </c>
      <c r="F318" s="32" t="inlineStr"/>
      <c r="G318" s="32" t="inlineStr"/>
      <c r="H318" s="18" t="inlineStr">
        <is>
          <t>AG</t>
        </is>
      </c>
      <c r="I318" s="20" t="inlineStr">
        <is>
          <t>www.bundesfinanzministerium.de</t>
        </is>
      </c>
      <c r="J318" s="18" t="inlineStr">
        <is>
          <t>Siehe Beteiligungsbericht des Bundes</t>
        </is>
      </c>
    </row>
    <row r="319" ht="20" customHeight="1">
      <c r="A319" s="25" t="n">
        <v>722</v>
      </c>
      <c r="B319" s="14" t="inlineStr">
        <is>
          <t>Leibniz-Institut für die Pädagogik der Naturwissenschaften an der Universität Kiel</t>
        </is>
      </c>
      <c r="C319" s="14" t="inlineStr">
        <is>
          <t>Bundesministerium für Bildung und Forschung (BMBF)</t>
        </is>
      </c>
      <c r="D319" s="14" t="inlineStr">
        <is>
          <t>Leibniz-Institut</t>
        </is>
      </c>
      <c r="E319" s="14" t="inlineStr">
        <is>
          <t>Kiel</t>
        </is>
      </c>
      <c r="F319" s="31" t="inlineStr"/>
      <c r="G319" s="31" t="inlineStr"/>
      <c r="H319" s="14" t="inlineStr">
        <is>
          <t>AG</t>
        </is>
      </c>
      <c r="I319" s="16" t="inlineStr">
        <is>
          <t>www.bundesfinanzministerium.de</t>
        </is>
      </c>
      <c r="J319" s="14" t="inlineStr">
        <is>
          <t>Siehe Beteiligungsbericht des Bundes</t>
        </is>
      </c>
    </row>
    <row r="320" ht="20" customHeight="1">
      <c r="A320" s="28" t="n">
        <v>742</v>
      </c>
      <c r="B320" s="18" t="inlineStr">
        <is>
          <t>Leibniz-Zentrum für Agrarlandschaftsforschung e.V.</t>
        </is>
      </c>
      <c r="C320" s="18" t="inlineStr">
        <is>
          <t>Bundesministerium für Bildung und Forschung (BMBF)</t>
        </is>
      </c>
      <c r="D320" s="18" t="inlineStr">
        <is>
          <t>Leibniz-Institut</t>
        </is>
      </c>
      <c r="E320" s="18" t="inlineStr">
        <is>
          <t>Berlin / Bonn</t>
        </is>
      </c>
      <c r="F320" s="32" t="inlineStr"/>
      <c r="G320" s="32" t="inlineStr"/>
      <c r="H320" s="18" t="inlineStr">
        <is>
          <t>AG</t>
        </is>
      </c>
      <c r="I320" s="20" t="inlineStr">
        <is>
          <t>www.bundesfinanzministerium.de</t>
        </is>
      </c>
      <c r="J320" s="18" t="inlineStr">
        <is>
          <t>Siehe Beteiligungsbericht des Bundes</t>
        </is>
      </c>
    </row>
    <row r="321" ht="20" customHeight="1">
      <c r="A321" s="25" t="n">
        <v>743</v>
      </c>
      <c r="B321" s="14" t="inlineStr">
        <is>
          <t>Leibniz-Zentrum für Informatik GmbH - 
Schloss Dagstuhl</t>
        </is>
      </c>
      <c r="C321" s="14" t="inlineStr">
        <is>
          <t>Bundesministerium für Bildung und Forschung (BMBF)</t>
        </is>
      </c>
      <c r="D321" s="14" t="inlineStr">
        <is>
          <t>Leibniz-Institut</t>
        </is>
      </c>
      <c r="E321" s="14" t="inlineStr">
        <is>
          <t>Berlin / Bonn</t>
        </is>
      </c>
      <c r="F321" s="31" t="inlineStr"/>
      <c r="G321" s="31" t="inlineStr"/>
      <c r="H321" s="14" t="inlineStr">
        <is>
          <t>GmbH</t>
        </is>
      </c>
      <c r="I321" s="16" t="inlineStr">
        <is>
          <t>www.bundesfinanzministerium.de</t>
        </is>
      </c>
      <c r="J321" s="14" t="inlineStr">
        <is>
          <t>Siehe Beteiligungsbericht des Bundes</t>
        </is>
      </c>
    </row>
    <row r="322" ht="20" customHeight="1">
      <c r="A322" s="28" t="n">
        <v>765</v>
      </c>
      <c r="B322" s="18" t="inlineStr">
        <is>
          <t>Max-Planck-Institut für Eisenforschung GmbH</t>
        </is>
      </c>
      <c r="C322" s="18" t="inlineStr">
        <is>
          <t>Bundesministerium für Bildung und Forschung (BMBF)</t>
        </is>
      </c>
      <c r="D322" s="18" t="inlineStr"/>
      <c r="E322" s="18" t="inlineStr">
        <is>
          <t>Berlin / Bonn</t>
        </is>
      </c>
      <c r="F322" s="32" t="inlineStr"/>
      <c r="G322" s="32" t="inlineStr"/>
      <c r="H322" s="18" t="inlineStr">
        <is>
          <t>GmbH</t>
        </is>
      </c>
      <c r="I322" s="20" t="inlineStr">
        <is>
          <t>www.bundesfinanzministerium.de</t>
        </is>
      </c>
      <c r="J322" s="18" t="inlineStr">
        <is>
          <t>Siehe Beteiligungsbericht des Bundes</t>
        </is>
      </c>
    </row>
    <row r="323" ht="20" customHeight="1">
      <c r="A323" s="25" t="n">
        <v>51681</v>
      </c>
      <c r="B323" s="14" t="inlineStr">
        <is>
          <t>MD-IT GmbH</t>
        </is>
      </c>
      <c r="C323" s="14" t="inlineStr">
        <is>
          <t>Bundesministerium des Innern und für Heimat (BMI)</t>
        </is>
      </c>
      <c r="D323" s="14" t="inlineStr">
        <is>
          <t>Dienstleistung</t>
        </is>
      </c>
      <c r="E323" s="14" t="inlineStr">
        <is>
          <t>Berlin / Bonn</t>
        </is>
      </c>
      <c r="F323" s="31" t="inlineStr"/>
      <c r="G323" s="31" t="inlineStr"/>
      <c r="H323" s="14" t="inlineStr">
        <is>
          <t>GmbH</t>
        </is>
      </c>
      <c r="I323" s="16" t="inlineStr">
        <is>
          <t>www.bundesfinanzministerium.de</t>
        </is>
      </c>
      <c r="J323" s="14" t="inlineStr">
        <is>
          <t>Siehe Beteiligungsbericht des Bundes</t>
        </is>
      </c>
    </row>
    <row r="324" ht="20" customHeight="1">
      <c r="A324" s="28" t="n">
        <v>773</v>
      </c>
      <c r="B324" s="18" t="inlineStr">
        <is>
          <t>Nationale Anti-Doping Agentur</t>
        </is>
      </c>
      <c r="C324" s="18" t="inlineStr">
        <is>
          <t>Bundesministerium des Innern und für Heimat (BMI)</t>
        </is>
      </c>
      <c r="D324" s="18" t="inlineStr"/>
      <c r="E324" s="18" t="inlineStr">
        <is>
          <t>Berlin / Bonn</t>
        </is>
      </c>
      <c r="F324" s="32" t="inlineStr"/>
      <c r="G324" s="32" t="inlineStr"/>
      <c r="H324" s="18" t="inlineStr">
        <is>
          <t>AG</t>
        </is>
      </c>
      <c r="I324" s="20" t="inlineStr">
        <is>
          <t>www.bundesfinanzministerium.de</t>
        </is>
      </c>
      <c r="J324" s="18" t="inlineStr">
        <is>
          <t>Siehe Beteiligungsbericht des Bundes</t>
        </is>
      </c>
    </row>
    <row r="325" ht="20" customHeight="1">
      <c r="A325" s="25" t="n">
        <v>51775</v>
      </c>
      <c r="B325" s="14" t="inlineStr">
        <is>
          <t>PCK Raffinerie GmbH</t>
        </is>
      </c>
      <c r="C325" s="14" t="inlineStr">
        <is>
          <t>Bundesministerium des Innern und für Heimat (BMI)</t>
        </is>
      </c>
      <c r="D325" s="14" t="inlineStr">
        <is>
          <t>Unternehmen</t>
        </is>
      </c>
      <c r="E325" s="14" t="inlineStr">
        <is>
          <t>Berlin / Bonn</t>
        </is>
      </c>
      <c r="F325" s="31" t="inlineStr"/>
      <c r="G325" s="31" t="inlineStr"/>
      <c r="H325" s="14" t="inlineStr">
        <is>
          <t>GmbH</t>
        </is>
      </c>
      <c r="I325" s="16" t="inlineStr">
        <is>
          <t>www.bundesfinanzministerium.de</t>
        </is>
      </c>
      <c r="J325" s="14" t="inlineStr">
        <is>
          <t>Siehe Beteiligungsbericht des Bundes</t>
        </is>
      </c>
    </row>
    <row r="326" ht="20" customHeight="1">
      <c r="A326" s="28" t="n">
        <v>51262</v>
      </c>
      <c r="B326" s="18" t="inlineStr">
        <is>
          <t>PD - Berater der öffentlichen Hand GmbH</t>
        </is>
      </c>
      <c r="C326" s="18" t="inlineStr">
        <is>
          <t>Bundesministerium des Innern und für Heimat (BMI)</t>
        </is>
      </c>
      <c r="D326" s="18" t="inlineStr">
        <is>
          <t>Beratungsstelle</t>
        </is>
      </c>
      <c r="E326" s="18" t="inlineStr">
        <is>
          <t>Berlin / Bonn</t>
        </is>
      </c>
      <c r="F326" s="32" t="inlineStr"/>
      <c r="G326" s="32" t="inlineStr"/>
      <c r="H326" s="18" t="inlineStr">
        <is>
          <t>GmbH</t>
        </is>
      </c>
      <c r="I326" s="20" t="inlineStr">
        <is>
          <t>www.bundesfinanzministerium.de</t>
        </is>
      </c>
      <c r="J326" s="18" t="inlineStr">
        <is>
          <t>Siehe Beteiligungsbericht des Bundes</t>
        </is>
      </c>
    </row>
    <row r="327" ht="20" customHeight="1">
      <c r="A327" s="25" t="n">
        <v>791</v>
      </c>
      <c r="B327" s="14" t="inlineStr">
        <is>
          <t>Persönlicher Beauftragter der Bundeskanzlerin für die G7/G20-Gipfel</t>
        </is>
      </c>
      <c r="C327" s="14" t="inlineStr">
        <is>
          <t>Bundesministerium für Wirtschaft und Klimaschutz (BMWK)</t>
        </is>
      </c>
      <c r="D327" s="14" t="inlineStr">
        <is>
          <t>Beauftragte</t>
        </is>
      </c>
      <c r="E327" s="14" t="inlineStr">
        <is>
          <t>Berlin / Bonn</t>
        </is>
      </c>
      <c r="F327" s="31" t="inlineStr"/>
      <c r="G327" s="31" t="inlineStr"/>
      <c r="H327" s="14" t="inlineStr">
        <is>
          <t>AG</t>
        </is>
      </c>
      <c r="I327" s="16" t="inlineStr">
        <is>
          <t>www.bundesfinanzministerium.de</t>
        </is>
      </c>
      <c r="J327" s="14" t="inlineStr">
        <is>
          <t>Siehe Beteiligungsbericht des Bundes</t>
        </is>
      </c>
    </row>
    <row r="328" ht="20" customHeight="1">
      <c r="A328" s="28" t="n">
        <v>51646</v>
      </c>
      <c r="B328" s="18" t="inlineStr">
        <is>
          <t>Polizeibeauftragter des Bundes beim Deutschen Bundestag</t>
        </is>
      </c>
      <c r="C328" s="18" t="inlineStr">
        <is>
          <t>Bundesministerium des Innern und für Heimat (BMI)</t>
        </is>
      </c>
      <c r="D328" s="18" t="inlineStr">
        <is>
          <t>Polizei</t>
        </is>
      </c>
      <c r="E328" s="18" t="inlineStr">
        <is>
          <t>Berlin / Bonn</t>
        </is>
      </c>
      <c r="F328" s="32" t="inlineStr"/>
      <c r="G328" s="32" t="inlineStr"/>
      <c r="H328" s="18" t="inlineStr">
        <is>
          <t>AG</t>
        </is>
      </c>
      <c r="I328" s="20" t="inlineStr">
        <is>
          <t>www.bundesfinanzministerium.de</t>
        </is>
      </c>
      <c r="J328" s="18" t="inlineStr">
        <is>
          <t>Siehe Beteiligungsbericht des Bundes</t>
        </is>
      </c>
    </row>
    <row r="329" ht="20" customHeight="1">
      <c r="A329" s="25" t="n">
        <v>806</v>
      </c>
      <c r="B329" s="14" t="inlineStr">
        <is>
          <t>Prüfungsamt des Bundes Magdeburg</t>
        </is>
      </c>
      <c r="C329" s="14" t="inlineStr">
        <is>
          <t>Bundesministerium der Finanzen (BMF)</t>
        </is>
      </c>
      <c r="D329" s="14" t="inlineStr">
        <is>
          <t>Prüfungsamt</t>
        </is>
      </c>
      <c r="E329" s="14" t="inlineStr">
        <is>
          <t>Magdeburg</t>
        </is>
      </c>
      <c r="F329" s="31" t="inlineStr"/>
      <c r="G329" s="31" t="inlineStr"/>
      <c r="H329" s="14" t="inlineStr">
        <is>
          <t>AG</t>
        </is>
      </c>
      <c r="I329" s="16" t="inlineStr">
        <is>
          <t>www.bundesfinanzministerium.de</t>
        </is>
      </c>
      <c r="J329" s="14" t="inlineStr">
        <is>
          <t>Siehe Beteiligungsbericht des Bundes</t>
        </is>
      </c>
    </row>
    <row r="330" ht="20" customHeight="1">
      <c r="A330" s="28" t="n">
        <v>9027</v>
      </c>
      <c r="B330" s="18" t="inlineStr">
        <is>
          <t>Regionaldirektion Baden-Württemberg der Bundesagentur für Arbeit</t>
        </is>
      </c>
      <c r="C330" s="18" t="inlineStr">
        <is>
          <t>Bundesministerium für Arbeit und Soziales (BMAS)</t>
        </is>
      </c>
      <c r="D330" s="18" t="inlineStr">
        <is>
          <t>Regionaldirektion der Agentur für Arbeit</t>
        </is>
      </c>
      <c r="E330" s="18" t="inlineStr">
        <is>
          <t>Berlin / Bonn</t>
        </is>
      </c>
      <c r="F330" s="32" t="inlineStr"/>
      <c r="G330" s="32" t="inlineStr"/>
      <c r="H330" s="18" t="inlineStr">
        <is>
          <t>Dienststelle der BA</t>
        </is>
      </c>
      <c r="I330" s="20" t="inlineStr">
        <is>
          <t>www.arbeitsagentur.de</t>
        </is>
      </c>
      <c r="J330" s="18" t="inlineStr">
        <is>
          <t>Aggregiert unter Bundesagentur für Arbeit (BA)</t>
        </is>
      </c>
    </row>
    <row r="331" ht="20" customHeight="1">
      <c r="A331" s="25" t="n">
        <v>813</v>
      </c>
      <c r="B331" s="14" t="inlineStr">
        <is>
          <t>Rhein-Main-Donau Wasserstraßen GmbH</t>
        </is>
      </c>
      <c r="C331" s="14" t="inlineStr">
        <is>
          <t>Bundesministerium für Digitales und Verkehr (BMDV)</t>
        </is>
      </c>
      <c r="D331" s="14" t="inlineStr">
        <is>
          <t>Wasser und Schifffahrt</t>
        </is>
      </c>
      <c r="E331" s="14" t="inlineStr">
        <is>
          <t>Berlin / Bonn</t>
        </is>
      </c>
      <c r="F331" s="31" t="inlineStr"/>
      <c r="G331" s="31" t="inlineStr"/>
      <c r="H331" s="14" t="inlineStr">
        <is>
          <t>Dienststelle der WSV</t>
        </is>
      </c>
      <c r="I331" s="16" t="inlineStr">
        <is>
          <t>www.wsv.de</t>
        </is>
      </c>
      <c r="J331" s="14" t="inlineStr">
        <is>
          <t>Aggregiert unter Generaldirektion Wasserstraßen und Schifffahrt (GDWS)</t>
        </is>
      </c>
    </row>
    <row r="332" ht="20" customHeight="1">
      <c r="A332" s="28" t="n">
        <v>50147</v>
      </c>
      <c r="B332" s="18" t="inlineStr">
        <is>
          <t>Richard-Wagner-Stiftung</t>
        </is>
      </c>
      <c r="C332" s="18" t="inlineStr">
        <is>
          <t>Beauftragte der Bundesregierung für Kultur und Medien (BKM)</t>
        </is>
      </c>
      <c r="D332" s="18" t="inlineStr">
        <is>
          <t>Stiftung des Privatrechts</t>
        </is>
      </c>
      <c r="E332" s="18" t="inlineStr">
        <is>
          <t>Berlin / Bonn</t>
        </is>
      </c>
      <c r="F332" s="32" t="inlineStr"/>
      <c r="G332" s="32" t="inlineStr"/>
      <c r="H332" s="18" t="inlineStr">
        <is>
          <t>AG</t>
        </is>
      </c>
      <c r="I332" s="20" t="inlineStr">
        <is>
          <t>www.bundesfinanzministerium.de</t>
        </is>
      </c>
      <c r="J332" s="18" t="inlineStr">
        <is>
          <t>Siehe Beteiligungsbericht des Bundes</t>
        </is>
      </c>
    </row>
    <row r="333" ht="20" customHeight="1">
      <c r="A333" s="25" t="n">
        <v>51721</v>
      </c>
      <c r="B333" s="14" t="inlineStr">
        <is>
          <t>RN Refining &amp; Marketing GmbH</t>
        </is>
      </c>
      <c r="C333" s="14" t="inlineStr">
        <is>
          <t>Bundesministerium des Innern und für Heimat (BMI)</t>
        </is>
      </c>
      <c r="D333" s="14" t="inlineStr">
        <is>
          <t>Unternehmen</t>
        </is>
      </c>
      <c r="E333" s="14" t="inlineStr">
        <is>
          <t>Berlin / Bonn</t>
        </is>
      </c>
      <c r="F333" s="31" t="inlineStr"/>
      <c r="G333" s="31" t="inlineStr"/>
      <c r="H333" s="14" t="inlineStr">
        <is>
          <t>GmbH</t>
        </is>
      </c>
      <c r="I333" s="16" t="inlineStr">
        <is>
          <t>www.bundesfinanzministerium.de</t>
        </is>
      </c>
      <c r="J333" s="14" t="inlineStr">
        <is>
          <t>Siehe Beteiligungsbericht des Bundes</t>
        </is>
      </c>
    </row>
    <row r="334" ht="20" customHeight="1">
      <c r="A334" s="28" t="n">
        <v>51720</v>
      </c>
      <c r="B334" s="18" t="inlineStr">
        <is>
          <t>Rosneft Deutschland GmbH</t>
        </is>
      </c>
      <c r="C334" s="18" t="inlineStr">
        <is>
          <t>Bundesministerium des Innern und für Heimat (BMI)</t>
        </is>
      </c>
      <c r="D334" s="18" t="inlineStr">
        <is>
          <t>Unternehmen</t>
        </is>
      </c>
      <c r="E334" s="18" t="inlineStr">
        <is>
          <t>Berlin / Bonn</t>
        </is>
      </c>
      <c r="F334" s="32" t="inlineStr"/>
      <c r="G334" s="32" t="inlineStr"/>
      <c r="H334" s="18" t="inlineStr">
        <is>
          <t>GmbH</t>
        </is>
      </c>
      <c r="I334" s="20" t="inlineStr">
        <is>
          <t>www.bundesfinanzministerium.de</t>
        </is>
      </c>
      <c r="J334" s="18" t="inlineStr">
        <is>
          <t>Siehe Beteiligungsbericht des Bundes</t>
        </is>
      </c>
    </row>
    <row r="335" ht="20" customHeight="1">
      <c r="A335" s="25" t="n">
        <v>816</v>
      </c>
      <c r="B335" s="14" t="inlineStr">
        <is>
          <t>Sachverständigenrat für Umweltfragen</t>
        </is>
      </c>
      <c r="C335" s="14" t="inlineStr">
        <is>
          <t>Bundesministerium für Umwelt, Naturschutz, nukleare Sicherheit und Verbraucherschutz (BMUV)</t>
        </is>
      </c>
      <c r="D335" s="14" t="inlineStr">
        <is>
          <t>Konferenz</t>
        </is>
      </c>
      <c r="E335" s="14" t="inlineStr">
        <is>
          <t>Berlin / Bonn</t>
        </is>
      </c>
      <c r="F335" s="31" t="inlineStr"/>
      <c r="G335" s="31" t="inlineStr"/>
      <c r="H335" s="14" t="inlineStr">
        <is>
          <t>AG</t>
        </is>
      </c>
      <c r="I335" s="16" t="inlineStr">
        <is>
          <t>www.bundesfinanzministerium.de</t>
        </is>
      </c>
      <c r="J335" s="14" t="inlineStr">
        <is>
          <t>Siehe Beteiligungsbericht des Bundes</t>
        </is>
      </c>
    </row>
    <row r="336" ht="20" customHeight="1">
      <c r="A336" s="28" t="n">
        <v>51926</v>
      </c>
      <c r="B336" s="18" t="inlineStr">
        <is>
          <t>SEFE Energy GmbH</t>
        </is>
      </c>
      <c r="C336" s="18" t="inlineStr">
        <is>
          <t>Bundesministerium des Innern und für Heimat (BMI)</t>
        </is>
      </c>
      <c r="D336" s="18" t="inlineStr">
        <is>
          <t>Unternehmen</t>
        </is>
      </c>
      <c r="E336" s="18" t="inlineStr">
        <is>
          <t>Berlin / Bonn</t>
        </is>
      </c>
      <c r="F336" s="32" t="inlineStr"/>
      <c r="G336" s="32" t="inlineStr"/>
      <c r="H336" s="18" t="inlineStr">
        <is>
          <t>GmbH</t>
        </is>
      </c>
      <c r="I336" s="20" t="inlineStr">
        <is>
          <t>www.bundesfinanzministerium.de</t>
        </is>
      </c>
      <c r="J336" s="18" t="inlineStr">
        <is>
          <t>Siehe Beteiligungsbericht des Bundes</t>
        </is>
      </c>
    </row>
    <row r="337" ht="20" customHeight="1">
      <c r="A337" s="25" t="n">
        <v>51722</v>
      </c>
      <c r="B337" s="14" t="inlineStr">
        <is>
          <t>SEFE Securing Energy for Europe GmbH</t>
        </is>
      </c>
      <c r="C337" s="14" t="inlineStr">
        <is>
          <t>Bundesministerium des Innern und für Heimat (BMI)</t>
        </is>
      </c>
      <c r="D337" s="14" t="inlineStr">
        <is>
          <t>Unternehmen</t>
        </is>
      </c>
      <c r="E337" s="14" t="inlineStr">
        <is>
          <t>Berlin / Bonn</t>
        </is>
      </c>
      <c r="F337" s="31" t="inlineStr"/>
      <c r="G337" s="31" t="inlineStr"/>
      <c r="H337" s="14" t="inlineStr">
        <is>
          <t>GmbH</t>
        </is>
      </c>
      <c r="I337" s="16" t="inlineStr">
        <is>
          <t>www.bundesfinanzministerium.de</t>
        </is>
      </c>
      <c r="J337" s="14" t="inlineStr">
        <is>
          <t>Siehe Beteiligungsbericht des Bundes</t>
        </is>
      </c>
    </row>
    <row r="338" ht="20" customHeight="1">
      <c r="A338" s="28" t="n">
        <v>51927</v>
      </c>
      <c r="B338" s="18" t="inlineStr">
        <is>
          <t>SEFE Storage GmbH</t>
        </is>
      </c>
      <c r="C338" s="18" t="inlineStr">
        <is>
          <t>Bundesministerium des Innern und für Heimat (BMI)</t>
        </is>
      </c>
      <c r="D338" s="18" t="inlineStr">
        <is>
          <t>Unternehmen</t>
        </is>
      </c>
      <c r="E338" s="18" t="inlineStr">
        <is>
          <t>Berlin / Bonn</t>
        </is>
      </c>
      <c r="F338" s="32" t="inlineStr"/>
      <c r="G338" s="32" t="inlineStr"/>
      <c r="H338" s="18" t="inlineStr">
        <is>
          <t>GmbH</t>
        </is>
      </c>
      <c r="I338" s="20" t="inlineStr">
        <is>
          <t>www.bundesfinanzministerium.de</t>
        </is>
      </c>
      <c r="J338" s="18" t="inlineStr">
        <is>
          <t>Siehe Beteiligungsbericht des Bundes</t>
        </is>
      </c>
    </row>
    <row r="339" ht="20" customHeight="1">
      <c r="A339" s="25" t="n">
        <v>50629</v>
      </c>
      <c r="B339" s="14" t="inlineStr">
        <is>
          <t>Senior Experten Service (SES) Stiftung der Deutschen Wirtschaft für internationale Zusammenarbeit GmbH Gemeinnützige Gesellschaft</t>
        </is>
      </c>
      <c r="C339" s="14" t="inlineStr">
        <is>
          <t>Bundesministerium für Arbeit und Soziales (BMAS)</t>
        </is>
      </c>
      <c r="D339" s="14" t="inlineStr">
        <is>
          <t>Stiftung</t>
        </is>
      </c>
      <c r="E339" s="14" t="inlineStr">
        <is>
          <t>Berlin / Bonn</t>
        </is>
      </c>
      <c r="F339" s="31" t="inlineStr"/>
      <c r="G339" s="31" t="inlineStr"/>
      <c r="H339" s="14" t="inlineStr">
        <is>
          <t>GmbH</t>
        </is>
      </c>
      <c r="I339" s="16" t="inlineStr">
        <is>
          <t>www.bundesfinanzministerium.de</t>
        </is>
      </c>
      <c r="J339" s="14" t="inlineStr">
        <is>
          <t>Siehe Beteiligungsbericht des Bundes</t>
        </is>
      </c>
    </row>
    <row r="340" ht="20" customHeight="1">
      <c r="A340" s="28" t="n">
        <v>48944</v>
      </c>
      <c r="B340" s="18" t="inlineStr">
        <is>
          <t>Sonderbeauftragte(r) der Bundesregierung für die Leitung der Umsetzung der Extractive Industries Transparency Initiative (EITI)</t>
        </is>
      </c>
      <c r="C340" s="18" t="inlineStr">
        <is>
          <t>Bundesministerium des Innern und für Heimat (BMI)</t>
        </is>
      </c>
      <c r="D340" s="18" t="inlineStr">
        <is>
          <t>Beauftragte</t>
        </is>
      </c>
      <c r="E340" s="18" t="inlineStr">
        <is>
          <t>Berlin / Bonn</t>
        </is>
      </c>
      <c r="F340" s="32" t="inlineStr"/>
      <c r="G340" s="32" t="inlineStr"/>
      <c r="H340" s="18" t="inlineStr">
        <is>
          <t>AG</t>
        </is>
      </c>
      <c r="I340" s="20" t="inlineStr">
        <is>
          <t>www.bundesfinanzministerium.de</t>
        </is>
      </c>
      <c r="J340" s="18" t="inlineStr">
        <is>
          <t>Siehe Beteiligungsbericht des Bundes</t>
        </is>
      </c>
    </row>
    <row r="341" ht="20" customHeight="1">
      <c r="A341" s="25" t="n">
        <v>50197</v>
      </c>
      <c r="B341" s="14" t="inlineStr">
        <is>
          <t>SPRIND GMBH</t>
        </is>
      </c>
      <c r="C341" s="14" t="inlineStr">
        <is>
          <t>Bundesministerium für Bildung und Forschung (BMBF)</t>
        </is>
      </c>
      <c r="D341" s="14" t="inlineStr">
        <is>
          <t>Unternehmen</t>
        </is>
      </c>
      <c r="E341" s="14" t="inlineStr">
        <is>
          <t>Berlin / Bonn</t>
        </is>
      </c>
      <c r="F341" s="31" t="inlineStr"/>
      <c r="G341" s="31" t="inlineStr"/>
      <c r="H341" s="14" t="inlineStr">
        <is>
          <t>GmbH</t>
        </is>
      </c>
      <c r="I341" s="16" t="inlineStr">
        <is>
          <t>www.bundesfinanzministerium.de</t>
        </is>
      </c>
      <c r="J341" s="14" t="inlineStr">
        <is>
          <t>Siehe Beteiligungsbericht des Bundes</t>
        </is>
      </c>
    </row>
    <row r="342" ht="20" customHeight="1">
      <c r="A342" s="28" t="n">
        <v>7660</v>
      </c>
      <c r="B342" s="18" t="inlineStr">
        <is>
          <t>TÜV NORD AG</t>
        </is>
      </c>
      <c r="C342" s="18" t="inlineStr">
        <is>
          <t>Bundesministerium des Innern und für Heimat (BMI)</t>
        </is>
      </c>
      <c r="D342" s="18" t="inlineStr">
        <is>
          <t>TÜV</t>
        </is>
      </c>
      <c r="E342" s="18" t="inlineStr">
        <is>
          <t>Berlin / Bonn</t>
        </is>
      </c>
      <c r="F342" s="32" t="inlineStr"/>
      <c r="G342" s="32" t="inlineStr"/>
      <c r="H342" s="18" t="inlineStr">
        <is>
          <t>AG</t>
        </is>
      </c>
      <c r="I342" s="20" t="inlineStr">
        <is>
          <t>www.bundesfinanzministerium.de</t>
        </is>
      </c>
      <c r="J342" s="18" t="inlineStr">
        <is>
          <t>Siehe Beteiligungsbericht des Bundes</t>
        </is>
      </c>
    </row>
    <row r="343" ht="20" customHeight="1">
      <c r="A343" s="25" t="n">
        <v>7661</v>
      </c>
      <c r="B343" s="14" t="inlineStr">
        <is>
          <t>TÜV SÜD AG</t>
        </is>
      </c>
      <c r="C343" s="14" t="inlineStr">
        <is>
          <t>Bundesministerium des Innern und für Heimat (BMI)</t>
        </is>
      </c>
      <c r="D343" s="14" t="inlineStr">
        <is>
          <t>TÜV</t>
        </is>
      </c>
      <c r="E343" s="14" t="inlineStr">
        <is>
          <t>Berlin / Bonn</t>
        </is>
      </c>
      <c r="F343" s="31" t="inlineStr"/>
      <c r="G343" s="31" t="inlineStr"/>
      <c r="H343" s="14" t="inlineStr">
        <is>
          <t>AG</t>
        </is>
      </c>
      <c r="I343" s="16" t="inlineStr">
        <is>
          <t>www.bundesfinanzministerium.de</t>
        </is>
      </c>
      <c r="J343" s="14" t="inlineStr">
        <is>
          <t>Siehe Beteiligungsbericht des Bundes</t>
        </is>
      </c>
    </row>
    <row r="344" ht="20" customHeight="1">
      <c r="A344" s="28" t="n">
        <v>50150</v>
      </c>
      <c r="B344" s="18" t="inlineStr">
        <is>
          <t>Unabhängiger Expertenrat für Klimafragen</t>
        </is>
      </c>
      <c r="C344" s="18" t="inlineStr">
        <is>
          <t>Bundesministerium für Umwelt, Naturschutz, nukleare Sicherheit und Verbraucherschutz (BMUV)</t>
        </is>
      </c>
      <c r="D344" s="18" t="inlineStr">
        <is>
          <t>Umweltschutz</t>
        </is>
      </c>
      <c r="E344" s="18" t="inlineStr">
        <is>
          <t>Berlin / Bonn</t>
        </is>
      </c>
      <c r="F344" s="32" t="inlineStr"/>
      <c r="G344" s="32" t="inlineStr"/>
      <c r="H344" s="18" t="inlineStr">
        <is>
          <t>AG</t>
        </is>
      </c>
      <c r="I344" s="20" t="inlineStr">
        <is>
          <t>www.bundesfinanzministerium.de</t>
        </is>
      </c>
      <c r="J344" s="18" t="inlineStr">
        <is>
          <t>Siehe Beteiligungsbericht des Bundes</t>
        </is>
      </c>
    </row>
    <row r="345" ht="20" customHeight="1">
      <c r="A345" s="25" t="n">
        <v>885</v>
      </c>
      <c r="B345" s="14" t="inlineStr">
        <is>
          <t>VDI Technologiezentrum GmbH</t>
        </is>
      </c>
      <c r="C345" s="14" t="inlineStr">
        <is>
          <t>Bundesministerium des Innern und für Heimat (BMI)</t>
        </is>
      </c>
      <c r="D345" s="14" t="inlineStr">
        <is>
          <t>Technologie</t>
        </is>
      </c>
      <c r="E345" s="14" t="inlineStr">
        <is>
          <t>Berlin / Bonn</t>
        </is>
      </c>
      <c r="F345" s="31" t="inlineStr"/>
      <c r="G345" s="31" t="inlineStr"/>
      <c r="H345" s="14" t="inlineStr">
        <is>
          <t>GmbH</t>
        </is>
      </c>
      <c r="I345" s="16" t="inlineStr">
        <is>
          <t>www.bundesfinanzministerium.de</t>
        </is>
      </c>
      <c r="J345" s="14" t="inlineStr">
        <is>
          <t>Siehe Beteiligungsbericht des Bundes</t>
        </is>
      </c>
    </row>
    <row r="346" ht="20" customHeight="1">
      <c r="A346" s="28" t="n">
        <v>884</v>
      </c>
      <c r="B346" s="18" t="inlineStr">
        <is>
          <t>VDI/VDE Innovation + Technik GmbH</t>
        </is>
      </c>
      <c r="C346" s="18" t="inlineStr">
        <is>
          <t>Bundesministerium des Innern und für Heimat (BMI)</t>
        </is>
      </c>
      <c r="D346" s="18" t="inlineStr">
        <is>
          <t>Technologie</t>
        </is>
      </c>
      <c r="E346" s="18" t="inlineStr">
        <is>
          <t>Berlin / Bonn</t>
        </is>
      </c>
      <c r="F346" s="32" t="inlineStr"/>
      <c r="G346" s="32" t="inlineStr"/>
      <c r="H346" s="18" t="inlineStr">
        <is>
          <t>GmbH</t>
        </is>
      </c>
      <c r="I346" s="20" t="inlineStr">
        <is>
          <t>www.bundesfinanzministerium.de</t>
        </is>
      </c>
      <c r="J346" s="18" t="inlineStr">
        <is>
          <t>Siehe Beteiligungsbericht des Bundes</t>
        </is>
      </c>
    </row>
    <row r="347" ht="20" customHeight="1">
      <c r="A347" s="25" t="n">
        <v>49177</v>
      </c>
      <c r="B347" s="14" t="inlineStr">
        <is>
          <t>VEBEG GmbH</t>
        </is>
      </c>
      <c r="C347" s="14" t="inlineStr">
        <is>
          <t>Bundesministerium der Finanzen (BMF)</t>
        </is>
      </c>
      <c r="D347" s="14" t="inlineStr">
        <is>
          <t>Unternehmen</t>
        </is>
      </c>
      <c r="E347" s="14" t="inlineStr">
        <is>
          <t>Berlin / Bonn</t>
        </is>
      </c>
      <c r="F347" s="31" t="inlineStr"/>
      <c r="G347" s="31" t="inlineStr"/>
      <c r="H347" s="14" t="inlineStr">
        <is>
          <t>GmbH</t>
        </is>
      </c>
      <c r="I347" s="16" t="inlineStr">
        <is>
          <t>www.bundesfinanzministerium.de</t>
        </is>
      </c>
      <c r="J347" s="14" t="inlineStr">
        <is>
          <t>Siehe Beteiligungsbericht des Bundes</t>
        </is>
      </c>
    </row>
    <row r="348" ht="20" customHeight="1">
      <c r="A348" s="28" t="n">
        <v>50107</v>
      </c>
      <c r="B348" s="18" t="inlineStr">
        <is>
          <t>Volkswagenstiftung</t>
        </is>
      </c>
      <c r="C348" s="18" t="inlineStr">
        <is>
          <t>Beauftragte der Bundesregierung für Kultur und Medien (BKM)</t>
        </is>
      </c>
      <c r="D348" s="18" t="inlineStr">
        <is>
          <t>Stiftung des Privatrechts</t>
        </is>
      </c>
      <c r="E348" s="18" t="inlineStr">
        <is>
          <t>Berlin / Bonn</t>
        </is>
      </c>
      <c r="F348" s="32" t="inlineStr"/>
      <c r="G348" s="32" t="inlineStr"/>
      <c r="H348" s="18" t="inlineStr">
        <is>
          <t>AG</t>
        </is>
      </c>
      <c r="I348" s="20" t="inlineStr">
        <is>
          <t>www.bundesfinanzministerium.de</t>
        </is>
      </c>
      <c r="J348" s="18" t="inlineStr">
        <is>
          <t>Siehe Beteiligungsbericht des Bundes</t>
        </is>
      </c>
    </row>
    <row r="349" ht="20" customHeight="1">
      <c r="A349" s="25" t="n">
        <v>902</v>
      </c>
      <c r="B349" s="14" t="inlineStr">
        <is>
          <t>Wasserstraßen-Neubauamt Magdeburg</t>
        </is>
      </c>
      <c r="C349" s="14" t="inlineStr">
        <is>
          <t>Bundesministerium für Digitales und Verkehr (BMDV)</t>
        </is>
      </c>
      <c r="D349" s="14" t="inlineStr">
        <is>
          <t>Wasserstraßen-Neubauamt</t>
        </is>
      </c>
      <c r="E349" s="14" t="inlineStr">
        <is>
          <t>Magdeburg</t>
        </is>
      </c>
      <c r="F349" s="31" t="inlineStr"/>
      <c r="G349" s="31" t="inlineStr"/>
      <c r="H349" s="14" t="inlineStr">
        <is>
          <t>Dienststelle der WSV</t>
        </is>
      </c>
      <c r="I349" s="16" t="inlineStr">
        <is>
          <t>www.wsv.de</t>
        </is>
      </c>
      <c r="J349" s="14" t="inlineStr">
        <is>
          <t>Aggregiert unter Generaldirektion Wasserstraßen und Schifffahrt (GDWS)</t>
        </is>
      </c>
    </row>
    <row r="350" ht="20" customHeight="1">
      <c r="A350" s="28" t="n">
        <v>949</v>
      </c>
      <c r="B350" s="18" t="inlineStr">
        <is>
          <t>Wehrbeauftragte des Deutschen Bundestages</t>
        </is>
      </c>
      <c r="C350" s="18" t="inlineStr">
        <is>
          <t>Bundeskanzleramt (BKAmt)</t>
        </is>
      </c>
      <c r="D350" s="18" t="inlineStr">
        <is>
          <t>Bundeswehr</t>
        </is>
      </c>
      <c r="E350" s="18" t="inlineStr">
        <is>
          <t>Berlin / Bonn</t>
        </is>
      </c>
      <c r="F350" s="32" t="inlineStr"/>
      <c r="G350" s="32" t="inlineStr"/>
      <c r="H350" s="18" t="inlineStr">
        <is>
          <t>AG</t>
        </is>
      </c>
      <c r="I350" s="20" t="inlineStr">
        <is>
          <t>www.bundesfinanzministerium.de</t>
        </is>
      </c>
      <c r="J350" s="18" t="inlineStr">
        <is>
          <t>Siehe Beteiligungsbericht des Bundes</t>
        </is>
      </c>
    </row>
    <row r="351" ht="20" customHeight="1">
      <c r="A351" s="25" t="n">
        <v>51773</v>
      </c>
      <c r="B351" s="14" t="inlineStr">
        <is>
          <t>Wismut GmbH</t>
        </is>
      </c>
      <c r="C351" s="14" t="inlineStr">
        <is>
          <t>Bundesministerium für Wirtschaft und Klimaschutz (BMWK)</t>
        </is>
      </c>
      <c r="D351" s="14" t="inlineStr"/>
      <c r="E351" s="14" t="inlineStr">
        <is>
          <t>Berlin / Bonn</t>
        </is>
      </c>
      <c r="F351" s="31" t="inlineStr"/>
      <c r="G351" s="31" t="inlineStr"/>
      <c r="H351" s="14" t="inlineStr">
        <is>
          <t>GmbH</t>
        </is>
      </c>
      <c r="I351" s="16" t="inlineStr">
        <is>
          <t>www.bundesfinanzministerium.de</t>
        </is>
      </c>
      <c r="J351" s="14" t="inlineStr">
        <is>
          <t>Siehe Beteiligungsbericht des Bundes</t>
        </is>
      </c>
    </row>
    <row r="352" ht="20" customHeight="1">
      <c r="A352" s="28" t="n">
        <v>970</v>
      </c>
      <c r="B352" s="18" t="inlineStr">
        <is>
          <t>Wissenschaftszentrum Berlin für Sozialforschung gGmbH</t>
        </is>
      </c>
      <c r="C352" s="18" t="inlineStr">
        <is>
          <t>Bundesministerium für Arbeit und Soziales (BMAS)</t>
        </is>
      </c>
      <c r="D352" s="18" t="inlineStr">
        <is>
          <t>Forschung</t>
        </is>
      </c>
      <c r="E352" s="18" t="inlineStr">
        <is>
          <t>Berlin</t>
        </is>
      </c>
      <c r="F352" s="32" t="inlineStr"/>
      <c r="G352" s="32" t="inlineStr"/>
      <c r="H352" s="18" t="inlineStr">
        <is>
          <t>GmbH</t>
        </is>
      </c>
      <c r="I352" s="20" t="inlineStr">
        <is>
          <t>www.bundesfinanzministerium.de</t>
        </is>
      </c>
      <c r="J352" s="18" t="inlineStr">
        <is>
          <t>Siehe Beteiligungsbericht des Bundes</t>
        </is>
      </c>
    </row>
    <row r="353" ht="20" customHeight="1">
      <c r="A353" s="25" t="n">
        <v>976</v>
      </c>
      <c r="B353" s="14" t="inlineStr">
        <is>
          <t>Zentrales Langzeitlager Pirmasens</t>
        </is>
      </c>
      <c r="C353" s="14" t="inlineStr">
        <is>
          <t>Bundesministerium der Verteidigung (BMVg)</t>
        </is>
      </c>
      <c r="D353" s="14" t="inlineStr">
        <is>
          <t>Bundeswehr</t>
        </is>
      </c>
      <c r="E353" s="14" t="inlineStr">
        <is>
          <t>Berlin / Bonn</t>
        </is>
      </c>
      <c r="F353" s="31" t="inlineStr"/>
      <c r="G353" s="31" t="inlineStr"/>
      <c r="H353" s="14" t="inlineStr">
        <is>
          <t>AG</t>
        </is>
      </c>
      <c r="I353" s="16" t="inlineStr">
        <is>
          <t>www.bundesfinanzministerium.de</t>
        </is>
      </c>
      <c r="J353" s="14" t="inlineStr">
        <is>
          <t>Siehe Beteiligungsbericht des Bundes</t>
        </is>
      </c>
    </row>
    <row r="354" ht="20" customHeight="1">
      <c r="A354" s="28" t="n">
        <v>982</v>
      </c>
      <c r="B354" s="18" t="inlineStr">
        <is>
          <t>Zentrum für Europäische Wirtschaftsforschung GmbH</t>
        </is>
      </c>
      <c r="C354" s="18" t="inlineStr">
        <is>
          <t>Bundesministerium für Bildung und Forschung (BMBF)</t>
        </is>
      </c>
      <c r="D354" s="18" t="inlineStr">
        <is>
          <t>Forschung</t>
        </is>
      </c>
      <c r="E354" s="18" t="inlineStr">
        <is>
          <t>Berlin / Bonn</t>
        </is>
      </c>
      <c r="F354" s="32" t="inlineStr"/>
      <c r="G354" s="32" t="inlineStr"/>
      <c r="H354" s="18" t="inlineStr">
        <is>
          <t>GmbH</t>
        </is>
      </c>
      <c r="I354" s="20" t="inlineStr">
        <is>
          <t>www.bundesfinanzministerium.de</t>
        </is>
      </c>
      <c r="J354" s="18" t="inlineStr">
        <is>
          <t>Siehe Beteiligungsbericht des Bundes</t>
        </is>
      </c>
    </row>
    <row r="355" ht="20" customHeight="1">
      <c r="A355" s="25" t="n">
        <v>985</v>
      </c>
      <c r="B355" s="14" t="inlineStr">
        <is>
          <t>Zentrum für internationale Friedenseinsätze gGmbH</t>
        </is>
      </c>
      <c r="C355" s="14" t="inlineStr">
        <is>
          <t>Bundesministerium des Innern und für Heimat (BMI)</t>
        </is>
      </c>
      <c r="D355" s="14" t="inlineStr">
        <is>
          <t>Internationale Beziehungen</t>
        </is>
      </c>
      <c r="E355" s="14" t="inlineStr">
        <is>
          <t>Berlin / Bonn</t>
        </is>
      </c>
      <c r="F355" s="31" t="inlineStr"/>
      <c r="G355" s="31" t="inlineStr"/>
      <c r="H355" s="14" t="inlineStr">
        <is>
          <t>GmbH</t>
        </is>
      </c>
      <c r="I355" s="16" t="inlineStr">
        <is>
          <t>www.bundesfinanzministerium.de</t>
        </is>
      </c>
      <c r="J355" s="14" t="inlineStr">
        <is>
          <t>Siehe Beteiligungsbericht des Bundes</t>
        </is>
      </c>
    </row>
    <row r="356" ht="20" customHeight="1">
      <c r="A356" s="28" t="n">
        <v>50223</v>
      </c>
      <c r="B356" s="18" t="inlineStr">
        <is>
          <t>Zukunft – Umwelt – Gesellschaft (ZUG) gGmbH</t>
        </is>
      </c>
      <c r="C356" s="18" t="inlineStr">
        <is>
          <t>Bundesministerium für Umwelt, Naturschutz, nukleare Sicherheit und Verbraucherschutz (BMUV)</t>
        </is>
      </c>
      <c r="D356" s="18" t="inlineStr">
        <is>
          <t>Umweltschutz</t>
        </is>
      </c>
      <c r="E356" s="18" t="inlineStr">
        <is>
          <t>Berlin / Bonn</t>
        </is>
      </c>
      <c r="F356" s="32" t="inlineStr"/>
      <c r="G356" s="32" t="inlineStr"/>
      <c r="H356" s="18" t="inlineStr">
        <is>
          <t>GmbH</t>
        </is>
      </c>
      <c r="I356" s="20" t="inlineStr">
        <is>
          <t>www.bundesfinanzministerium.de</t>
        </is>
      </c>
      <c r="J356" s="18" t="inlineStr">
        <is>
          <t>Siehe Beteiligungsbericht des Bundes</t>
        </is>
      </c>
    </row>
    <row r="357" ht="24" customHeight="1">
      <c r="A357" s="33" t="inlineStr">
        <is>
          <t>SUMME / SUM</t>
        </is>
      </c>
      <c r="B357" s="34" t="n"/>
      <c r="C357" s="34" t="n"/>
      <c r="D357" s="34" t="n"/>
      <c r="E357" s="34" t="n"/>
      <c r="F357" s="35">
        <f>SUM(F9:F356)</f>
        <v/>
      </c>
      <c r="G357" s="36">
        <f>SUM(G9:G356)</f>
        <v/>
      </c>
      <c r="H357" s="34" t="n"/>
      <c r="I357" s="34" t="n"/>
      <c r="J357" s="34" t="n"/>
    </row>
  </sheetData>
  <mergeCells count="3">
    <mergeCell ref="H6:K6"/>
    <mergeCell ref="A1:K2"/>
    <mergeCell ref="A3:K3"/>
  </mergeCells>
  <hyperlinks>
    <hyperlink xmlns:r="http://schemas.openxmlformats.org/officeDocument/2006/relationships" ref="A6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2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7" r:id="rId30"/>
    <hyperlink xmlns:r="http://schemas.openxmlformats.org/officeDocument/2006/relationships" ref="I38" r:id="rId31"/>
    <hyperlink xmlns:r="http://schemas.openxmlformats.org/officeDocument/2006/relationships" ref="I39" r:id="rId32"/>
    <hyperlink xmlns:r="http://schemas.openxmlformats.org/officeDocument/2006/relationships" ref="I40" r:id="rId33"/>
    <hyperlink xmlns:r="http://schemas.openxmlformats.org/officeDocument/2006/relationships" ref="I41" r:id="rId34"/>
    <hyperlink xmlns:r="http://schemas.openxmlformats.org/officeDocument/2006/relationships" ref="I42" r:id="rId35"/>
    <hyperlink xmlns:r="http://schemas.openxmlformats.org/officeDocument/2006/relationships" ref="I43" r:id="rId36"/>
    <hyperlink xmlns:r="http://schemas.openxmlformats.org/officeDocument/2006/relationships" ref="I44" r:id="rId37"/>
    <hyperlink xmlns:r="http://schemas.openxmlformats.org/officeDocument/2006/relationships" ref="I45" r:id="rId38"/>
    <hyperlink xmlns:r="http://schemas.openxmlformats.org/officeDocument/2006/relationships" ref="I46" r:id="rId39"/>
    <hyperlink xmlns:r="http://schemas.openxmlformats.org/officeDocument/2006/relationships" ref="I47" r:id="rId40"/>
    <hyperlink xmlns:r="http://schemas.openxmlformats.org/officeDocument/2006/relationships" ref="I48" r:id="rId41"/>
    <hyperlink xmlns:r="http://schemas.openxmlformats.org/officeDocument/2006/relationships" ref="I49" r:id="rId42"/>
    <hyperlink xmlns:r="http://schemas.openxmlformats.org/officeDocument/2006/relationships" ref="I50" r:id="rId43"/>
    <hyperlink xmlns:r="http://schemas.openxmlformats.org/officeDocument/2006/relationships" ref="I51" r:id="rId44"/>
    <hyperlink xmlns:r="http://schemas.openxmlformats.org/officeDocument/2006/relationships" ref="I52" r:id="rId45"/>
    <hyperlink xmlns:r="http://schemas.openxmlformats.org/officeDocument/2006/relationships" ref="I53" r:id="rId46"/>
    <hyperlink xmlns:r="http://schemas.openxmlformats.org/officeDocument/2006/relationships" ref="I54" r:id="rId47"/>
    <hyperlink xmlns:r="http://schemas.openxmlformats.org/officeDocument/2006/relationships" ref="I55" r:id="rId48"/>
    <hyperlink xmlns:r="http://schemas.openxmlformats.org/officeDocument/2006/relationships" ref="I56" r:id="rId49"/>
    <hyperlink xmlns:r="http://schemas.openxmlformats.org/officeDocument/2006/relationships" ref="I57" r:id="rId50"/>
    <hyperlink xmlns:r="http://schemas.openxmlformats.org/officeDocument/2006/relationships" ref="I58" r:id="rId51"/>
    <hyperlink xmlns:r="http://schemas.openxmlformats.org/officeDocument/2006/relationships" ref="I59" r:id="rId52"/>
    <hyperlink xmlns:r="http://schemas.openxmlformats.org/officeDocument/2006/relationships" ref="I60" r:id="rId53"/>
    <hyperlink xmlns:r="http://schemas.openxmlformats.org/officeDocument/2006/relationships" ref="I61" r:id="rId54"/>
    <hyperlink xmlns:r="http://schemas.openxmlformats.org/officeDocument/2006/relationships" ref="I62" r:id="rId55"/>
    <hyperlink xmlns:r="http://schemas.openxmlformats.org/officeDocument/2006/relationships" ref="I63" r:id="rId56"/>
    <hyperlink xmlns:r="http://schemas.openxmlformats.org/officeDocument/2006/relationships" ref="I64" r:id="rId57"/>
    <hyperlink xmlns:r="http://schemas.openxmlformats.org/officeDocument/2006/relationships" ref="I65" r:id="rId58"/>
    <hyperlink xmlns:r="http://schemas.openxmlformats.org/officeDocument/2006/relationships" ref="I66" r:id="rId59"/>
    <hyperlink xmlns:r="http://schemas.openxmlformats.org/officeDocument/2006/relationships" ref="I67" r:id="rId60"/>
    <hyperlink xmlns:r="http://schemas.openxmlformats.org/officeDocument/2006/relationships" ref="I68" r:id="rId61"/>
    <hyperlink xmlns:r="http://schemas.openxmlformats.org/officeDocument/2006/relationships" ref="I69" r:id="rId62"/>
    <hyperlink xmlns:r="http://schemas.openxmlformats.org/officeDocument/2006/relationships" ref="I70" r:id="rId63"/>
    <hyperlink xmlns:r="http://schemas.openxmlformats.org/officeDocument/2006/relationships" ref="I71" r:id="rId64"/>
    <hyperlink xmlns:r="http://schemas.openxmlformats.org/officeDocument/2006/relationships" ref="I72" r:id="rId65"/>
    <hyperlink xmlns:r="http://schemas.openxmlformats.org/officeDocument/2006/relationships" ref="I73" r:id="rId66"/>
    <hyperlink xmlns:r="http://schemas.openxmlformats.org/officeDocument/2006/relationships" ref="I74" r:id="rId67"/>
    <hyperlink xmlns:r="http://schemas.openxmlformats.org/officeDocument/2006/relationships" ref="I75" r:id="rId68"/>
    <hyperlink xmlns:r="http://schemas.openxmlformats.org/officeDocument/2006/relationships" ref="I76" r:id="rId69"/>
    <hyperlink xmlns:r="http://schemas.openxmlformats.org/officeDocument/2006/relationships" ref="I77" r:id="rId70"/>
    <hyperlink xmlns:r="http://schemas.openxmlformats.org/officeDocument/2006/relationships" ref="I78" r:id="rId71"/>
    <hyperlink xmlns:r="http://schemas.openxmlformats.org/officeDocument/2006/relationships" ref="I79" r:id="rId72"/>
    <hyperlink xmlns:r="http://schemas.openxmlformats.org/officeDocument/2006/relationships" ref="I80" r:id="rId73"/>
    <hyperlink xmlns:r="http://schemas.openxmlformats.org/officeDocument/2006/relationships" ref="I81" r:id="rId74"/>
    <hyperlink xmlns:r="http://schemas.openxmlformats.org/officeDocument/2006/relationships" ref="I82" r:id="rId75"/>
    <hyperlink xmlns:r="http://schemas.openxmlformats.org/officeDocument/2006/relationships" ref="I83" r:id="rId76"/>
    <hyperlink xmlns:r="http://schemas.openxmlformats.org/officeDocument/2006/relationships" ref="I84" r:id="rId77"/>
    <hyperlink xmlns:r="http://schemas.openxmlformats.org/officeDocument/2006/relationships" ref="I85" r:id="rId78"/>
    <hyperlink xmlns:r="http://schemas.openxmlformats.org/officeDocument/2006/relationships" ref="I86" r:id="rId79"/>
    <hyperlink xmlns:r="http://schemas.openxmlformats.org/officeDocument/2006/relationships" ref="I87" r:id="rId80"/>
    <hyperlink xmlns:r="http://schemas.openxmlformats.org/officeDocument/2006/relationships" ref="I88" r:id="rId81"/>
    <hyperlink xmlns:r="http://schemas.openxmlformats.org/officeDocument/2006/relationships" ref="I89" r:id="rId82"/>
    <hyperlink xmlns:r="http://schemas.openxmlformats.org/officeDocument/2006/relationships" ref="I90" r:id="rId83"/>
    <hyperlink xmlns:r="http://schemas.openxmlformats.org/officeDocument/2006/relationships" ref="I91" r:id="rId84"/>
    <hyperlink xmlns:r="http://schemas.openxmlformats.org/officeDocument/2006/relationships" ref="I92" r:id="rId85"/>
    <hyperlink xmlns:r="http://schemas.openxmlformats.org/officeDocument/2006/relationships" ref="I93" r:id="rId86"/>
    <hyperlink xmlns:r="http://schemas.openxmlformats.org/officeDocument/2006/relationships" ref="I94" r:id="rId87"/>
    <hyperlink xmlns:r="http://schemas.openxmlformats.org/officeDocument/2006/relationships" ref="I95" r:id="rId88"/>
    <hyperlink xmlns:r="http://schemas.openxmlformats.org/officeDocument/2006/relationships" ref="I96" r:id="rId89"/>
    <hyperlink xmlns:r="http://schemas.openxmlformats.org/officeDocument/2006/relationships" ref="I97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  <hyperlink xmlns:r="http://schemas.openxmlformats.org/officeDocument/2006/relationships" ref="I118" r:id="rId111"/>
    <hyperlink xmlns:r="http://schemas.openxmlformats.org/officeDocument/2006/relationships" ref="I119" r:id="rId112"/>
    <hyperlink xmlns:r="http://schemas.openxmlformats.org/officeDocument/2006/relationships" ref="I120" r:id="rId113"/>
    <hyperlink xmlns:r="http://schemas.openxmlformats.org/officeDocument/2006/relationships" ref="I121" r:id="rId114"/>
    <hyperlink xmlns:r="http://schemas.openxmlformats.org/officeDocument/2006/relationships" ref="I122" r:id="rId115"/>
    <hyperlink xmlns:r="http://schemas.openxmlformats.org/officeDocument/2006/relationships" ref="I123" r:id="rId116"/>
    <hyperlink xmlns:r="http://schemas.openxmlformats.org/officeDocument/2006/relationships" ref="I124" r:id="rId117"/>
    <hyperlink xmlns:r="http://schemas.openxmlformats.org/officeDocument/2006/relationships" ref="I125" r:id="rId118"/>
    <hyperlink xmlns:r="http://schemas.openxmlformats.org/officeDocument/2006/relationships" ref="I126" r:id="rId119"/>
    <hyperlink xmlns:r="http://schemas.openxmlformats.org/officeDocument/2006/relationships" ref="I127" r:id="rId120"/>
    <hyperlink xmlns:r="http://schemas.openxmlformats.org/officeDocument/2006/relationships" ref="I128" r:id="rId121"/>
    <hyperlink xmlns:r="http://schemas.openxmlformats.org/officeDocument/2006/relationships" ref="I129" r:id="rId122"/>
    <hyperlink xmlns:r="http://schemas.openxmlformats.org/officeDocument/2006/relationships" ref="I130" r:id="rId123"/>
    <hyperlink xmlns:r="http://schemas.openxmlformats.org/officeDocument/2006/relationships" ref="I131" r:id="rId124"/>
    <hyperlink xmlns:r="http://schemas.openxmlformats.org/officeDocument/2006/relationships" ref="I132" r:id="rId125"/>
    <hyperlink xmlns:r="http://schemas.openxmlformats.org/officeDocument/2006/relationships" ref="I133" r:id="rId126"/>
    <hyperlink xmlns:r="http://schemas.openxmlformats.org/officeDocument/2006/relationships" ref="I134" r:id="rId127"/>
    <hyperlink xmlns:r="http://schemas.openxmlformats.org/officeDocument/2006/relationships" ref="I135" r:id="rId128"/>
    <hyperlink xmlns:r="http://schemas.openxmlformats.org/officeDocument/2006/relationships" ref="I136" r:id="rId129"/>
    <hyperlink xmlns:r="http://schemas.openxmlformats.org/officeDocument/2006/relationships" ref="I137" r:id="rId130"/>
    <hyperlink xmlns:r="http://schemas.openxmlformats.org/officeDocument/2006/relationships" ref="I138" r:id="rId131"/>
    <hyperlink xmlns:r="http://schemas.openxmlformats.org/officeDocument/2006/relationships" ref="I139" r:id="rId132"/>
    <hyperlink xmlns:r="http://schemas.openxmlformats.org/officeDocument/2006/relationships" ref="I140" r:id="rId133"/>
    <hyperlink xmlns:r="http://schemas.openxmlformats.org/officeDocument/2006/relationships" ref="I141" r:id="rId134"/>
    <hyperlink xmlns:r="http://schemas.openxmlformats.org/officeDocument/2006/relationships" ref="I142" r:id="rId135"/>
    <hyperlink xmlns:r="http://schemas.openxmlformats.org/officeDocument/2006/relationships" ref="I143" r:id="rId136"/>
    <hyperlink xmlns:r="http://schemas.openxmlformats.org/officeDocument/2006/relationships" ref="I144" r:id="rId137"/>
    <hyperlink xmlns:r="http://schemas.openxmlformats.org/officeDocument/2006/relationships" ref="I145" r:id="rId138"/>
    <hyperlink xmlns:r="http://schemas.openxmlformats.org/officeDocument/2006/relationships" ref="I146" r:id="rId139"/>
    <hyperlink xmlns:r="http://schemas.openxmlformats.org/officeDocument/2006/relationships" ref="I147" r:id="rId140"/>
    <hyperlink xmlns:r="http://schemas.openxmlformats.org/officeDocument/2006/relationships" ref="I148" r:id="rId141"/>
    <hyperlink xmlns:r="http://schemas.openxmlformats.org/officeDocument/2006/relationships" ref="I149" r:id="rId142"/>
    <hyperlink xmlns:r="http://schemas.openxmlformats.org/officeDocument/2006/relationships" ref="I150" r:id="rId143"/>
    <hyperlink xmlns:r="http://schemas.openxmlformats.org/officeDocument/2006/relationships" ref="I151" r:id="rId144"/>
    <hyperlink xmlns:r="http://schemas.openxmlformats.org/officeDocument/2006/relationships" ref="I152" r:id="rId145"/>
    <hyperlink xmlns:r="http://schemas.openxmlformats.org/officeDocument/2006/relationships" ref="I153" r:id="rId146"/>
    <hyperlink xmlns:r="http://schemas.openxmlformats.org/officeDocument/2006/relationships" ref="I154" r:id="rId147"/>
    <hyperlink xmlns:r="http://schemas.openxmlformats.org/officeDocument/2006/relationships" ref="I155" r:id="rId148"/>
    <hyperlink xmlns:r="http://schemas.openxmlformats.org/officeDocument/2006/relationships" ref="I156" r:id="rId149"/>
    <hyperlink xmlns:r="http://schemas.openxmlformats.org/officeDocument/2006/relationships" ref="I157" r:id="rId150"/>
    <hyperlink xmlns:r="http://schemas.openxmlformats.org/officeDocument/2006/relationships" ref="I158" r:id="rId151"/>
    <hyperlink xmlns:r="http://schemas.openxmlformats.org/officeDocument/2006/relationships" ref="I159" r:id="rId152"/>
    <hyperlink xmlns:r="http://schemas.openxmlformats.org/officeDocument/2006/relationships" ref="I160" r:id="rId153"/>
    <hyperlink xmlns:r="http://schemas.openxmlformats.org/officeDocument/2006/relationships" ref="I161" r:id="rId154"/>
    <hyperlink xmlns:r="http://schemas.openxmlformats.org/officeDocument/2006/relationships" ref="I162" r:id="rId155"/>
    <hyperlink xmlns:r="http://schemas.openxmlformats.org/officeDocument/2006/relationships" ref="I163" r:id="rId156"/>
    <hyperlink xmlns:r="http://schemas.openxmlformats.org/officeDocument/2006/relationships" ref="I164" r:id="rId157"/>
    <hyperlink xmlns:r="http://schemas.openxmlformats.org/officeDocument/2006/relationships" ref="I165" r:id="rId158"/>
    <hyperlink xmlns:r="http://schemas.openxmlformats.org/officeDocument/2006/relationships" ref="I166" r:id="rId159"/>
    <hyperlink xmlns:r="http://schemas.openxmlformats.org/officeDocument/2006/relationships" ref="I167" r:id="rId160"/>
    <hyperlink xmlns:r="http://schemas.openxmlformats.org/officeDocument/2006/relationships" ref="I168" r:id="rId161"/>
    <hyperlink xmlns:r="http://schemas.openxmlformats.org/officeDocument/2006/relationships" ref="I169" r:id="rId162"/>
    <hyperlink xmlns:r="http://schemas.openxmlformats.org/officeDocument/2006/relationships" ref="I170" r:id="rId163"/>
    <hyperlink xmlns:r="http://schemas.openxmlformats.org/officeDocument/2006/relationships" ref="I171" r:id="rId164"/>
    <hyperlink xmlns:r="http://schemas.openxmlformats.org/officeDocument/2006/relationships" ref="I172" r:id="rId165"/>
    <hyperlink xmlns:r="http://schemas.openxmlformats.org/officeDocument/2006/relationships" ref="I173" r:id="rId166"/>
    <hyperlink xmlns:r="http://schemas.openxmlformats.org/officeDocument/2006/relationships" ref="I174" r:id="rId167"/>
    <hyperlink xmlns:r="http://schemas.openxmlformats.org/officeDocument/2006/relationships" ref="I175" r:id="rId168"/>
    <hyperlink xmlns:r="http://schemas.openxmlformats.org/officeDocument/2006/relationships" ref="I176" r:id="rId169"/>
    <hyperlink xmlns:r="http://schemas.openxmlformats.org/officeDocument/2006/relationships" ref="I177" r:id="rId170"/>
    <hyperlink xmlns:r="http://schemas.openxmlformats.org/officeDocument/2006/relationships" ref="I178" r:id="rId171"/>
    <hyperlink xmlns:r="http://schemas.openxmlformats.org/officeDocument/2006/relationships" ref="I179" r:id="rId172"/>
    <hyperlink xmlns:r="http://schemas.openxmlformats.org/officeDocument/2006/relationships" ref="I180" r:id="rId173"/>
    <hyperlink xmlns:r="http://schemas.openxmlformats.org/officeDocument/2006/relationships" ref="I181" r:id="rId174"/>
    <hyperlink xmlns:r="http://schemas.openxmlformats.org/officeDocument/2006/relationships" ref="I182" r:id="rId175"/>
    <hyperlink xmlns:r="http://schemas.openxmlformats.org/officeDocument/2006/relationships" ref="I183" r:id="rId176"/>
    <hyperlink xmlns:r="http://schemas.openxmlformats.org/officeDocument/2006/relationships" ref="I184" r:id="rId177"/>
    <hyperlink xmlns:r="http://schemas.openxmlformats.org/officeDocument/2006/relationships" ref="I185" r:id="rId178"/>
    <hyperlink xmlns:r="http://schemas.openxmlformats.org/officeDocument/2006/relationships" ref="I186" r:id="rId179"/>
    <hyperlink xmlns:r="http://schemas.openxmlformats.org/officeDocument/2006/relationships" ref="I187" r:id="rId180"/>
    <hyperlink xmlns:r="http://schemas.openxmlformats.org/officeDocument/2006/relationships" ref="I188" r:id="rId181"/>
    <hyperlink xmlns:r="http://schemas.openxmlformats.org/officeDocument/2006/relationships" ref="I189" r:id="rId182"/>
    <hyperlink xmlns:r="http://schemas.openxmlformats.org/officeDocument/2006/relationships" ref="I190" r:id="rId183"/>
    <hyperlink xmlns:r="http://schemas.openxmlformats.org/officeDocument/2006/relationships" ref="I191" r:id="rId184"/>
    <hyperlink xmlns:r="http://schemas.openxmlformats.org/officeDocument/2006/relationships" ref="I192" r:id="rId185"/>
    <hyperlink xmlns:r="http://schemas.openxmlformats.org/officeDocument/2006/relationships" ref="I193" r:id="rId186"/>
    <hyperlink xmlns:r="http://schemas.openxmlformats.org/officeDocument/2006/relationships" ref="I194" r:id="rId187"/>
    <hyperlink xmlns:r="http://schemas.openxmlformats.org/officeDocument/2006/relationships" ref="I195" r:id="rId188"/>
    <hyperlink xmlns:r="http://schemas.openxmlformats.org/officeDocument/2006/relationships" ref="I196" r:id="rId189"/>
    <hyperlink xmlns:r="http://schemas.openxmlformats.org/officeDocument/2006/relationships" ref="I197" r:id="rId190"/>
    <hyperlink xmlns:r="http://schemas.openxmlformats.org/officeDocument/2006/relationships" ref="I198" r:id="rId191"/>
    <hyperlink xmlns:r="http://schemas.openxmlformats.org/officeDocument/2006/relationships" ref="I199" r:id="rId192"/>
    <hyperlink xmlns:r="http://schemas.openxmlformats.org/officeDocument/2006/relationships" ref="I200" r:id="rId193"/>
    <hyperlink xmlns:r="http://schemas.openxmlformats.org/officeDocument/2006/relationships" ref="I201" r:id="rId194"/>
    <hyperlink xmlns:r="http://schemas.openxmlformats.org/officeDocument/2006/relationships" ref="I202" r:id="rId195"/>
    <hyperlink xmlns:r="http://schemas.openxmlformats.org/officeDocument/2006/relationships" ref="I203" r:id="rId196"/>
    <hyperlink xmlns:r="http://schemas.openxmlformats.org/officeDocument/2006/relationships" ref="I204" r:id="rId197"/>
    <hyperlink xmlns:r="http://schemas.openxmlformats.org/officeDocument/2006/relationships" ref="I205" r:id="rId198"/>
    <hyperlink xmlns:r="http://schemas.openxmlformats.org/officeDocument/2006/relationships" ref="I206" r:id="rId199"/>
    <hyperlink xmlns:r="http://schemas.openxmlformats.org/officeDocument/2006/relationships" ref="I207" r:id="rId200"/>
    <hyperlink xmlns:r="http://schemas.openxmlformats.org/officeDocument/2006/relationships" ref="I208" r:id="rId201"/>
    <hyperlink xmlns:r="http://schemas.openxmlformats.org/officeDocument/2006/relationships" ref="I209" r:id="rId202"/>
    <hyperlink xmlns:r="http://schemas.openxmlformats.org/officeDocument/2006/relationships" ref="I210" r:id="rId203"/>
    <hyperlink xmlns:r="http://schemas.openxmlformats.org/officeDocument/2006/relationships" ref="I211" r:id="rId204"/>
    <hyperlink xmlns:r="http://schemas.openxmlformats.org/officeDocument/2006/relationships" ref="I212" r:id="rId205"/>
    <hyperlink xmlns:r="http://schemas.openxmlformats.org/officeDocument/2006/relationships" ref="I213" r:id="rId206"/>
    <hyperlink xmlns:r="http://schemas.openxmlformats.org/officeDocument/2006/relationships" ref="I214" r:id="rId207"/>
    <hyperlink xmlns:r="http://schemas.openxmlformats.org/officeDocument/2006/relationships" ref="I215" r:id="rId208"/>
    <hyperlink xmlns:r="http://schemas.openxmlformats.org/officeDocument/2006/relationships" ref="I216" r:id="rId209"/>
    <hyperlink xmlns:r="http://schemas.openxmlformats.org/officeDocument/2006/relationships" ref="I217" r:id="rId210"/>
    <hyperlink xmlns:r="http://schemas.openxmlformats.org/officeDocument/2006/relationships" ref="I218" r:id="rId211"/>
    <hyperlink xmlns:r="http://schemas.openxmlformats.org/officeDocument/2006/relationships" ref="I219" r:id="rId212"/>
    <hyperlink xmlns:r="http://schemas.openxmlformats.org/officeDocument/2006/relationships" ref="I220" r:id="rId213"/>
    <hyperlink xmlns:r="http://schemas.openxmlformats.org/officeDocument/2006/relationships" ref="I221" r:id="rId214"/>
    <hyperlink xmlns:r="http://schemas.openxmlformats.org/officeDocument/2006/relationships" ref="I222" r:id="rId215"/>
    <hyperlink xmlns:r="http://schemas.openxmlformats.org/officeDocument/2006/relationships" ref="I223" r:id="rId216"/>
    <hyperlink xmlns:r="http://schemas.openxmlformats.org/officeDocument/2006/relationships" ref="I224" r:id="rId217"/>
    <hyperlink xmlns:r="http://schemas.openxmlformats.org/officeDocument/2006/relationships" ref="I225" r:id="rId218"/>
    <hyperlink xmlns:r="http://schemas.openxmlformats.org/officeDocument/2006/relationships" ref="I226" r:id="rId219"/>
    <hyperlink xmlns:r="http://schemas.openxmlformats.org/officeDocument/2006/relationships" ref="I227" r:id="rId220"/>
    <hyperlink xmlns:r="http://schemas.openxmlformats.org/officeDocument/2006/relationships" ref="I228" r:id="rId221"/>
    <hyperlink xmlns:r="http://schemas.openxmlformats.org/officeDocument/2006/relationships" ref="I229" r:id="rId222"/>
    <hyperlink xmlns:r="http://schemas.openxmlformats.org/officeDocument/2006/relationships" ref="I230" r:id="rId223"/>
    <hyperlink xmlns:r="http://schemas.openxmlformats.org/officeDocument/2006/relationships" ref="I231" r:id="rId224"/>
    <hyperlink xmlns:r="http://schemas.openxmlformats.org/officeDocument/2006/relationships" ref="I232" r:id="rId225"/>
    <hyperlink xmlns:r="http://schemas.openxmlformats.org/officeDocument/2006/relationships" ref="I233" r:id="rId226"/>
    <hyperlink xmlns:r="http://schemas.openxmlformats.org/officeDocument/2006/relationships" ref="I234" r:id="rId227"/>
    <hyperlink xmlns:r="http://schemas.openxmlformats.org/officeDocument/2006/relationships" ref="I235" r:id="rId228"/>
    <hyperlink xmlns:r="http://schemas.openxmlformats.org/officeDocument/2006/relationships" ref="I236" r:id="rId229"/>
    <hyperlink xmlns:r="http://schemas.openxmlformats.org/officeDocument/2006/relationships" ref="I237" r:id="rId230"/>
    <hyperlink xmlns:r="http://schemas.openxmlformats.org/officeDocument/2006/relationships" ref="I238" r:id="rId231"/>
    <hyperlink xmlns:r="http://schemas.openxmlformats.org/officeDocument/2006/relationships" ref="I239" r:id="rId232"/>
    <hyperlink xmlns:r="http://schemas.openxmlformats.org/officeDocument/2006/relationships" ref="I240" r:id="rId233"/>
    <hyperlink xmlns:r="http://schemas.openxmlformats.org/officeDocument/2006/relationships" ref="I241" r:id="rId234"/>
    <hyperlink xmlns:r="http://schemas.openxmlformats.org/officeDocument/2006/relationships" ref="I242" r:id="rId235"/>
    <hyperlink xmlns:r="http://schemas.openxmlformats.org/officeDocument/2006/relationships" ref="I243" r:id="rId236"/>
    <hyperlink xmlns:r="http://schemas.openxmlformats.org/officeDocument/2006/relationships" ref="I244" r:id="rId237"/>
    <hyperlink xmlns:r="http://schemas.openxmlformats.org/officeDocument/2006/relationships" ref="I245" r:id="rId238"/>
    <hyperlink xmlns:r="http://schemas.openxmlformats.org/officeDocument/2006/relationships" ref="I246" r:id="rId239"/>
    <hyperlink xmlns:r="http://schemas.openxmlformats.org/officeDocument/2006/relationships" ref="I247" r:id="rId240"/>
    <hyperlink xmlns:r="http://schemas.openxmlformats.org/officeDocument/2006/relationships" ref="I248" r:id="rId241"/>
    <hyperlink xmlns:r="http://schemas.openxmlformats.org/officeDocument/2006/relationships" ref="I249" r:id="rId242"/>
    <hyperlink xmlns:r="http://schemas.openxmlformats.org/officeDocument/2006/relationships" ref="I250" r:id="rId243"/>
    <hyperlink xmlns:r="http://schemas.openxmlformats.org/officeDocument/2006/relationships" ref="I251" r:id="rId244"/>
    <hyperlink xmlns:r="http://schemas.openxmlformats.org/officeDocument/2006/relationships" ref="I252" r:id="rId245"/>
    <hyperlink xmlns:r="http://schemas.openxmlformats.org/officeDocument/2006/relationships" ref="I253" r:id="rId246"/>
    <hyperlink xmlns:r="http://schemas.openxmlformats.org/officeDocument/2006/relationships" ref="I254" r:id="rId247"/>
    <hyperlink xmlns:r="http://schemas.openxmlformats.org/officeDocument/2006/relationships" ref="I255" r:id="rId248"/>
    <hyperlink xmlns:r="http://schemas.openxmlformats.org/officeDocument/2006/relationships" ref="I256" r:id="rId249"/>
    <hyperlink xmlns:r="http://schemas.openxmlformats.org/officeDocument/2006/relationships" ref="I257" r:id="rId250"/>
    <hyperlink xmlns:r="http://schemas.openxmlformats.org/officeDocument/2006/relationships" ref="I258" r:id="rId251"/>
    <hyperlink xmlns:r="http://schemas.openxmlformats.org/officeDocument/2006/relationships" ref="I259" r:id="rId252"/>
    <hyperlink xmlns:r="http://schemas.openxmlformats.org/officeDocument/2006/relationships" ref="I260" r:id="rId253"/>
    <hyperlink xmlns:r="http://schemas.openxmlformats.org/officeDocument/2006/relationships" ref="I261" r:id="rId254"/>
    <hyperlink xmlns:r="http://schemas.openxmlformats.org/officeDocument/2006/relationships" ref="I262" r:id="rId255"/>
    <hyperlink xmlns:r="http://schemas.openxmlformats.org/officeDocument/2006/relationships" ref="I263" r:id="rId256"/>
    <hyperlink xmlns:r="http://schemas.openxmlformats.org/officeDocument/2006/relationships" ref="I264" r:id="rId257"/>
    <hyperlink xmlns:r="http://schemas.openxmlformats.org/officeDocument/2006/relationships" ref="I265" r:id="rId258"/>
    <hyperlink xmlns:r="http://schemas.openxmlformats.org/officeDocument/2006/relationships" ref="I266" r:id="rId259"/>
    <hyperlink xmlns:r="http://schemas.openxmlformats.org/officeDocument/2006/relationships" ref="I267" r:id="rId260"/>
    <hyperlink xmlns:r="http://schemas.openxmlformats.org/officeDocument/2006/relationships" ref="I268" r:id="rId261"/>
    <hyperlink xmlns:r="http://schemas.openxmlformats.org/officeDocument/2006/relationships" ref="I269" r:id="rId262"/>
    <hyperlink xmlns:r="http://schemas.openxmlformats.org/officeDocument/2006/relationships" ref="I270" r:id="rId263"/>
    <hyperlink xmlns:r="http://schemas.openxmlformats.org/officeDocument/2006/relationships" ref="I271" r:id="rId264"/>
    <hyperlink xmlns:r="http://schemas.openxmlformats.org/officeDocument/2006/relationships" ref="I272" r:id="rId265"/>
    <hyperlink xmlns:r="http://schemas.openxmlformats.org/officeDocument/2006/relationships" ref="I273" r:id="rId266"/>
    <hyperlink xmlns:r="http://schemas.openxmlformats.org/officeDocument/2006/relationships" ref="I274" r:id="rId267"/>
    <hyperlink xmlns:r="http://schemas.openxmlformats.org/officeDocument/2006/relationships" ref="I275" r:id="rId268"/>
    <hyperlink xmlns:r="http://schemas.openxmlformats.org/officeDocument/2006/relationships" ref="I276" r:id="rId269"/>
    <hyperlink xmlns:r="http://schemas.openxmlformats.org/officeDocument/2006/relationships" ref="I277" r:id="rId270"/>
    <hyperlink xmlns:r="http://schemas.openxmlformats.org/officeDocument/2006/relationships" ref="I278" r:id="rId271"/>
    <hyperlink xmlns:r="http://schemas.openxmlformats.org/officeDocument/2006/relationships" ref="I279" r:id="rId272"/>
    <hyperlink xmlns:r="http://schemas.openxmlformats.org/officeDocument/2006/relationships" ref="I280" r:id="rId273"/>
    <hyperlink xmlns:r="http://schemas.openxmlformats.org/officeDocument/2006/relationships" ref="I281" r:id="rId274"/>
    <hyperlink xmlns:r="http://schemas.openxmlformats.org/officeDocument/2006/relationships" ref="I282" r:id="rId275"/>
    <hyperlink xmlns:r="http://schemas.openxmlformats.org/officeDocument/2006/relationships" ref="I283" r:id="rId276"/>
    <hyperlink xmlns:r="http://schemas.openxmlformats.org/officeDocument/2006/relationships" ref="I284" r:id="rId277"/>
    <hyperlink xmlns:r="http://schemas.openxmlformats.org/officeDocument/2006/relationships" ref="I285" r:id="rId278"/>
    <hyperlink xmlns:r="http://schemas.openxmlformats.org/officeDocument/2006/relationships" ref="I286" r:id="rId279"/>
    <hyperlink xmlns:r="http://schemas.openxmlformats.org/officeDocument/2006/relationships" ref="I287" r:id="rId280"/>
    <hyperlink xmlns:r="http://schemas.openxmlformats.org/officeDocument/2006/relationships" ref="I288" r:id="rId281"/>
    <hyperlink xmlns:r="http://schemas.openxmlformats.org/officeDocument/2006/relationships" ref="I289" r:id="rId282"/>
    <hyperlink xmlns:r="http://schemas.openxmlformats.org/officeDocument/2006/relationships" ref="I290" r:id="rId283"/>
    <hyperlink xmlns:r="http://schemas.openxmlformats.org/officeDocument/2006/relationships" ref="I291" r:id="rId284"/>
    <hyperlink xmlns:r="http://schemas.openxmlformats.org/officeDocument/2006/relationships" ref="I292" r:id="rId285"/>
    <hyperlink xmlns:r="http://schemas.openxmlformats.org/officeDocument/2006/relationships" ref="I293" r:id="rId286"/>
    <hyperlink xmlns:r="http://schemas.openxmlformats.org/officeDocument/2006/relationships" ref="I294" r:id="rId287"/>
    <hyperlink xmlns:r="http://schemas.openxmlformats.org/officeDocument/2006/relationships" ref="I295" r:id="rId288"/>
    <hyperlink xmlns:r="http://schemas.openxmlformats.org/officeDocument/2006/relationships" ref="I296" r:id="rId289"/>
    <hyperlink xmlns:r="http://schemas.openxmlformats.org/officeDocument/2006/relationships" ref="I297" r:id="rId290"/>
    <hyperlink xmlns:r="http://schemas.openxmlformats.org/officeDocument/2006/relationships" ref="I298" r:id="rId291"/>
    <hyperlink xmlns:r="http://schemas.openxmlformats.org/officeDocument/2006/relationships" ref="I299" r:id="rId292"/>
    <hyperlink xmlns:r="http://schemas.openxmlformats.org/officeDocument/2006/relationships" ref="I300" r:id="rId293"/>
    <hyperlink xmlns:r="http://schemas.openxmlformats.org/officeDocument/2006/relationships" ref="I301" r:id="rId294"/>
    <hyperlink xmlns:r="http://schemas.openxmlformats.org/officeDocument/2006/relationships" ref="I302" r:id="rId295"/>
    <hyperlink xmlns:r="http://schemas.openxmlformats.org/officeDocument/2006/relationships" ref="I303" r:id="rId296"/>
    <hyperlink xmlns:r="http://schemas.openxmlformats.org/officeDocument/2006/relationships" ref="I304" r:id="rId297"/>
    <hyperlink xmlns:r="http://schemas.openxmlformats.org/officeDocument/2006/relationships" ref="I305" r:id="rId298"/>
    <hyperlink xmlns:r="http://schemas.openxmlformats.org/officeDocument/2006/relationships" ref="I306" r:id="rId299"/>
    <hyperlink xmlns:r="http://schemas.openxmlformats.org/officeDocument/2006/relationships" ref="I307" r:id="rId300"/>
    <hyperlink xmlns:r="http://schemas.openxmlformats.org/officeDocument/2006/relationships" ref="I308" r:id="rId301"/>
    <hyperlink xmlns:r="http://schemas.openxmlformats.org/officeDocument/2006/relationships" ref="I309" r:id="rId302"/>
    <hyperlink xmlns:r="http://schemas.openxmlformats.org/officeDocument/2006/relationships" ref="I310" r:id="rId303"/>
    <hyperlink xmlns:r="http://schemas.openxmlformats.org/officeDocument/2006/relationships" ref="I311" r:id="rId304"/>
    <hyperlink xmlns:r="http://schemas.openxmlformats.org/officeDocument/2006/relationships" ref="I312" r:id="rId305"/>
    <hyperlink xmlns:r="http://schemas.openxmlformats.org/officeDocument/2006/relationships" ref="I313" r:id="rId306"/>
    <hyperlink xmlns:r="http://schemas.openxmlformats.org/officeDocument/2006/relationships" ref="I314" r:id="rId307"/>
    <hyperlink xmlns:r="http://schemas.openxmlformats.org/officeDocument/2006/relationships" ref="I315" r:id="rId308"/>
    <hyperlink xmlns:r="http://schemas.openxmlformats.org/officeDocument/2006/relationships" ref="I316" r:id="rId309"/>
    <hyperlink xmlns:r="http://schemas.openxmlformats.org/officeDocument/2006/relationships" ref="I317" r:id="rId310"/>
    <hyperlink xmlns:r="http://schemas.openxmlformats.org/officeDocument/2006/relationships" ref="I318" r:id="rId311"/>
    <hyperlink xmlns:r="http://schemas.openxmlformats.org/officeDocument/2006/relationships" ref="I319" r:id="rId312"/>
    <hyperlink xmlns:r="http://schemas.openxmlformats.org/officeDocument/2006/relationships" ref="I320" r:id="rId313"/>
    <hyperlink xmlns:r="http://schemas.openxmlformats.org/officeDocument/2006/relationships" ref="I321" r:id="rId314"/>
    <hyperlink xmlns:r="http://schemas.openxmlformats.org/officeDocument/2006/relationships" ref="I322" r:id="rId315"/>
    <hyperlink xmlns:r="http://schemas.openxmlformats.org/officeDocument/2006/relationships" ref="I323" r:id="rId316"/>
    <hyperlink xmlns:r="http://schemas.openxmlformats.org/officeDocument/2006/relationships" ref="I324" r:id="rId317"/>
    <hyperlink xmlns:r="http://schemas.openxmlformats.org/officeDocument/2006/relationships" ref="I325" r:id="rId318"/>
    <hyperlink xmlns:r="http://schemas.openxmlformats.org/officeDocument/2006/relationships" ref="I326" r:id="rId319"/>
    <hyperlink xmlns:r="http://schemas.openxmlformats.org/officeDocument/2006/relationships" ref="I327" r:id="rId320"/>
    <hyperlink xmlns:r="http://schemas.openxmlformats.org/officeDocument/2006/relationships" ref="I328" r:id="rId321"/>
    <hyperlink xmlns:r="http://schemas.openxmlformats.org/officeDocument/2006/relationships" ref="I329" r:id="rId322"/>
    <hyperlink xmlns:r="http://schemas.openxmlformats.org/officeDocument/2006/relationships" ref="I330" r:id="rId323"/>
    <hyperlink xmlns:r="http://schemas.openxmlformats.org/officeDocument/2006/relationships" ref="I331" r:id="rId324"/>
    <hyperlink xmlns:r="http://schemas.openxmlformats.org/officeDocument/2006/relationships" ref="I332" r:id="rId325"/>
    <hyperlink xmlns:r="http://schemas.openxmlformats.org/officeDocument/2006/relationships" ref="I333" r:id="rId326"/>
    <hyperlink xmlns:r="http://schemas.openxmlformats.org/officeDocument/2006/relationships" ref="I334" r:id="rId327"/>
    <hyperlink xmlns:r="http://schemas.openxmlformats.org/officeDocument/2006/relationships" ref="I335" r:id="rId328"/>
    <hyperlink xmlns:r="http://schemas.openxmlformats.org/officeDocument/2006/relationships" ref="I336" r:id="rId329"/>
    <hyperlink xmlns:r="http://schemas.openxmlformats.org/officeDocument/2006/relationships" ref="I337" r:id="rId330"/>
    <hyperlink xmlns:r="http://schemas.openxmlformats.org/officeDocument/2006/relationships" ref="I338" r:id="rId331"/>
    <hyperlink xmlns:r="http://schemas.openxmlformats.org/officeDocument/2006/relationships" ref="I339" r:id="rId332"/>
    <hyperlink xmlns:r="http://schemas.openxmlformats.org/officeDocument/2006/relationships" ref="I340" r:id="rId333"/>
    <hyperlink xmlns:r="http://schemas.openxmlformats.org/officeDocument/2006/relationships" ref="I341" r:id="rId334"/>
    <hyperlink xmlns:r="http://schemas.openxmlformats.org/officeDocument/2006/relationships" ref="I342" r:id="rId335"/>
    <hyperlink xmlns:r="http://schemas.openxmlformats.org/officeDocument/2006/relationships" ref="I343" r:id="rId336"/>
    <hyperlink xmlns:r="http://schemas.openxmlformats.org/officeDocument/2006/relationships" ref="I344" r:id="rId337"/>
    <hyperlink xmlns:r="http://schemas.openxmlformats.org/officeDocument/2006/relationships" ref="I345" r:id="rId338"/>
    <hyperlink xmlns:r="http://schemas.openxmlformats.org/officeDocument/2006/relationships" ref="I346" r:id="rId339"/>
    <hyperlink xmlns:r="http://schemas.openxmlformats.org/officeDocument/2006/relationships" ref="I347" r:id="rId340"/>
    <hyperlink xmlns:r="http://schemas.openxmlformats.org/officeDocument/2006/relationships" ref="I348" r:id="rId341"/>
    <hyperlink xmlns:r="http://schemas.openxmlformats.org/officeDocument/2006/relationships" ref="I349" r:id="rId342"/>
    <hyperlink xmlns:r="http://schemas.openxmlformats.org/officeDocument/2006/relationships" ref="I350" r:id="rId343"/>
    <hyperlink xmlns:r="http://schemas.openxmlformats.org/officeDocument/2006/relationships" ref="I351" r:id="rId344"/>
    <hyperlink xmlns:r="http://schemas.openxmlformats.org/officeDocument/2006/relationships" ref="I352" r:id="rId345"/>
    <hyperlink xmlns:r="http://schemas.openxmlformats.org/officeDocument/2006/relationships" ref="I353" r:id="rId346"/>
    <hyperlink xmlns:r="http://schemas.openxmlformats.org/officeDocument/2006/relationships" ref="I354" r:id="rId347"/>
    <hyperlink xmlns:r="http://schemas.openxmlformats.org/officeDocument/2006/relationships" ref="I355" r:id="rId348"/>
    <hyperlink xmlns:r="http://schemas.openxmlformats.org/officeDocument/2006/relationships" ref="I356" r:id="rId3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94" customWidth="1" min="3" max="3"/>
    <col width="20" customWidth="1" min="4" max="4"/>
    <col width="55" customWidth="1" min="5" max="5"/>
    <col width="63" customWidth="1" min="6" max="6"/>
    <col width="20" customWidth="1" min="7" max="7"/>
    <col width="43" customWidth="1" min="8" max="8"/>
    <col width="58" customWidth="1" min="9" max="9"/>
    <col width="15" customWidth="1" min="10" max="10"/>
    <col width="124" customWidth="1" min="11" max="11"/>
  </cols>
  <sheetData>
    <row r="1">
      <c r="A1" s="1" t="inlineStr">
        <is>
          <t>🗂️ GESAMTVERZEICHNIS ALLER BUNDESINSTITUTIONEN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Datenbestand aus offiziellen Haushaltsplänen, Stiftungs- &amp; Beteiligungsberichten des Bundes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21" t="inlineStr">
        <is>
          <t>← Zurück zum Dashboard</t>
        </is>
      </c>
      <c r="H6" s="22" t="inlineStr">
        <is>
          <t>Gesamteinträge in dieser Kategorie: 1512</t>
        </is>
      </c>
    </row>
    <row r="7"/>
    <row r="8">
      <c r="A8" s="12" t="inlineStr">
        <is>
          <t>Id</t>
        </is>
      </c>
      <c r="B8" s="23" t="inlineStr">
        <is>
          <t>Name</t>
        </is>
      </c>
      <c r="C8" s="23" t="inlineStr">
        <is>
          <t>Zuständiges Ressort</t>
        </is>
      </c>
      <c r="D8" s="23" t="inlineStr">
        <is>
          <t>Kategorie</t>
        </is>
      </c>
      <c r="E8" s="23" t="inlineStr">
        <is>
          <t>Klassifikation</t>
        </is>
      </c>
      <c r="F8" s="12" t="inlineStr">
        <is>
          <t>Hauptsitz</t>
        </is>
      </c>
      <c r="G8" s="24" t="inlineStr">
        <is>
          <t>Mitarbeiteranzahl</t>
        </is>
      </c>
      <c r="H8" s="24" t="inlineStr">
        <is>
          <t>Budget (Mio. €)</t>
        </is>
      </c>
      <c r="I8" s="12" t="inlineStr">
        <is>
          <t>Rechtsform</t>
        </is>
      </c>
      <c r="J8" s="12" t="inlineStr">
        <is>
          <t>Website</t>
        </is>
      </c>
      <c r="K8" s="23" t="inlineStr">
        <is>
          <t>Anmerkung</t>
        </is>
      </c>
    </row>
    <row r="9" ht="20" customHeight="1">
      <c r="A9" s="25" t="n">
        <v>2</v>
      </c>
      <c r="B9" s="14" t="inlineStr">
        <is>
          <t>Absatzförderungsfonds der deutschen Forst- und Holzwirtschaft - Holzabsatzfonds</t>
        </is>
      </c>
      <c r="C9" s="14" t="inlineStr">
        <is>
          <t>Bundesministerium für Ernährung und Landwirtschaft (BMEL)</t>
        </is>
      </c>
      <c r="D9" s="14" t="inlineStr">
        <is>
          <t>Bundesbehörde</t>
        </is>
      </c>
      <c r="E9" s="14" t="inlineStr">
        <is>
          <t>Wirtschaftsförderung</t>
        </is>
      </c>
      <c r="F9" s="14" t="inlineStr">
        <is>
          <t>Berlin</t>
        </is>
      </c>
      <c r="G9" s="26" t="n">
        <v>3200</v>
      </c>
      <c r="H9" s="27" t="n">
        <v>1300</v>
      </c>
      <c r="I9" s="14" t="inlineStr">
        <is>
          <t>Oberstes Verfassungsorgan-Verwaltung</t>
        </is>
      </c>
      <c r="J9" s="16" t="inlineStr">
        <is>
          <t>www.bundestag.de</t>
        </is>
      </c>
      <c r="K9" s="14" t="inlineStr">
        <is>
          <t>Verwaltung des Deutschen Bundestages</t>
        </is>
      </c>
    </row>
    <row r="10" ht="20" customHeight="1">
      <c r="A10" s="28" t="n">
        <v>3</v>
      </c>
      <c r="B10" s="18" t="inlineStr">
        <is>
          <t>Absatzförderungsfonds der deutschen Land- und Ernährungswirtschaft - Absatzfonds</t>
        </is>
      </c>
      <c r="C10" s="18" t="inlineStr">
        <is>
          <t>Bundesministerium für Ernährung und Landwirtschaft (BMEL)</t>
        </is>
      </c>
      <c r="D10" s="18" t="inlineStr">
        <is>
          <t>Bundesbehörde</t>
        </is>
      </c>
      <c r="E10" s="18" t="inlineStr">
        <is>
          <t>Wirtschaftsförderung</t>
        </is>
      </c>
      <c r="F10" s="18" t="inlineStr">
        <is>
          <t>Berlin</t>
        </is>
      </c>
      <c r="G10" s="29" t="n">
        <v>220</v>
      </c>
      <c r="H10" s="30" t="n">
        <v>47</v>
      </c>
      <c r="I10" s="18" t="inlineStr">
        <is>
          <t>Oberste Bundesbehörde</t>
        </is>
      </c>
      <c r="J10" s="20" t="inlineStr">
        <is>
          <t>www.bundespraesident.de</t>
        </is>
      </c>
      <c r="K10" s="18" t="inlineStr">
        <is>
          <t>Unterstützt das Staatsoberhaupt</t>
        </is>
      </c>
    </row>
    <row r="11" ht="20" customHeight="1">
      <c r="A11" s="25" t="n">
        <v>50120</v>
      </c>
      <c r="B11" s="14" t="inlineStr">
        <is>
          <t>Afghan Credit Guarantee Foundation</t>
        </is>
      </c>
      <c r="C11" s="14" t="inlineStr">
        <is>
          <t>Bundesministerium für wirtschaftliche Zusammenarbeit und Entwicklung (BMZ)</t>
        </is>
      </c>
      <c r="D11" s="14" t="inlineStr">
        <is>
          <t>Bundesstiftung</t>
        </is>
      </c>
      <c r="E11" s="14" t="inlineStr">
        <is>
          <t>Stiftung des Privatrechts</t>
        </is>
      </c>
      <c r="F11" s="14" t="inlineStr">
        <is>
          <t>Berlin / Bonn</t>
        </is>
      </c>
      <c r="G11" s="31" t="inlineStr"/>
      <c r="H11" s="31" t="inlineStr"/>
      <c r="I11" s="14" t="inlineStr">
        <is>
          <t>Stiftung des Privatrechts</t>
        </is>
      </c>
      <c r="J11" s="16" t="inlineStr">
        <is>
          <t>www.bundesfinanzministerium.de</t>
        </is>
      </c>
      <c r="K11" s="14" t="inlineStr">
        <is>
          <t>Siehe Stiftungsbericht des Bundes</t>
        </is>
      </c>
    </row>
    <row r="12" ht="20" customHeight="1">
      <c r="A12" s="28" t="n">
        <v>14254</v>
      </c>
      <c r="B12" s="18" t="inlineStr">
        <is>
          <t>Agentur für Arbeit Aachen – Düren</t>
        </is>
      </c>
      <c r="C12" s="18" t="inlineStr">
        <is>
          <t>Bundesministerium für Arbeit und Soziales (BMAS)</t>
        </is>
      </c>
      <c r="D12" s="18" t="inlineStr">
        <is>
          <t>Bundesunternehmen</t>
        </is>
      </c>
      <c r="E12" s="18" t="inlineStr">
        <is>
          <t>Agentur für Arbeit</t>
        </is>
      </c>
      <c r="F12" s="18" t="inlineStr">
        <is>
          <t>Aachen</t>
        </is>
      </c>
      <c r="G12" s="32" t="inlineStr"/>
      <c r="H12" s="32" t="inlineStr"/>
      <c r="I12" s="18" t="inlineStr">
        <is>
          <t>Dienststelle der BA</t>
        </is>
      </c>
      <c r="J12" s="20" t="inlineStr">
        <is>
          <t>www.arbeitsagentur.de</t>
        </is>
      </c>
      <c r="K12" s="18" t="inlineStr">
        <is>
          <t>Aggregiert unter Bundesagentur für Arbeit (BA)</t>
        </is>
      </c>
    </row>
    <row r="13" ht="20" customHeight="1">
      <c r="A13" s="25" t="n">
        <v>14255</v>
      </c>
      <c r="B13" s="14" t="inlineStr">
        <is>
          <t>Agentur für Arbeit Aalen</t>
        </is>
      </c>
      <c r="C13" s="14" t="inlineStr">
        <is>
          <t>Bundesministerium für Arbeit und Soziales (BMAS)</t>
        </is>
      </c>
      <c r="D13" s="14" t="inlineStr">
        <is>
          <t>Bundesunternehmen</t>
        </is>
      </c>
      <c r="E13" s="14" t="inlineStr">
        <is>
          <t>Agentur für Arbeit</t>
        </is>
      </c>
      <c r="F13" s="14" t="inlineStr">
        <is>
          <t>Aalen</t>
        </is>
      </c>
      <c r="G13" s="31" t="inlineStr"/>
      <c r="H13" s="31" t="inlineStr"/>
      <c r="I13" s="14" t="inlineStr">
        <is>
          <t>Dienststelle der BA</t>
        </is>
      </c>
      <c r="J13" s="16" t="inlineStr">
        <is>
          <t>www.arbeitsagentur.de</t>
        </is>
      </c>
      <c r="K13" s="14" t="inlineStr">
        <is>
          <t>Aggregiert unter Bundesagentur für Arbeit (BA)</t>
        </is>
      </c>
    </row>
    <row r="14" ht="20" customHeight="1">
      <c r="A14" s="28" t="n">
        <v>14256</v>
      </c>
      <c r="B14" s="18" t="inlineStr">
        <is>
          <t>Agentur für Arbeit Ahlen – Münster</t>
        </is>
      </c>
      <c r="C14" s="18" t="inlineStr">
        <is>
          <t>Bundesministerium für Arbeit und Soziales (BMAS)</t>
        </is>
      </c>
      <c r="D14" s="18" t="inlineStr">
        <is>
          <t>Bundesunternehmen</t>
        </is>
      </c>
      <c r="E14" s="18" t="inlineStr">
        <is>
          <t>Agentur für Arbeit</t>
        </is>
      </c>
      <c r="F14" s="18" t="inlineStr">
        <is>
          <t>Münster</t>
        </is>
      </c>
      <c r="G14" s="32" t="inlineStr"/>
      <c r="H14" s="32" t="inlineStr"/>
      <c r="I14" s="18" t="inlineStr">
        <is>
          <t>Dienststelle der BA</t>
        </is>
      </c>
      <c r="J14" s="20" t="inlineStr">
        <is>
          <t>www.arbeitsagentur.de</t>
        </is>
      </c>
      <c r="K14" s="18" t="inlineStr">
        <is>
          <t>Aggregiert unter Bundesagentur für Arbeit (BA)</t>
        </is>
      </c>
    </row>
    <row r="15" ht="20" customHeight="1">
      <c r="A15" s="25" t="n">
        <v>14257</v>
      </c>
      <c r="B15" s="14" t="inlineStr">
        <is>
          <t>Agentur für Arbeit Altenburg – Gera</t>
        </is>
      </c>
      <c r="C15" s="14" t="inlineStr">
        <is>
          <t>Bundesministerium für Arbeit und Soziales (BMAS)</t>
        </is>
      </c>
      <c r="D15" s="14" t="inlineStr">
        <is>
          <t>Bundesunternehmen</t>
        </is>
      </c>
      <c r="E15" s="14" t="inlineStr">
        <is>
          <t>Agentur für Arbeit</t>
        </is>
      </c>
      <c r="F15" s="14" t="inlineStr">
        <is>
          <t>Gera</t>
        </is>
      </c>
      <c r="G15" s="31" t="inlineStr"/>
      <c r="H15" s="31" t="inlineStr"/>
      <c r="I15" s="14" t="inlineStr">
        <is>
          <t>Dienststelle der BA</t>
        </is>
      </c>
      <c r="J15" s="16" t="inlineStr">
        <is>
          <t>www.arbeitsagentur.de</t>
        </is>
      </c>
      <c r="K15" s="14" t="inlineStr">
        <is>
          <t>Aggregiert unter Bundesagentur für Arbeit (BA)</t>
        </is>
      </c>
    </row>
    <row r="16" ht="20" customHeight="1">
      <c r="A16" s="28" t="n">
        <v>14258</v>
      </c>
      <c r="B16" s="18" t="inlineStr">
        <is>
          <t>Agentur für Arbeit Annaberg-Buchholz</t>
        </is>
      </c>
      <c r="C16" s="18" t="inlineStr">
        <is>
          <t>Bundesministerium für Arbeit und Soziales (BMAS)</t>
        </is>
      </c>
      <c r="D16" s="18" t="inlineStr">
        <is>
          <t>Bundesunternehmen</t>
        </is>
      </c>
      <c r="E16" s="18" t="inlineStr">
        <is>
          <t>Agentur für Arbeit</t>
        </is>
      </c>
      <c r="F16" s="18" t="inlineStr">
        <is>
          <t>Annaberg-Buchholz</t>
        </is>
      </c>
      <c r="G16" s="32" t="inlineStr"/>
      <c r="H16" s="32" t="inlineStr"/>
      <c r="I16" s="18" t="inlineStr">
        <is>
          <t>Dienststelle der BA</t>
        </is>
      </c>
      <c r="J16" s="20" t="inlineStr">
        <is>
          <t>www.arbeitsagentur.de</t>
        </is>
      </c>
      <c r="K16" s="18" t="inlineStr">
        <is>
          <t>Aggregiert unter Bundesagentur für Arbeit (BA)</t>
        </is>
      </c>
    </row>
    <row r="17" ht="20" customHeight="1">
      <c r="A17" s="25" t="n">
        <v>14259</v>
      </c>
      <c r="B17" s="14" t="inlineStr">
        <is>
          <t>Agentur für Arbeit Ansbach – Weißenburg</t>
        </is>
      </c>
      <c r="C17" s="14" t="inlineStr">
        <is>
          <t>Bundesministerium für Arbeit und Soziales (BMAS)</t>
        </is>
      </c>
      <c r="D17" s="14" t="inlineStr">
        <is>
          <t>Bundesunternehmen</t>
        </is>
      </c>
      <c r="E17" s="14" t="inlineStr">
        <is>
          <t>Agentur für Arbeit</t>
        </is>
      </c>
      <c r="F17" s="14" t="inlineStr">
        <is>
          <t>Ansbach – Weißenburg</t>
        </is>
      </c>
      <c r="G17" s="31" t="inlineStr"/>
      <c r="H17" s="31" t="inlineStr"/>
      <c r="I17" s="14" t="inlineStr">
        <is>
          <t>Dienststelle der BA</t>
        </is>
      </c>
      <c r="J17" s="16" t="inlineStr">
        <is>
          <t>www.arbeitsagentur.de</t>
        </is>
      </c>
      <c r="K17" s="14" t="inlineStr">
        <is>
          <t>Aggregiert unter Bundesagentur für Arbeit (BA)</t>
        </is>
      </c>
    </row>
    <row r="18" ht="20" customHeight="1">
      <c r="A18" s="28" t="n">
        <v>11074</v>
      </c>
      <c r="B18" s="18" t="inlineStr">
        <is>
          <t>Agentur für Arbeit Aschaffenburg</t>
        </is>
      </c>
      <c r="C18" s="18" t="inlineStr">
        <is>
          <t>Bundesministerium für Arbeit und Soziales (BMAS)</t>
        </is>
      </c>
      <c r="D18" s="18" t="inlineStr">
        <is>
          <t>Bundesunternehmen</t>
        </is>
      </c>
      <c r="E18" s="18" t="inlineStr">
        <is>
          <t>Agentur für Arbeit</t>
        </is>
      </c>
      <c r="F18" s="18" t="inlineStr">
        <is>
          <t>Aschaffenburg</t>
        </is>
      </c>
      <c r="G18" s="32" t="inlineStr"/>
      <c r="H18" s="32" t="inlineStr"/>
      <c r="I18" s="18" t="inlineStr">
        <is>
          <t>Dienststelle der BA</t>
        </is>
      </c>
      <c r="J18" s="20" t="inlineStr">
        <is>
          <t>www.arbeitsagentur.de</t>
        </is>
      </c>
      <c r="K18" s="18" t="inlineStr">
        <is>
          <t>Aggregiert unter Bundesagentur für Arbeit (BA)</t>
        </is>
      </c>
    </row>
    <row r="19" ht="20" customHeight="1">
      <c r="A19" s="25" t="n">
        <v>11075</v>
      </c>
      <c r="B19" s="14" t="inlineStr">
        <is>
          <t>Agentur für Arbeit Augsburg</t>
        </is>
      </c>
      <c r="C19" s="14" t="inlineStr">
        <is>
          <t>Bundesministerium für Arbeit und Soziales (BMAS)</t>
        </is>
      </c>
      <c r="D19" s="14" t="inlineStr">
        <is>
          <t>Bundesunternehmen</t>
        </is>
      </c>
      <c r="E19" s="14" t="inlineStr">
        <is>
          <t>Agentur für Arbeit</t>
        </is>
      </c>
      <c r="F19" s="14" t="inlineStr">
        <is>
          <t>Augsburg</t>
        </is>
      </c>
      <c r="G19" s="31" t="inlineStr"/>
      <c r="H19" s="31" t="inlineStr"/>
      <c r="I19" s="14" t="inlineStr">
        <is>
          <t>Dienststelle der BA</t>
        </is>
      </c>
      <c r="J19" s="16" t="inlineStr">
        <is>
          <t>www.arbeitsagentur.de</t>
        </is>
      </c>
      <c r="K19" s="14" t="inlineStr">
        <is>
          <t>Aggregiert unter Bundesagentur für Arbeit (BA)</t>
        </is>
      </c>
    </row>
    <row r="20" ht="20" customHeight="1">
      <c r="A20" s="28" t="n">
        <v>14260</v>
      </c>
      <c r="B20" s="18" t="inlineStr">
        <is>
          <t>Agentur für Arbeit Bad Hersfeld – Fulda</t>
        </is>
      </c>
      <c r="C20" s="18" t="inlineStr">
        <is>
          <t>Bundesministerium für Arbeit und Soziales (BMAS)</t>
        </is>
      </c>
      <c r="D20" s="18" t="inlineStr">
        <is>
          <t>Bundesunternehmen</t>
        </is>
      </c>
      <c r="E20" s="18" t="inlineStr">
        <is>
          <t>Agentur für Arbeit</t>
        </is>
      </c>
      <c r="F20" s="18" t="inlineStr">
        <is>
          <t>Bad Hersfeld – Fulda</t>
        </is>
      </c>
      <c r="G20" s="32" t="inlineStr"/>
      <c r="H20" s="32" t="inlineStr"/>
      <c r="I20" s="18" t="inlineStr">
        <is>
          <t>Dienststelle der BA</t>
        </is>
      </c>
      <c r="J20" s="20" t="inlineStr">
        <is>
          <t>www.arbeitsagentur.de</t>
        </is>
      </c>
      <c r="K20" s="18" t="inlineStr">
        <is>
          <t>Aggregiert unter Bundesagentur für Arbeit (BA)</t>
        </is>
      </c>
    </row>
    <row r="21" ht="20" customHeight="1">
      <c r="A21" s="25" t="n">
        <v>14261</v>
      </c>
      <c r="B21" s="14" t="inlineStr">
        <is>
          <t>Agentur für Arbeit Bad Homburg</t>
        </is>
      </c>
      <c r="C21" s="14" t="inlineStr">
        <is>
          <t>Bundesministerium für Arbeit und Soziales (BMAS)</t>
        </is>
      </c>
      <c r="D21" s="14" t="inlineStr">
        <is>
          <t>Bundesunternehmen</t>
        </is>
      </c>
      <c r="E21" s="14" t="inlineStr">
        <is>
          <t>Agentur für Arbeit</t>
        </is>
      </c>
      <c r="F21" s="14" t="inlineStr">
        <is>
          <t>Bad Homburg</t>
        </is>
      </c>
      <c r="G21" s="31" t="inlineStr"/>
      <c r="H21" s="31" t="inlineStr"/>
      <c r="I21" s="14" t="inlineStr">
        <is>
          <t>Dienststelle der BA</t>
        </is>
      </c>
      <c r="J21" s="16" t="inlineStr">
        <is>
          <t>www.arbeitsagentur.de</t>
        </is>
      </c>
      <c r="K21" s="14" t="inlineStr">
        <is>
          <t>Aggregiert unter Bundesagentur für Arbeit (BA)</t>
        </is>
      </c>
    </row>
    <row r="22" ht="20" customHeight="1">
      <c r="A22" s="28" t="n">
        <v>14262</v>
      </c>
      <c r="B22" s="18" t="inlineStr">
        <is>
          <t>Agentur für Arbeit Bad Kreuznach</t>
        </is>
      </c>
      <c r="C22" s="18" t="inlineStr">
        <is>
          <t>Bundesministerium für Arbeit und Soziales (BMAS)</t>
        </is>
      </c>
      <c r="D22" s="18" t="inlineStr">
        <is>
          <t>Bundesunternehmen</t>
        </is>
      </c>
      <c r="E22" s="18" t="inlineStr">
        <is>
          <t>Agentur für Arbeit</t>
        </is>
      </c>
      <c r="F22" s="18" t="inlineStr">
        <is>
          <t>Bad Kreuznach</t>
        </is>
      </c>
      <c r="G22" s="32" t="inlineStr"/>
      <c r="H22" s="32" t="inlineStr"/>
      <c r="I22" s="18" t="inlineStr">
        <is>
          <t>Dienststelle der BA</t>
        </is>
      </c>
      <c r="J22" s="20" t="inlineStr">
        <is>
          <t>www.arbeitsagentur.de</t>
        </is>
      </c>
      <c r="K22" s="18" t="inlineStr">
        <is>
          <t>Aggregiert unter Bundesagentur für Arbeit (BA)</t>
        </is>
      </c>
    </row>
    <row r="23" ht="20" customHeight="1">
      <c r="A23" s="25" t="n">
        <v>14263</v>
      </c>
      <c r="B23" s="14" t="inlineStr">
        <is>
          <t>Agentur für Arbeit Bad Oldeslohe</t>
        </is>
      </c>
      <c r="C23" s="14" t="inlineStr">
        <is>
          <t>Bundesministerium für Arbeit und Soziales (BMAS)</t>
        </is>
      </c>
      <c r="D23" s="14" t="inlineStr">
        <is>
          <t>Bundesunternehmen</t>
        </is>
      </c>
      <c r="E23" s="14" t="inlineStr">
        <is>
          <t>Agentur für Arbeit</t>
        </is>
      </c>
      <c r="F23" s="14" t="inlineStr">
        <is>
          <t>Bad Oldeslohe</t>
        </is>
      </c>
      <c r="G23" s="31" t="inlineStr"/>
      <c r="H23" s="31" t="inlineStr"/>
      <c r="I23" s="14" t="inlineStr">
        <is>
          <t>Dienststelle der BA</t>
        </is>
      </c>
      <c r="J23" s="16" t="inlineStr">
        <is>
          <t>www.arbeitsagentur.de</t>
        </is>
      </c>
      <c r="K23" s="14" t="inlineStr">
        <is>
          <t>Aggregiert unter Bundesagentur für Arbeit (BA)</t>
        </is>
      </c>
    </row>
    <row r="24" ht="20" customHeight="1">
      <c r="A24" s="28" t="n">
        <v>14264</v>
      </c>
      <c r="B24" s="18" t="inlineStr">
        <is>
          <t>Agentur für Arbeit Balingen</t>
        </is>
      </c>
      <c r="C24" s="18" t="inlineStr">
        <is>
          <t>Bundesministerium für Arbeit und Soziales (BMAS)</t>
        </is>
      </c>
      <c r="D24" s="18" t="inlineStr">
        <is>
          <t>Bundesunternehmen</t>
        </is>
      </c>
      <c r="E24" s="18" t="inlineStr">
        <is>
          <t>Agentur für Arbeit</t>
        </is>
      </c>
      <c r="F24" s="18" t="inlineStr">
        <is>
          <t>Balingen</t>
        </is>
      </c>
      <c r="G24" s="32" t="inlineStr"/>
      <c r="H24" s="32" t="inlineStr"/>
      <c r="I24" s="18" t="inlineStr">
        <is>
          <t>Dienststelle der BA</t>
        </is>
      </c>
      <c r="J24" s="20" t="inlineStr">
        <is>
          <t>www.arbeitsagentur.de</t>
        </is>
      </c>
      <c r="K24" s="18" t="inlineStr">
        <is>
          <t>Aggregiert unter Bundesagentur für Arbeit (BA)</t>
        </is>
      </c>
    </row>
    <row r="25" ht="20" customHeight="1">
      <c r="A25" s="25" t="n">
        <v>11076</v>
      </c>
      <c r="B25" s="14" t="inlineStr">
        <is>
          <t>Agentur für Arbeit Bamberg-Coburg</t>
        </is>
      </c>
      <c r="C25" s="14" t="inlineStr">
        <is>
          <t>Bundesministerium für Arbeit und Soziales (BMAS)</t>
        </is>
      </c>
      <c r="D25" s="14" t="inlineStr">
        <is>
          <t>Bundesunternehmen</t>
        </is>
      </c>
      <c r="E25" s="14" t="inlineStr">
        <is>
          <t>Agentur für Arbeit</t>
        </is>
      </c>
      <c r="F25" s="14" t="inlineStr">
        <is>
          <t>Bamberg</t>
        </is>
      </c>
      <c r="G25" s="31" t="inlineStr"/>
      <c r="H25" s="31" t="inlineStr"/>
      <c r="I25" s="14" t="inlineStr">
        <is>
          <t>Dienststelle der BA</t>
        </is>
      </c>
      <c r="J25" s="16" t="inlineStr">
        <is>
          <t>www.arbeitsagentur.de</t>
        </is>
      </c>
      <c r="K25" s="14" t="inlineStr">
        <is>
          <t>Aggregiert unter Bundesagentur für Arbeit (BA)</t>
        </is>
      </c>
    </row>
    <row r="26" ht="20" customHeight="1">
      <c r="A26" s="28" t="n">
        <v>14265</v>
      </c>
      <c r="B26" s="18" t="inlineStr">
        <is>
          <t>Agentur für Arbeit Bautzen</t>
        </is>
      </c>
      <c r="C26" s="18" t="inlineStr">
        <is>
          <t>Bundesministerium für Arbeit und Soziales (BMAS)</t>
        </is>
      </c>
      <c r="D26" s="18" t="inlineStr">
        <is>
          <t>Bundesunternehmen</t>
        </is>
      </c>
      <c r="E26" s="18" t="inlineStr">
        <is>
          <t>Agentur für Arbeit</t>
        </is>
      </c>
      <c r="F26" s="18" t="inlineStr">
        <is>
          <t>Bautzen</t>
        </is>
      </c>
      <c r="G26" s="32" t="inlineStr"/>
      <c r="H26" s="32" t="inlineStr"/>
      <c r="I26" s="18" t="inlineStr">
        <is>
          <t>Dienststelle der BA</t>
        </is>
      </c>
      <c r="J26" s="20" t="inlineStr">
        <is>
          <t>www.arbeitsagentur.de</t>
        </is>
      </c>
      <c r="K26" s="18" t="inlineStr">
        <is>
          <t>Aggregiert unter Bundesagentur für Arbeit (BA)</t>
        </is>
      </c>
    </row>
    <row r="27" ht="20" customHeight="1">
      <c r="A27" s="25" t="n">
        <v>11077</v>
      </c>
      <c r="B27" s="14" t="inlineStr">
        <is>
          <t>Agentur für Arbeit Bayreuth-Hof</t>
        </is>
      </c>
      <c r="C27" s="14" t="inlineStr">
        <is>
          <t>Bundesministerium für Arbeit und Soziales (BMAS)</t>
        </is>
      </c>
      <c r="D27" s="14" t="inlineStr">
        <is>
          <t>Bundesunternehmen</t>
        </is>
      </c>
      <c r="E27" s="14" t="inlineStr">
        <is>
          <t>Agentur für Arbeit</t>
        </is>
      </c>
      <c r="F27" s="14" t="inlineStr">
        <is>
          <t>Bayreuth</t>
        </is>
      </c>
      <c r="G27" s="31" t="inlineStr"/>
      <c r="H27" s="31" t="inlineStr"/>
      <c r="I27" s="14" t="inlineStr">
        <is>
          <t>Dienststelle der BA</t>
        </is>
      </c>
      <c r="J27" s="16" t="inlineStr">
        <is>
          <t>www.arbeitsagentur.de</t>
        </is>
      </c>
      <c r="K27" s="14" t="inlineStr">
        <is>
          <t>Aggregiert unter Bundesagentur für Arbeit (BA)</t>
        </is>
      </c>
    </row>
    <row r="28" ht="20" customHeight="1">
      <c r="A28" s="28" t="n">
        <v>14266</v>
      </c>
      <c r="B28" s="18" t="inlineStr">
        <is>
          <t>Agentur für Arbeit Bergisch Gladbach</t>
        </is>
      </c>
      <c r="C28" s="18" t="inlineStr">
        <is>
          <t>Bundesministerium für Arbeit und Soziales (BMAS)</t>
        </is>
      </c>
      <c r="D28" s="18" t="inlineStr">
        <is>
          <t>Bundesunternehmen</t>
        </is>
      </c>
      <c r="E28" s="18" t="inlineStr">
        <is>
          <t>Agentur für Arbeit</t>
        </is>
      </c>
      <c r="F28" s="18" t="inlineStr">
        <is>
          <t>Bergisch Gladbach</t>
        </is>
      </c>
      <c r="G28" s="32" t="inlineStr"/>
      <c r="H28" s="32" t="inlineStr"/>
      <c r="I28" s="18" t="inlineStr">
        <is>
          <t>Dienststelle der BA</t>
        </is>
      </c>
      <c r="J28" s="20" t="inlineStr">
        <is>
          <t>www.arbeitsagentur.de</t>
        </is>
      </c>
      <c r="K28" s="18" t="inlineStr">
        <is>
          <t>Aggregiert unter Bundesagentur für Arbeit (BA)</t>
        </is>
      </c>
    </row>
    <row r="29" ht="20" customHeight="1">
      <c r="A29" s="25" t="n">
        <v>14252</v>
      </c>
      <c r="B29" s="14" t="inlineStr">
        <is>
          <t>Agentur für Arbeit Berlin Mitte</t>
        </is>
      </c>
      <c r="C29" s="14" t="inlineStr">
        <is>
          <t>Bundesministerium für Arbeit und Soziales (BMAS)</t>
        </is>
      </c>
      <c r="D29" s="14" t="inlineStr">
        <is>
          <t>Bundesunternehmen</t>
        </is>
      </c>
      <c r="E29" s="14" t="inlineStr">
        <is>
          <t>Agentur für Arbeit</t>
        </is>
      </c>
      <c r="F29" s="14" t="inlineStr">
        <is>
          <t>Berlin</t>
        </is>
      </c>
      <c r="G29" s="31" t="inlineStr"/>
      <c r="H29" s="31" t="inlineStr"/>
      <c r="I29" s="14" t="inlineStr">
        <is>
          <t>Dienststelle der BA</t>
        </is>
      </c>
      <c r="J29" s="16" t="inlineStr">
        <is>
          <t>www.arbeitsagentur.de</t>
        </is>
      </c>
      <c r="K29" s="14" t="inlineStr">
        <is>
          <t>Aggregiert unter Bundesagentur für Arbeit (BA)</t>
        </is>
      </c>
    </row>
    <row r="30" ht="20" customHeight="1">
      <c r="A30" s="28" t="n">
        <v>14267</v>
      </c>
      <c r="B30" s="18" t="inlineStr">
        <is>
          <t>Agentur für Arbeit Berlin Nord</t>
        </is>
      </c>
      <c r="C30" s="18" t="inlineStr">
        <is>
          <t>Bundesministerium für Arbeit und Soziales (BMAS)</t>
        </is>
      </c>
      <c r="D30" s="18" t="inlineStr">
        <is>
          <t>Bundesunternehmen</t>
        </is>
      </c>
      <c r="E30" s="18" t="inlineStr">
        <is>
          <t>Agentur für Arbeit</t>
        </is>
      </c>
      <c r="F30" s="18" t="inlineStr">
        <is>
          <t>Berlin</t>
        </is>
      </c>
      <c r="G30" s="32" t="inlineStr"/>
      <c r="H30" s="32" t="inlineStr"/>
      <c r="I30" s="18" t="inlineStr">
        <is>
          <t>Dienststelle der BA</t>
        </is>
      </c>
      <c r="J30" s="20" t="inlineStr">
        <is>
          <t>www.arbeitsagentur.de</t>
        </is>
      </c>
      <c r="K30" s="18" t="inlineStr">
        <is>
          <t>Aggregiert unter Bundesagentur für Arbeit (BA)</t>
        </is>
      </c>
    </row>
    <row r="31" ht="20" customHeight="1">
      <c r="A31" s="25" t="n">
        <v>14253</v>
      </c>
      <c r="B31" s="14" t="inlineStr">
        <is>
          <t>Agentur für Arbeit Berlin Süd</t>
        </is>
      </c>
      <c r="C31" s="14" t="inlineStr">
        <is>
          <t>Bundesministerium für Arbeit und Soziales (BMAS)</t>
        </is>
      </c>
      <c r="D31" s="14" t="inlineStr">
        <is>
          <t>Bundesunternehmen</t>
        </is>
      </c>
      <c r="E31" s="14" t="inlineStr">
        <is>
          <t>Agentur für Arbeit</t>
        </is>
      </c>
      <c r="F31" s="14" t="inlineStr">
        <is>
          <t>Berlin</t>
        </is>
      </c>
      <c r="G31" s="31" t="inlineStr"/>
      <c r="H31" s="31" t="inlineStr"/>
      <c r="I31" s="14" t="inlineStr">
        <is>
          <t>Dienststelle der BA</t>
        </is>
      </c>
      <c r="J31" s="16" t="inlineStr">
        <is>
          <t>www.arbeitsagentur.de</t>
        </is>
      </c>
      <c r="K31" s="14" t="inlineStr">
        <is>
          <t>Aggregiert unter Bundesagentur für Arbeit (BA)</t>
        </is>
      </c>
    </row>
    <row r="32" ht="20" customHeight="1">
      <c r="A32" s="28" t="n">
        <v>14268</v>
      </c>
      <c r="B32" s="18" t="inlineStr">
        <is>
          <t>Agentur für Arbeit Bernburg</t>
        </is>
      </c>
      <c r="C32" s="18" t="inlineStr">
        <is>
          <t>Bundesministerium für Arbeit und Soziales (BMAS)</t>
        </is>
      </c>
      <c r="D32" s="18" t="inlineStr">
        <is>
          <t>Bundesunternehmen</t>
        </is>
      </c>
      <c r="E32" s="18" t="inlineStr">
        <is>
          <t>Agentur für Arbeit</t>
        </is>
      </c>
      <c r="F32" s="18" t="inlineStr">
        <is>
          <t>Bernburg</t>
        </is>
      </c>
      <c r="G32" s="32" t="inlineStr"/>
      <c r="H32" s="32" t="inlineStr"/>
      <c r="I32" s="18" t="inlineStr">
        <is>
          <t>Dienststelle der BA</t>
        </is>
      </c>
      <c r="J32" s="20" t="inlineStr">
        <is>
          <t>www.arbeitsagentur.de</t>
        </is>
      </c>
      <c r="K32" s="18" t="inlineStr">
        <is>
          <t>Aggregiert unter Bundesagentur für Arbeit (BA)</t>
        </is>
      </c>
    </row>
    <row r="33" ht="20" customHeight="1">
      <c r="A33" s="25" t="n">
        <v>14269</v>
      </c>
      <c r="B33" s="14" t="inlineStr">
        <is>
          <t>Agentur für Arbeit Bielefeld</t>
        </is>
      </c>
      <c r="C33" s="14" t="inlineStr">
        <is>
          <t>Bundesministerium für Arbeit und Soziales (BMAS)</t>
        </is>
      </c>
      <c r="D33" s="14" t="inlineStr">
        <is>
          <t>Bundesunternehmen</t>
        </is>
      </c>
      <c r="E33" s="14" t="inlineStr">
        <is>
          <t>Agentur für Arbeit</t>
        </is>
      </c>
      <c r="F33" s="14" t="inlineStr">
        <is>
          <t>Bielefeld</t>
        </is>
      </c>
      <c r="G33" s="31" t="inlineStr"/>
      <c r="H33" s="31" t="inlineStr"/>
      <c r="I33" s="14" t="inlineStr">
        <is>
          <t>Dienststelle der BA</t>
        </is>
      </c>
      <c r="J33" s="16" t="inlineStr">
        <is>
          <t>www.arbeitsagentur.de</t>
        </is>
      </c>
      <c r="K33" s="14" t="inlineStr">
        <is>
          <t>Aggregiert unter Bundesagentur für Arbeit (BA)</t>
        </is>
      </c>
    </row>
    <row r="34" ht="20" customHeight="1">
      <c r="A34" s="28" t="n">
        <v>5768</v>
      </c>
      <c r="B34" s="18" t="inlineStr">
        <is>
          <t>Agentur für Arbeit Blieskastel</t>
        </is>
      </c>
      <c r="C34" s="18" t="inlineStr">
        <is>
          <t>Bundesministerium für Arbeit und Soziales (BMAS)</t>
        </is>
      </c>
      <c r="D34" s="18" t="inlineStr">
        <is>
          <t>Bundesunternehmen</t>
        </is>
      </c>
      <c r="E34" s="18" t="inlineStr">
        <is>
          <t>Agentur für Arbeit</t>
        </is>
      </c>
      <c r="F34" s="18" t="inlineStr">
        <is>
          <t>Blieskastel</t>
        </is>
      </c>
      <c r="G34" s="32" t="inlineStr"/>
      <c r="H34" s="32" t="inlineStr"/>
      <c r="I34" s="18" t="inlineStr">
        <is>
          <t>Dienststelle der BA</t>
        </is>
      </c>
      <c r="J34" s="20" t="inlineStr">
        <is>
          <t>www.arbeitsagentur.de</t>
        </is>
      </c>
      <c r="K34" s="18" t="inlineStr">
        <is>
          <t>Aggregiert unter Bundesagentur für Arbeit (BA)</t>
        </is>
      </c>
    </row>
    <row r="35" ht="20" customHeight="1">
      <c r="A35" s="25" t="n">
        <v>14270</v>
      </c>
      <c r="B35" s="14" t="inlineStr">
        <is>
          <t>Agentur für Arbeit Bochum</t>
        </is>
      </c>
      <c r="C35" s="14" t="inlineStr">
        <is>
          <t>Bundesministerium für Arbeit und Soziales (BMAS)</t>
        </is>
      </c>
      <c r="D35" s="14" t="inlineStr">
        <is>
          <t>Bundesunternehmen</t>
        </is>
      </c>
      <c r="E35" s="14" t="inlineStr">
        <is>
          <t>Agentur für Arbeit</t>
        </is>
      </c>
      <c r="F35" s="14" t="inlineStr">
        <is>
          <t>Bochum</t>
        </is>
      </c>
      <c r="G35" s="31" t="inlineStr"/>
      <c r="H35" s="31" t="inlineStr"/>
      <c r="I35" s="14" t="inlineStr">
        <is>
          <t>Dienststelle der BA</t>
        </is>
      </c>
      <c r="J35" s="16" t="inlineStr">
        <is>
          <t>www.arbeitsagentur.de</t>
        </is>
      </c>
      <c r="K35" s="14" t="inlineStr">
        <is>
          <t>Aggregiert unter Bundesagentur für Arbeit (BA)</t>
        </is>
      </c>
    </row>
    <row r="36" ht="20" customHeight="1">
      <c r="A36" s="28" t="n">
        <v>14271</v>
      </c>
      <c r="B36" s="18" t="inlineStr">
        <is>
          <t>Agentur für Arbeit Bonn</t>
        </is>
      </c>
      <c r="C36" s="18" t="inlineStr">
        <is>
          <t>Bundesministerium für Arbeit und Soziales (BMAS)</t>
        </is>
      </c>
      <c r="D36" s="18" t="inlineStr">
        <is>
          <t>Bundesunternehmen</t>
        </is>
      </c>
      <c r="E36" s="18" t="inlineStr">
        <is>
          <t>Agentur für Arbeit</t>
        </is>
      </c>
      <c r="F36" s="18" t="inlineStr">
        <is>
          <t>Bonn</t>
        </is>
      </c>
      <c r="G36" s="32" t="inlineStr"/>
      <c r="H36" s="32" t="inlineStr"/>
      <c r="I36" s="18" t="inlineStr">
        <is>
          <t>Dienststelle der BA</t>
        </is>
      </c>
      <c r="J36" s="20" t="inlineStr">
        <is>
          <t>www.arbeitsagentur.de</t>
        </is>
      </c>
      <c r="K36" s="18" t="inlineStr">
        <is>
          <t>Aggregiert unter Bundesagentur für Arbeit (BA)</t>
        </is>
      </c>
    </row>
    <row r="37" ht="20" customHeight="1">
      <c r="A37" s="25" t="n">
        <v>14272</v>
      </c>
      <c r="B37" s="14" t="inlineStr">
        <is>
          <t>Agentur für Arbeit Braunschweig – Goslar</t>
        </is>
      </c>
      <c r="C37" s="14" t="inlineStr">
        <is>
          <t>Bundesministerium für Arbeit und Soziales (BMAS)</t>
        </is>
      </c>
      <c r="D37" s="14" t="inlineStr">
        <is>
          <t>Bundesunternehmen</t>
        </is>
      </c>
      <c r="E37" s="14" t="inlineStr">
        <is>
          <t>Agentur für Arbeit</t>
        </is>
      </c>
      <c r="F37" s="14" t="inlineStr">
        <is>
          <t>Braunschweig – Goslar</t>
        </is>
      </c>
      <c r="G37" s="31" t="inlineStr"/>
      <c r="H37" s="31" t="inlineStr"/>
      <c r="I37" s="14" t="inlineStr">
        <is>
          <t>Dienststelle der BA</t>
        </is>
      </c>
      <c r="J37" s="16" t="inlineStr">
        <is>
          <t>www.arbeitsagentur.de</t>
        </is>
      </c>
      <c r="K37" s="14" t="inlineStr">
        <is>
          <t>Aggregiert unter Bundesagentur für Arbeit (BA)</t>
        </is>
      </c>
    </row>
    <row r="38" ht="20" customHeight="1">
      <c r="A38" s="28" t="n">
        <v>6618</v>
      </c>
      <c r="B38" s="18" t="inlineStr">
        <is>
          <t>Agentur für Arbeit Bremen-Bremerhaven</t>
        </is>
      </c>
      <c r="C38" s="18" t="inlineStr">
        <is>
          <t>Bundesministerium für Arbeit und Soziales (BMAS)</t>
        </is>
      </c>
      <c r="D38" s="18" t="inlineStr">
        <is>
          <t>Bundesunternehmen</t>
        </is>
      </c>
      <c r="E38" s="18" t="inlineStr">
        <is>
          <t>Agentur für Arbeit</t>
        </is>
      </c>
      <c r="F38" s="18" t="inlineStr">
        <is>
          <t>Bremen</t>
        </is>
      </c>
      <c r="G38" s="32" t="inlineStr"/>
      <c r="H38" s="32" t="inlineStr"/>
      <c r="I38" s="18" t="inlineStr">
        <is>
          <t>Dienststelle der BA</t>
        </is>
      </c>
      <c r="J38" s="20" t="inlineStr">
        <is>
          <t>www.arbeitsagentur.de</t>
        </is>
      </c>
      <c r="K38" s="18" t="inlineStr">
        <is>
          <t>Aggregiert unter Bundesagentur für Arbeit (BA)</t>
        </is>
      </c>
    </row>
    <row r="39" ht="20" customHeight="1">
      <c r="A39" s="25" t="n">
        <v>14273</v>
      </c>
      <c r="B39" s="14" t="inlineStr">
        <is>
          <t>Agentur für Arbeit Brühl</t>
        </is>
      </c>
      <c r="C39" s="14" t="inlineStr">
        <is>
          <t>Bundesministerium für Arbeit und Soziales (BMAS)</t>
        </is>
      </c>
      <c r="D39" s="14" t="inlineStr">
        <is>
          <t>Bundesunternehmen</t>
        </is>
      </c>
      <c r="E39" s="14" t="inlineStr">
        <is>
          <t>Agentur für Arbeit</t>
        </is>
      </c>
      <c r="F39" s="14" t="inlineStr">
        <is>
          <t>Brühl</t>
        </is>
      </c>
      <c r="G39" s="31" t="inlineStr"/>
      <c r="H39" s="31" t="inlineStr"/>
      <c r="I39" s="14" t="inlineStr">
        <is>
          <t>Dienststelle der BA</t>
        </is>
      </c>
      <c r="J39" s="16" t="inlineStr">
        <is>
          <t>www.arbeitsagentur.de</t>
        </is>
      </c>
      <c r="K39" s="14" t="inlineStr">
        <is>
          <t>Aggregiert unter Bundesagentur für Arbeit (BA)</t>
        </is>
      </c>
    </row>
    <row r="40" ht="20" customHeight="1">
      <c r="A40" s="28" t="n">
        <v>14274</v>
      </c>
      <c r="B40" s="18" t="inlineStr">
        <is>
          <t>Agentur für Arbeit Celle</t>
        </is>
      </c>
      <c r="C40" s="18" t="inlineStr">
        <is>
          <t>Bundesministerium für Arbeit und Soziales (BMAS)</t>
        </is>
      </c>
      <c r="D40" s="18" t="inlineStr">
        <is>
          <t>Bundesunternehmen</t>
        </is>
      </c>
      <c r="E40" s="18" t="inlineStr">
        <is>
          <t>Agentur für Arbeit</t>
        </is>
      </c>
      <c r="F40" s="18" t="inlineStr">
        <is>
          <t>Celle</t>
        </is>
      </c>
      <c r="G40" s="32" t="inlineStr"/>
      <c r="H40" s="32" t="inlineStr"/>
      <c r="I40" s="18" t="inlineStr">
        <is>
          <t>Dienststelle der BA</t>
        </is>
      </c>
      <c r="J40" s="20" t="inlineStr">
        <is>
          <t>www.arbeitsagentur.de</t>
        </is>
      </c>
      <c r="K40" s="18" t="inlineStr">
        <is>
          <t>Aggregiert unter Bundesagentur für Arbeit (BA)</t>
        </is>
      </c>
    </row>
    <row r="41" ht="20" customHeight="1">
      <c r="A41" s="25" t="n">
        <v>14275</v>
      </c>
      <c r="B41" s="14" t="inlineStr">
        <is>
          <t>Agentur für Arbeit Chemnitz</t>
        </is>
      </c>
      <c r="C41" s="14" t="inlineStr">
        <is>
          <t>Bundesministerium für Arbeit und Soziales (BMAS)</t>
        </is>
      </c>
      <c r="D41" s="14" t="inlineStr">
        <is>
          <t>Bundesunternehmen</t>
        </is>
      </c>
      <c r="E41" s="14" t="inlineStr">
        <is>
          <t>Agentur für Arbeit</t>
        </is>
      </c>
      <c r="F41" s="14" t="inlineStr">
        <is>
          <t>Chemnitz</t>
        </is>
      </c>
      <c r="G41" s="31" t="inlineStr"/>
      <c r="H41" s="31" t="inlineStr"/>
      <c r="I41" s="14" t="inlineStr">
        <is>
          <t>Dienststelle der BA</t>
        </is>
      </c>
      <c r="J41" s="16" t="inlineStr">
        <is>
          <t>www.arbeitsagentur.de</t>
        </is>
      </c>
      <c r="K41" s="14" t="inlineStr">
        <is>
          <t>Aggregiert unter Bundesagentur für Arbeit (BA)</t>
        </is>
      </c>
    </row>
    <row r="42" ht="20" customHeight="1">
      <c r="A42" s="28" t="n">
        <v>14276</v>
      </c>
      <c r="B42" s="18" t="inlineStr">
        <is>
          <t>Agentur für Arbeit Coesfeld</t>
        </is>
      </c>
      <c r="C42" s="18" t="inlineStr">
        <is>
          <t>Bundesministerium für Arbeit und Soziales (BMAS)</t>
        </is>
      </c>
      <c r="D42" s="18" t="inlineStr">
        <is>
          <t>Bundesunternehmen</t>
        </is>
      </c>
      <c r="E42" s="18" t="inlineStr">
        <is>
          <t>Agentur für Arbeit</t>
        </is>
      </c>
      <c r="F42" s="18" t="inlineStr">
        <is>
          <t>Coesfeld</t>
        </is>
      </c>
      <c r="G42" s="32" t="inlineStr"/>
      <c r="H42" s="32" t="inlineStr"/>
      <c r="I42" s="18" t="inlineStr">
        <is>
          <t>Dienststelle der BA</t>
        </is>
      </c>
      <c r="J42" s="20" t="inlineStr">
        <is>
          <t>www.arbeitsagentur.de</t>
        </is>
      </c>
      <c r="K42" s="18" t="inlineStr">
        <is>
          <t>Aggregiert unter Bundesagentur für Arbeit (BA)</t>
        </is>
      </c>
    </row>
    <row r="43" ht="20" customHeight="1">
      <c r="A43" s="25" t="n">
        <v>14277</v>
      </c>
      <c r="B43" s="14" t="inlineStr">
        <is>
          <t>Agentur für Arbeit Cottbus</t>
        </is>
      </c>
      <c r="C43" s="14" t="inlineStr">
        <is>
          <t>Bundesministerium für Arbeit und Soziales (BMAS)</t>
        </is>
      </c>
      <c r="D43" s="14" t="inlineStr">
        <is>
          <t>Bundesunternehmen</t>
        </is>
      </c>
      <c r="E43" s="14" t="inlineStr">
        <is>
          <t>Agentur für Arbeit</t>
        </is>
      </c>
      <c r="F43" s="14" t="inlineStr">
        <is>
          <t>Cottbus</t>
        </is>
      </c>
      <c r="G43" s="31" t="inlineStr"/>
      <c r="H43" s="31" t="inlineStr"/>
      <c r="I43" s="14" t="inlineStr">
        <is>
          <t>Dienststelle der BA</t>
        </is>
      </c>
      <c r="J43" s="16" t="inlineStr">
        <is>
          <t>www.arbeitsagentur.de</t>
        </is>
      </c>
      <c r="K43" s="14" t="inlineStr">
        <is>
          <t>Aggregiert unter Bundesagentur für Arbeit (BA)</t>
        </is>
      </c>
    </row>
    <row r="44" ht="20" customHeight="1">
      <c r="A44" s="28" t="n">
        <v>14278</v>
      </c>
      <c r="B44" s="18" t="inlineStr">
        <is>
          <t>Agentur für Arbeit Darmstadt</t>
        </is>
      </c>
      <c r="C44" s="18" t="inlineStr">
        <is>
          <t>Bundesministerium für Arbeit und Soziales (BMAS)</t>
        </is>
      </c>
      <c r="D44" s="18" t="inlineStr">
        <is>
          <t>Bundesunternehmen</t>
        </is>
      </c>
      <c r="E44" s="18" t="inlineStr">
        <is>
          <t>Agentur für Arbeit</t>
        </is>
      </c>
      <c r="F44" s="18" t="inlineStr">
        <is>
          <t>Darmstadt</t>
        </is>
      </c>
      <c r="G44" s="32" t="inlineStr"/>
      <c r="H44" s="32" t="inlineStr"/>
      <c r="I44" s="18" t="inlineStr">
        <is>
          <t>Dienststelle der BA</t>
        </is>
      </c>
      <c r="J44" s="20" t="inlineStr">
        <is>
          <t>www.arbeitsagentur.de</t>
        </is>
      </c>
      <c r="K44" s="18" t="inlineStr">
        <is>
          <t>Aggregiert unter Bundesagentur für Arbeit (BA)</t>
        </is>
      </c>
    </row>
    <row r="45" ht="20" customHeight="1">
      <c r="A45" s="25" t="n">
        <v>11078</v>
      </c>
      <c r="B45" s="14" t="inlineStr">
        <is>
          <t>Agentur für Arbeit Deggendorf</t>
        </is>
      </c>
      <c r="C45" s="14" t="inlineStr">
        <is>
          <t>Bundesministerium für Arbeit und Soziales (BMAS)</t>
        </is>
      </c>
      <c r="D45" s="14" t="inlineStr">
        <is>
          <t>Bundesunternehmen</t>
        </is>
      </c>
      <c r="E45" s="14" t="inlineStr">
        <is>
          <t>Agentur für Arbeit</t>
        </is>
      </c>
      <c r="F45" s="14" t="inlineStr">
        <is>
          <t>Deggendorf</t>
        </is>
      </c>
      <c r="G45" s="31" t="inlineStr"/>
      <c r="H45" s="31" t="inlineStr"/>
      <c r="I45" s="14" t="inlineStr">
        <is>
          <t>Dienststelle der BA</t>
        </is>
      </c>
      <c r="J45" s="16" t="inlineStr">
        <is>
          <t>www.arbeitsagentur.de</t>
        </is>
      </c>
      <c r="K45" s="14" t="inlineStr">
        <is>
          <t>Aggregiert unter Bundesagentur für Arbeit (BA)</t>
        </is>
      </c>
    </row>
    <row r="46" ht="20" customHeight="1">
      <c r="A46" s="28" t="n">
        <v>14279</v>
      </c>
      <c r="B46" s="18" t="inlineStr">
        <is>
          <t>Agentur für Arbeit Dessau – Roßlau – Wittenberg</t>
        </is>
      </c>
      <c r="C46" s="18" t="inlineStr">
        <is>
          <t>Bundesministerium für Arbeit und Soziales (BMAS)</t>
        </is>
      </c>
      <c r="D46" s="18" t="inlineStr">
        <is>
          <t>Bundesunternehmen</t>
        </is>
      </c>
      <c r="E46" s="18" t="inlineStr">
        <is>
          <t>Agentur für Arbeit</t>
        </is>
      </c>
      <c r="F46" s="18" t="inlineStr">
        <is>
          <t>Dessau – Roßlau – Wittenberg</t>
        </is>
      </c>
      <c r="G46" s="32" t="inlineStr"/>
      <c r="H46" s="32" t="inlineStr"/>
      <c r="I46" s="18" t="inlineStr">
        <is>
          <t>Dienststelle der BA</t>
        </is>
      </c>
      <c r="J46" s="20" t="inlineStr">
        <is>
          <t>www.arbeitsagentur.de</t>
        </is>
      </c>
      <c r="K46" s="18" t="inlineStr">
        <is>
          <t>Aggregiert unter Bundesagentur für Arbeit (BA)</t>
        </is>
      </c>
    </row>
    <row r="47" ht="20" customHeight="1">
      <c r="A47" s="25" t="n">
        <v>14280</v>
      </c>
      <c r="B47" s="14" t="inlineStr">
        <is>
          <t>Agentur für Arbeit Detmold</t>
        </is>
      </c>
      <c r="C47" s="14" t="inlineStr">
        <is>
          <t>Bundesministerium für Arbeit und Soziales (BMAS)</t>
        </is>
      </c>
      <c r="D47" s="14" t="inlineStr">
        <is>
          <t>Bundesunternehmen</t>
        </is>
      </c>
      <c r="E47" s="14" t="inlineStr">
        <is>
          <t>Agentur für Arbeit</t>
        </is>
      </c>
      <c r="F47" s="14" t="inlineStr">
        <is>
          <t>Detmold</t>
        </is>
      </c>
      <c r="G47" s="31" t="inlineStr"/>
      <c r="H47" s="31" t="inlineStr"/>
      <c r="I47" s="14" t="inlineStr">
        <is>
          <t>Dienststelle der BA</t>
        </is>
      </c>
      <c r="J47" s="16" t="inlineStr">
        <is>
          <t>www.arbeitsagentur.de</t>
        </is>
      </c>
      <c r="K47" s="14" t="inlineStr">
        <is>
          <t>Aggregiert unter Bundesagentur für Arbeit (BA)</t>
        </is>
      </c>
    </row>
    <row r="48" ht="20" customHeight="1">
      <c r="A48" s="28" t="n">
        <v>11079</v>
      </c>
      <c r="B48" s="18" t="inlineStr">
        <is>
          <t>Agentur für Arbeit Donauwörth</t>
        </is>
      </c>
      <c r="C48" s="18" t="inlineStr">
        <is>
          <t>Bundesministerium für Arbeit und Soziales (BMAS)</t>
        </is>
      </c>
      <c r="D48" s="18" t="inlineStr">
        <is>
          <t>Bundesunternehmen</t>
        </is>
      </c>
      <c r="E48" s="18" t="inlineStr">
        <is>
          <t>Agentur für Arbeit</t>
        </is>
      </c>
      <c r="F48" s="18" t="inlineStr">
        <is>
          <t>Donauwörth</t>
        </is>
      </c>
      <c r="G48" s="32" t="inlineStr"/>
      <c r="H48" s="32" t="inlineStr"/>
      <c r="I48" s="18" t="inlineStr">
        <is>
          <t>Dienststelle der BA</t>
        </is>
      </c>
      <c r="J48" s="20" t="inlineStr">
        <is>
          <t>www.arbeitsagentur.de</t>
        </is>
      </c>
      <c r="K48" s="18" t="inlineStr">
        <is>
          <t>Aggregiert unter Bundesagentur für Arbeit (BA)</t>
        </is>
      </c>
    </row>
    <row r="49" ht="20" customHeight="1">
      <c r="A49" s="25" t="n">
        <v>14281</v>
      </c>
      <c r="B49" s="14" t="inlineStr">
        <is>
          <t>Agentur für Arbeit Dortmund</t>
        </is>
      </c>
      <c r="C49" s="14" t="inlineStr">
        <is>
          <t>Bundesministerium für Arbeit und Soziales (BMAS)</t>
        </is>
      </c>
      <c r="D49" s="14" t="inlineStr">
        <is>
          <t>Bundesunternehmen</t>
        </is>
      </c>
      <c r="E49" s="14" t="inlineStr">
        <is>
          <t>Agentur für Arbeit</t>
        </is>
      </c>
      <c r="F49" s="14" t="inlineStr">
        <is>
          <t>Dortmund</t>
        </is>
      </c>
      <c r="G49" s="31" t="inlineStr"/>
      <c r="H49" s="31" t="inlineStr"/>
      <c r="I49" s="14" t="inlineStr">
        <is>
          <t>Dienststelle der BA</t>
        </is>
      </c>
      <c r="J49" s="16" t="inlineStr">
        <is>
          <t>www.arbeitsagentur.de</t>
        </is>
      </c>
      <c r="K49" s="14" t="inlineStr">
        <is>
          <t>Aggregiert unter Bundesagentur für Arbeit (BA)</t>
        </is>
      </c>
    </row>
    <row r="50" ht="20" customHeight="1">
      <c r="A50" s="28" t="n">
        <v>14282</v>
      </c>
      <c r="B50" s="18" t="inlineStr">
        <is>
          <t>Agentur für Arbeit Dresden</t>
        </is>
      </c>
      <c r="C50" s="18" t="inlineStr">
        <is>
          <t>Bundesministerium für Arbeit und Soziales (BMAS)</t>
        </is>
      </c>
      <c r="D50" s="18" t="inlineStr">
        <is>
          <t>Bundesunternehmen</t>
        </is>
      </c>
      <c r="E50" s="18" t="inlineStr">
        <is>
          <t>Agentur für Arbeit</t>
        </is>
      </c>
      <c r="F50" s="18" t="inlineStr">
        <is>
          <t>Dresden</t>
        </is>
      </c>
      <c r="G50" s="32" t="inlineStr"/>
      <c r="H50" s="32" t="inlineStr"/>
      <c r="I50" s="18" t="inlineStr">
        <is>
          <t>Dienststelle der BA</t>
        </is>
      </c>
      <c r="J50" s="20" t="inlineStr">
        <is>
          <t>www.arbeitsagentur.de</t>
        </is>
      </c>
      <c r="K50" s="18" t="inlineStr">
        <is>
          <t>Aggregiert unter Bundesagentur für Arbeit (BA)</t>
        </is>
      </c>
    </row>
    <row r="51" ht="20" customHeight="1">
      <c r="A51" s="25" t="n">
        <v>14283</v>
      </c>
      <c r="B51" s="14" t="inlineStr">
        <is>
          <t>Agentur für Arbeit Duisburg</t>
        </is>
      </c>
      <c r="C51" s="14" t="inlineStr">
        <is>
          <t>Bundesministerium für Arbeit und Soziales (BMAS)</t>
        </is>
      </c>
      <c r="D51" s="14" t="inlineStr">
        <is>
          <t>Bundesunternehmen</t>
        </is>
      </c>
      <c r="E51" s="14" t="inlineStr">
        <is>
          <t>Agentur für Arbeit</t>
        </is>
      </c>
      <c r="F51" s="14" t="inlineStr">
        <is>
          <t>Duisburg</t>
        </is>
      </c>
      <c r="G51" s="31" t="inlineStr"/>
      <c r="H51" s="31" t="inlineStr"/>
      <c r="I51" s="14" t="inlineStr">
        <is>
          <t>Dienststelle der BA</t>
        </is>
      </c>
      <c r="J51" s="16" t="inlineStr">
        <is>
          <t>www.arbeitsagentur.de</t>
        </is>
      </c>
      <c r="K51" s="14" t="inlineStr">
        <is>
          <t>Aggregiert unter Bundesagentur für Arbeit (BA)</t>
        </is>
      </c>
    </row>
    <row r="52" ht="20" customHeight="1">
      <c r="A52" s="28" t="n">
        <v>14284</v>
      </c>
      <c r="B52" s="18" t="inlineStr">
        <is>
          <t>Agentur für Arbeit Düsseldorf</t>
        </is>
      </c>
      <c r="C52" s="18" t="inlineStr">
        <is>
          <t>Bundesministerium für Arbeit und Soziales (BMAS)</t>
        </is>
      </c>
      <c r="D52" s="18" t="inlineStr">
        <is>
          <t>Bundesunternehmen</t>
        </is>
      </c>
      <c r="E52" s="18" t="inlineStr">
        <is>
          <t>Agentur für Arbeit</t>
        </is>
      </c>
      <c r="F52" s="18" t="inlineStr">
        <is>
          <t>Düsseldorf</t>
        </is>
      </c>
      <c r="G52" s="32" t="inlineStr"/>
      <c r="H52" s="32" t="inlineStr"/>
      <c r="I52" s="18" t="inlineStr">
        <is>
          <t>Dienststelle der BA</t>
        </is>
      </c>
      <c r="J52" s="20" t="inlineStr">
        <is>
          <t>www.arbeitsagentur.de</t>
        </is>
      </c>
      <c r="K52" s="18" t="inlineStr">
        <is>
          <t>Aggregiert unter Bundesagentur für Arbeit (BA)</t>
        </is>
      </c>
    </row>
    <row r="53" ht="20" customHeight="1">
      <c r="A53" s="25" t="n">
        <v>14285</v>
      </c>
      <c r="B53" s="14" t="inlineStr">
        <is>
          <t>Agentur für Arbeit Eberswalde</t>
        </is>
      </c>
      <c r="C53" s="14" t="inlineStr">
        <is>
          <t>Bundesministerium für Arbeit und Soziales (BMAS)</t>
        </is>
      </c>
      <c r="D53" s="14" t="inlineStr">
        <is>
          <t>Bundesunternehmen</t>
        </is>
      </c>
      <c r="E53" s="14" t="inlineStr">
        <is>
          <t>Agentur für Arbeit</t>
        </is>
      </c>
      <c r="F53" s="14" t="inlineStr">
        <is>
          <t>Eberswalde</t>
        </is>
      </c>
      <c r="G53" s="31" t="inlineStr"/>
      <c r="H53" s="31" t="inlineStr"/>
      <c r="I53" s="14" t="inlineStr">
        <is>
          <t>Dienststelle der BA</t>
        </is>
      </c>
      <c r="J53" s="16" t="inlineStr">
        <is>
          <t>www.arbeitsagentur.de</t>
        </is>
      </c>
      <c r="K53" s="14" t="inlineStr">
        <is>
          <t>Aggregiert unter Bundesagentur für Arbeit (BA)</t>
        </is>
      </c>
    </row>
    <row r="54" ht="20" customHeight="1">
      <c r="A54" s="28" t="n">
        <v>14286</v>
      </c>
      <c r="B54" s="18" t="inlineStr">
        <is>
          <t>Agentur für Arbeit Elmshorn</t>
        </is>
      </c>
      <c r="C54" s="18" t="inlineStr">
        <is>
          <t>Bundesministerium für Arbeit und Soziales (BMAS)</t>
        </is>
      </c>
      <c r="D54" s="18" t="inlineStr">
        <is>
          <t>Bundesunternehmen</t>
        </is>
      </c>
      <c r="E54" s="18" t="inlineStr">
        <is>
          <t>Agentur für Arbeit</t>
        </is>
      </c>
      <c r="F54" s="18" t="inlineStr">
        <is>
          <t>Elmshorn</t>
        </is>
      </c>
      <c r="G54" s="32" t="inlineStr"/>
      <c r="H54" s="32" t="inlineStr"/>
      <c r="I54" s="18" t="inlineStr">
        <is>
          <t>Dienststelle der BA</t>
        </is>
      </c>
      <c r="J54" s="20" t="inlineStr">
        <is>
          <t>www.arbeitsagentur.de</t>
        </is>
      </c>
      <c r="K54" s="18" t="inlineStr">
        <is>
          <t>Aggregiert unter Bundesagentur für Arbeit (BA)</t>
        </is>
      </c>
    </row>
    <row r="55" ht="20" customHeight="1">
      <c r="A55" s="25" t="n">
        <v>14287</v>
      </c>
      <c r="B55" s="14" t="inlineStr">
        <is>
          <t>Agentur für Arbeit Emden – Leer</t>
        </is>
      </c>
      <c r="C55" s="14" t="inlineStr">
        <is>
          <t>Bundesministerium für Arbeit und Soziales (BMAS)</t>
        </is>
      </c>
      <c r="D55" s="14" t="inlineStr">
        <is>
          <t>Bundesunternehmen</t>
        </is>
      </c>
      <c r="E55" s="14" t="inlineStr">
        <is>
          <t>Agentur für Arbeit</t>
        </is>
      </c>
      <c r="F55" s="14" t="inlineStr">
        <is>
          <t>Emden – Leer</t>
        </is>
      </c>
      <c r="G55" s="31" t="inlineStr"/>
      <c r="H55" s="31" t="inlineStr"/>
      <c r="I55" s="14" t="inlineStr">
        <is>
          <t>Dienststelle der BA</t>
        </is>
      </c>
      <c r="J55" s="16" t="inlineStr">
        <is>
          <t>www.arbeitsagentur.de</t>
        </is>
      </c>
      <c r="K55" s="14" t="inlineStr">
        <is>
          <t>Aggregiert unter Bundesagentur für Arbeit (BA)</t>
        </is>
      </c>
    </row>
    <row r="56" ht="20" customHeight="1">
      <c r="A56" s="28" t="n">
        <v>14288</v>
      </c>
      <c r="B56" s="18" t="inlineStr">
        <is>
          <t>Agentur für Arbeit Erfurt</t>
        </is>
      </c>
      <c r="C56" s="18" t="inlineStr">
        <is>
          <t>Bundesministerium für Arbeit und Soziales (BMAS)</t>
        </is>
      </c>
      <c r="D56" s="18" t="inlineStr">
        <is>
          <t>Bundesunternehmen</t>
        </is>
      </c>
      <c r="E56" s="18" t="inlineStr">
        <is>
          <t>Agentur für Arbeit</t>
        </is>
      </c>
      <c r="F56" s="18" t="inlineStr">
        <is>
          <t>Erfurt</t>
        </is>
      </c>
      <c r="G56" s="32" t="inlineStr"/>
      <c r="H56" s="32" t="inlineStr"/>
      <c r="I56" s="18" t="inlineStr">
        <is>
          <t>Dienststelle der BA</t>
        </is>
      </c>
      <c r="J56" s="20" t="inlineStr">
        <is>
          <t>www.arbeitsagentur.de</t>
        </is>
      </c>
      <c r="K56" s="18" t="inlineStr">
        <is>
          <t>Aggregiert unter Bundesagentur für Arbeit (BA)</t>
        </is>
      </c>
    </row>
    <row r="57" ht="20" customHeight="1">
      <c r="A57" s="25" t="n">
        <v>14289</v>
      </c>
      <c r="B57" s="14" t="inlineStr">
        <is>
          <t>Agentur für Arbeit Essen</t>
        </is>
      </c>
      <c r="C57" s="14" t="inlineStr">
        <is>
          <t>Bundesministerium für Arbeit und Soziales (BMAS)</t>
        </is>
      </c>
      <c r="D57" s="14" t="inlineStr">
        <is>
          <t>Bundesunternehmen</t>
        </is>
      </c>
      <c r="E57" s="14" t="inlineStr">
        <is>
          <t>Agentur für Arbeit</t>
        </is>
      </c>
      <c r="F57" s="14" t="inlineStr">
        <is>
          <t>Essen</t>
        </is>
      </c>
      <c r="G57" s="31" t="inlineStr"/>
      <c r="H57" s="31" t="inlineStr"/>
      <c r="I57" s="14" t="inlineStr">
        <is>
          <t>Dienststelle der BA</t>
        </is>
      </c>
      <c r="J57" s="16" t="inlineStr">
        <is>
          <t>www.arbeitsagentur.de</t>
        </is>
      </c>
      <c r="K57" s="14" t="inlineStr">
        <is>
          <t>Aggregiert unter Bundesagentur für Arbeit (BA)</t>
        </is>
      </c>
    </row>
    <row r="58" ht="20" customHeight="1">
      <c r="A58" s="28" t="n">
        <v>14290</v>
      </c>
      <c r="B58" s="18" t="inlineStr">
        <is>
          <t>Agentur für Arbeit Flensburg</t>
        </is>
      </c>
      <c r="C58" s="18" t="inlineStr">
        <is>
          <t>Bundesministerium für Arbeit und Soziales (BMAS)</t>
        </is>
      </c>
      <c r="D58" s="18" t="inlineStr">
        <is>
          <t>Bundesunternehmen</t>
        </is>
      </c>
      <c r="E58" s="18" t="inlineStr">
        <is>
          <t>Agentur für Arbeit</t>
        </is>
      </c>
      <c r="F58" s="18" t="inlineStr">
        <is>
          <t>Flensburg</t>
        </is>
      </c>
      <c r="G58" s="32" t="inlineStr"/>
      <c r="H58" s="32" t="inlineStr"/>
      <c r="I58" s="18" t="inlineStr">
        <is>
          <t>Dienststelle der BA</t>
        </is>
      </c>
      <c r="J58" s="20" t="inlineStr">
        <is>
          <t>www.arbeitsagentur.de</t>
        </is>
      </c>
      <c r="K58" s="18" t="inlineStr">
        <is>
          <t>Aggregiert unter Bundesagentur für Arbeit (BA)</t>
        </is>
      </c>
    </row>
    <row r="59" ht="20" customHeight="1">
      <c r="A59" s="25" t="n">
        <v>14292</v>
      </c>
      <c r="B59" s="14" t="inlineStr">
        <is>
          <t>Agentur für Arbeit Frankfurt a. M.</t>
        </is>
      </c>
      <c r="C59" s="14" t="inlineStr">
        <is>
          <t>Bundesministerium für Arbeit und Soziales (BMAS)</t>
        </is>
      </c>
      <c r="D59" s="14" t="inlineStr">
        <is>
          <t>Bundesunternehmen</t>
        </is>
      </c>
      <c r="E59" s="14" t="inlineStr">
        <is>
          <t>Agentur für Arbeit</t>
        </is>
      </c>
      <c r="F59" s="14" t="inlineStr">
        <is>
          <t>Frankfurt</t>
        </is>
      </c>
      <c r="G59" s="31" t="inlineStr"/>
      <c r="H59" s="31" t="inlineStr"/>
      <c r="I59" s="14" t="inlineStr">
        <is>
          <t>Dienststelle der BA</t>
        </is>
      </c>
      <c r="J59" s="16" t="inlineStr">
        <is>
          <t>www.arbeitsagentur.de</t>
        </is>
      </c>
      <c r="K59" s="14" t="inlineStr">
        <is>
          <t>Aggregiert unter Bundesagentur für Arbeit (BA)</t>
        </is>
      </c>
    </row>
    <row r="60" ht="20" customHeight="1">
      <c r="A60" s="28" t="n">
        <v>14291</v>
      </c>
      <c r="B60" s="18" t="inlineStr">
        <is>
          <t>Agentur für Arbeit Frankfurt (Oder)</t>
        </is>
      </c>
      <c r="C60" s="18" t="inlineStr">
        <is>
          <t>Bundesministerium für Arbeit und Soziales (BMAS)</t>
        </is>
      </c>
      <c r="D60" s="18" t="inlineStr">
        <is>
          <t>Bundesunternehmen</t>
        </is>
      </c>
      <c r="E60" s="18" t="inlineStr">
        <is>
          <t>Agentur für Arbeit</t>
        </is>
      </c>
      <c r="F60" s="18" t="inlineStr">
        <is>
          <t>Frankfurt</t>
        </is>
      </c>
      <c r="G60" s="32" t="inlineStr"/>
      <c r="H60" s="32" t="inlineStr"/>
      <c r="I60" s="18" t="inlineStr">
        <is>
          <t>Dienststelle der BA</t>
        </is>
      </c>
      <c r="J60" s="20" t="inlineStr">
        <is>
          <t>www.arbeitsagentur.de</t>
        </is>
      </c>
      <c r="K60" s="18" t="inlineStr">
        <is>
          <t>Aggregiert unter Bundesagentur für Arbeit (BA)</t>
        </is>
      </c>
    </row>
    <row r="61" ht="20" customHeight="1">
      <c r="A61" s="25" t="n">
        <v>14293</v>
      </c>
      <c r="B61" s="14" t="inlineStr">
        <is>
          <t>Agentur für Arbeit Freiberg</t>
        </is>
      </c>
      <c r="C61" s="14" t="inlineStr">
        <is>
          <t>Bundesministerium für Arbeit und Soziales (BMAS)</t>
        </is>
      </c>
      <c r="D61" s="14" t="inlineStr">
        <is>
          <t>Bundesunternehmen</t>
        </is>
      </c>
      <c r="E61" s="14" t="inlineStr">
        <is>
          <t>Agentur für Arbeit</t>
        </is>
      </c>
      <c r="F61" s="14" t="inlineStr">
        <is>
          <t>Freiberg</t>
        </is>
      </c>
      <c r="G61" s="31" t="inlineStr"/>
      <c r="H61" s="31" t="inlineStr"/>
      <c r="I61" s="14" t="inlineStr">
        <is>
          <t>Dienststelle der BA</t>
        </is>
      </c>
      <c r="J61" s="16" t="inlineStr">
        <is>
          <t>www.arbeitsagentur.de</t>
        </is>
      </c>
      <c r="K61" s="14" t="inlineStr">
        <is>
          <t>Aggregiert unter Bundesagentur für Arbeit (BA)</t>
        </is>
      </c>
    </row>
    <row r="62" ht="20" customHeight="1">
      <c r="A62" s="28" t="n">
        <v>14294</v>
      </c>
      <c r="B62" s="18" t="inlineStr">
        <is>
          <t>Agentur für Arbeit Freiburg</t>
        </is>
      </c>
      <c r="C62" s="18" t="inlineStr">
        <is>
          <t>Bundesministerium für Arbeit und Soziales (BMAS)</t>
        </is>
      </c>
      <c r="D62" s="18" t="inlineStr">
        <is>
          <t>Bundesunternehmen</t>
        </is>
      </c>
      <c r="E62" s="18" t="inlineStr">
        <is>
          <t>Agentur für Arbeit</t>
        </is>
      </c>
      <c r="F62" s="18" t="inlineStr">
        <is>
          <t>Freiburg</t>
        </is>
      </c>
      <c r="G62" s="32" t="inlineStr"/>
      <c r="H62" s="32" t="inlineStr"/>
      <c r="I62" s="18" t="inlineStr">
        <is>
          <t>Dienststelle der BA</t>
        </is>
      </c>
      <c r="J62" s="20" t="inlineStr">
        <is>
          <t>www.arbeitsagentur.de</t>
        </is>
      </c>
      <c r="K62" s="18" t="inlineStr">
        <is>
          <t>Aggregiert unter Bundesagentur für Arbeit (BA)</t>
        </is>
      </c>
    </row>
    <row r="63" ht="20" customHeight="1">
      <c r="A63" s="25" t="n">
        <v>14295</v>
      </c>
      <c r="B63" s="14" t="inlineStr">
        <is>
          <t>Agentur für Arbeit Freising</t>
        </is>
      </c>
      <c r="C63" s="14" t="inlineStr">
        <is>
          <t>Bundesministerium für Arbeit und Soziales (BMAS)</t>
        </is>
      </c>
      <c r="D63" s="14" t="inlineStr">
        <is>
          <t>Bundesunternehmen</t>
        </is>
      </c>
      <c r="E63" s="14" t="inlineStr">
        <is>
          <t>Agentur für Arbeit</t>
        </is>
      </c>
      <c r="F63" s="14" t="inlineStr">
        <is>
          <t>Freising</t>
        </is>
      </c>
      <c r="G63" s="31" t="inlineStr"/>
      <c r="H63" s="31" t="inlineStr"/>
      <c r="I63" s="14" t="inlineStr">
        <is>
          <t>Dienststelle der BA</t>
        </is>
      </c>
      <c r="J63" s="16" t="inlineStr">
        <is>
          <t>www.arbeitsagentur.de</t>
        </is>
      </c>
      <c r="K63" s="14" t="inlineStr">
        <is>
          <t>Aggregiert unter Bundesagentur für Arbeit (BA)</t>
        </is>
      </c>
    </row>
    <row r="64" ht="20" customHeight="1">
      <c r="A64" s="28" t="n">
        <v>11080</v>
      </c>
      <c r="B64" s="18" t="inlineStr">
        <is>
          <t>Agentur für Arbeit Fürth</t>
        </is>
      </c>
      <c r="C64" s="18" t="inlineStr">
        <is>
          <t>Bundesministerium für Arbeit und Soziales (BMAS)</t>
        </is>
      </c>
      <c r="D64" s="18" t="inlineStr">
        <is>
          <t>Bundesunternehmen</t>
        </is>
      </c>
      <c r="E64" s="18" t="inlineStr">
        <is>
          <t>Agentur für Arbeit</t>
        </is>
      </c>
      <c r="F64" s="18" t="inlineStr">
        <is>
          <t>Fürth</t>
        </is>
      </c>
      <c r="G64" s="32" t="inlineStr"/>
      <c r="H64" s="32" t="inlineStr"/>
      <c r="I64" s="18" t="inlineStr">
        <is>
          <t>Dienststelle der BA</t>
        </is>
      </c>
      <c r="J64" s="20" t="inlineStr">
        <is>
          <t>www.arbeitsagentur.de</t>
        </is>
      </c>
      <c r="K64" s="18" t="inlineStr">
        <is>
          <t>Aggregiert unter Bundesagentur für Arbeit (BA)</t>
        </is>
      </c>
    </row>
    <row r="65" ht="20" customHeight="1">
      <c r="A65" s="25" t="n">
        <v>14296</v>
      </c>
      <c r="B65" s="14" t="inlineStr">
        <is>
          <t>Agentur für Arbeit Gelsenkirchen</t>
        </is>
      </c>
      <c r="C65" s="14" t="inlineStr">
        <is>
          <t>Bundesministerium für Arbeit und Soziales (BMAS)</t>
        </is>
      </c>
      <c r="D65" s="14" t="inlineStr">
        <is>
          <t>Bundesunternehmen</t>
        </is>
      </c>
      <c r="E65" s="14" t="inlineStr">
        <is>
          <t>Agentur für Arbeit</t>
        </is>
      </c>
      <c r="F65" s="14" t="inlineStr">
        <is>
          <t>Gelsenkirchen</t>
        </is>
      </c>
      <c r="G65" s="31" t="inlineStr"/>
      <c r="H65" s="31" t="inlineStr"/>
      <c r="I65" s="14" t="inlineStr">
        <is>
          <t>Dienststelle der BA</t>
        </is>
      </c>
      <c r="J65" s="16" t="inlineStr">
        <is>
          <t>www.arbeitsagentur.de</t>
        </is>
      </c>
      <c r="K65" s="14" t="inlineStr">
        <is>
          <t>Aggregiert unter Bundesagentur für Arbeit (BA)</t>
        </is>
      </c>
    </row>
    <row r="66" ht="20" customHeight="1">
      <c r="A66" s="28" t="n">
        <v>14297</v>
      </c>
      <c r="B66" s="18" t="inlineStr">
        <is>
          <t>Agentur für Arbeit Gießen</t>
        </is>
      </c>
      <c r="C66" s="18" t="inlineStr">
        <is>
          <t>Bundesministerium für Arbeit und Soziales (BMAS)</t>
        </is>
      </c>
      <c r="D66" s="18" t="inlineStr">
        <is>
          <t>Bundesunternehmen</t>
        </is>
      </c>
      <c r="E66" s="18" t="inlineStr">
        <is>
          <t>Agentur für Arbeit</t>
        </is>
      </c>
      <c r="F66" s="18" t="inlineStr">
        <is>
          <t>Gießen</t>
        </is>
      </c>
      <c r="G66" s="32" t="inlineStr"/>
      <c r="H66" s="32" t="inlineStr"/>
      <c r="I66" s="18" t="inlineStr">
        <is>
          <t>Dienststelle der BA</t>
        </is>
      </c>
      <c r="J66" s="20" t="inlineStr">
        <is>
          <t>www.arbeitsagentur.de</t>
        </is>
      </c>
      <c r="K66" s="18" t="inlineStr">
        <is>
          <t>Aggregiert unter Bundesagentur für Arbeit (BA)</t>
        </is>
      </c>
    </row>
    <row r="67" ht="20" customHeight="1">
      <c r="A67" s="25" t="n">
        <v>14298</v>
      </c>
      <c r="B67" s="14" t="inlineStr">
        <is>
          <t>Agentur für Arbeit Göppingen</t>
        </is>
      </c>
      <c r="C67" s="14" t="inlineStr">
        <is>
          <t>Bundesministerium für Arbeit und Soziales (BMAS)</t>
        </is>
      </c>
      <c r="D67" s="14" t="inlineStr">
        <is>
          <t>Bundesunternehmen</t>
        </is>
      </c>
      <c r="E67" s="14" t="inlineStr">
        <is>
          <t>Agentur für Arbeit</t>
        </is>
      </c>
      <c r="F67" s="14" t="inlineStr">
        <is>
          <t>Göppingen</t>
        </is>
      </c>
      <c r="G67" s="31" t="inlineStr"/>
      <c r="H67" s="31" t="inlineStr"/>
      <c r="I67" s="14" t="inlineStr">
        <is>
          <t>Dienststelle der BA</t>
        </is>
      </c>
      <c r="J67" s="16" t="inlineStr">
        <is>
          <t>www.arbeitsagentur.de</t>
        </is>
      </c>
      <c r="K67" s="14" t="inlineStr">
        <is>
          <t>Aggregiert unter Bundesagentur für Arbeit (BA)</t>
        </is>
      </c>
    </row>
    <row r="68" ht="20" customHeight="1">
      <c r="A68" s="28" t="n">
        <v>14299</v>
      </c>
      <c r="B68" s="18" t="inlineStr">
        <is>
          <t>Agentur für Arbeit Gotha</t>
        </is>
      </c>
      <c r="C68" s="18" t="inlineStr">
        <is>
          <t>Bundesministerium für Arbeit und Soziales (BMAS)</t>
        </is>
      </c>
      <c r="D68" s="18" t="inlineStr">
        <is>
          <t>Bundesunternehmen</t>
        </is>
      </c>
      <c r="E68" s="18" t="inlineStr">
        <is>
          <t>Agentur für Arbeit</t>
        </is>
      </c>
      <c r="F68" s="18" t="inlineStr">
        <is>
          <t>Gotha</t>
        </is>
      </c>
      <c r="G68" s="32" t="inlineStr"/>
      <c r="H68" s="32" t="inlineStr"/>
      <c r="I68" s="18" t="inlineStr">
        <is>
          <t>Dienststelle der BA</t>
        </is>
      </c>
      <c r="J68" s="20" t="inlineStr">
        <is>
          <t>www.arbeitsagentur.de</t>
        </is>
      </c>
      <c r="K68" s="18" t="inlineStr">
        <is>
          <t>Aggregiert unter Bundesagentur für Arbeit (BA)</t>
        </is>
      </c>
    </row>
    <row r="69" ht="20" customHeight="1">
      <c r="A69" s="25" t="n">
        <v>14300</v>
      </c>
      <c r="B69" s="14" t="inlineStr">
        <is>
          <t>Agentur für Arbeit Göttingen</t>
        </is>
      </c>
      <c r="C69" s="14" t="inlineStr">
        <is>
          <t>Bundesministerium für Arbeit und Soziales (BMAS)</t>
        </is>
      </c>
      <c r="D69" s="14" t="inlineStr">
        <is>
          <t>Bundesunternehmen</t>
        </is>
      </c>
      <c r="E69" s="14" t="inlineStr">
        <is>
          <t>Agentur für Arbeit</t>
        </is>
      </c>
      <c r="F69" s="14" t="inlineStr">
        <is>
          <t>Göttingen</t>
        </is>
      </c>
      <c r="G69" s="31" t="inlineStr"/>
      <c r="H69" s="31" t="inlineStr"/>
      <c r="I69" s="14" t="inlineStr">
        <is>
          <t>Dienststelle der BA</t>
        </is>
      </c>
      <c r="J69" s="16" t="inlineStr">
        <is>
          <t>www.arbeitsagentur.de</t>
        </is>
      </c>
      <c r="K69" s="14" t="inlineStr">
        <is>
          <t>Aggregiert unter Bundesagentur für Arbeit (BA)</t>
        </is>
      </c>
    </row>
    <row r="70" ht="20" customHeight="1">
      <c r="A70" s="28" t="n">
        <v>14301</v>
      </c>
      <c r="B70" s="18" t="inlineStr">
        <is>
          <t>Agentur für Arbeit Greifswald</t>
        </is>
      </c>
      <c r="C70" s="18" t="inlineStr">
        <is>
          <t>Bundesministerium für Arbeit und Soziales (BMAS)</t>
        </is>
      </c>
      <c r="D70" s="18" t="inlineStr">
        <is>
          <t>Bundesunternehmen</t>
        </is>
      </c>
      <c r="E70" s="18" t="inlineStr">
        <is>
          <t>Agentur für Arbeit</t>
        </is>
      </c>
      <c r="F70" s="18" t="inlineStr">
        <is>
          <t>Greifswald</t>
        </is>
      </c>
      <c r="G70" s="32" t="inlineStr"/>
      <c r="H70" s="32" t="inlineStr"/>
      <c r="I70" s="18" t="inlineStr">
        <is>
          <t>Dienststelle der BA</t>
        </is>
      </c>
      <c r="J70" s="20" t="inlineStr">
        <is>
          <t>www.arbeitsagentur.de</t>
        </is>
      </c>
      <c r="K70" s="18" t="inlineStr">
        <is>
          <t>Aggregiert unter Bundesagentur für Arbeit (BA)</t>
        </is>
      </c>
    </row>
    <row r="71" ht="20" customHeight="1">
      <c r="A71" s="25" t="n">
        <v>14302</v>
      </c>
      <c r="B71" s="14" t="inlineStr">
        <is>
          <t>Agentur für Arbeit Hagen</t>
        </is>
      </c>
      <c r="C71" s="14" t="inlineStr">
        <is>
          <t>Bundesministerium für Arbeit und Soziales (BMAS)</t>
        </is>
      </c>
      <c r="D71" s="14" t="inlineStr">
        <is>
          <t>Bundesunternehmen</t>
        </is>
      </c>
      <c r="E71" s="14" t="inlineStr">
        <is>
          <t>Agentur für Arbeit</t>
        </is>
      </c>
      <c r="F71" s="14" t="inlineStr">
        <is>
          <t>Hagen</t>
        </is>
      </c>
      <c r="G71" s="31" t="inlineStr"/>
      <c r="H71" s="31" t="inlineStr"/>
      <c r="I71" s="14" t="inlineStr">
        <is>
          <t>Dienststelle der BA</t>
        </is>
      </c>
      <c r="J71" s="16" t="inlineStr">
        <is>
          <t>www.arbeitsagentur.de</t>
        </is>
      </c>
      <c r="K71" s="14" t="inlineStr">
        <is>
          <t>Aggregiert unter Bundesagentur für Arbeit (BA)</t>
        </is>
      </c>
    </row>
    <row r="72" ht="20" customHeight="1">
      <c r="A72" s="28" t="n">
        <v>14303</v>
      </c>
      <c r="B72" s="18" t="inlineStr">
        <is>
          <t>Agentur für Arbeit Halberstadt</t>
        </is>
      </c>
      <c r="C72" s="18" t="inlineStr">
        <is>
          <t>Bundesministerium für Arbeit und Soziales (BMAS)</t>
        </is>
      </c>
      <c r="D72" s="18" t="inlineStr">
        <is>
          <t>Bundesunternehmen</t>
        </is>
      </c>
      <c r="E72" s="18" t="inlineStr">
        <is>
          <t>Agentur für Arbeit</t>
        </is>
      </c>
      <c r="F72" s="18" t="inlineStr">
        <is>
          <t>Halberstadt</t>
        </is>
      </c>
      <c r="G72" s="32" t="inlineStr"/>
      <c r="H72" s="32" t="inlineStr"/>
      <c r="I72" s="18" t="inlineStr">
        <is>
          <t>Dienststelle der BA</t>
        </is>
      </c>
      <c r="J72" s="20" t="inlineStr">
        <is>
          <t>www.arbeitsagentur.de</t>
        </is>
      </c>
      <c r="K72" s="18" t="inlineStr">
        <is>
          <t>Aggregiert unter Bundesagentur für Arbeit (BA)</t>
        </is>
      </c>
    </row>
    <row r="73" ht="20" customHeight="1">
      <c r="A73" s="25" t="n">
        <v>14304</v>
      </c>
      <c r="B73" s="14" t="inlineStr">
        <is>
          <t>Agentur für Arbeit Halle</t>
        </is>
      </c>
      <c r="C73" s="14" t="inlineStr">
        <is>
          <t>Bundesministerium für Arbeit und Soziales (BMAS)</t>
        </is>
      </c>
      <c r="D73" s="14" t="inlineStr">
        <is>
          <t>Bundesunternehmen</t>
        </is>
      </c>
      <c r="E73" s="14" t="inlineStr">
        <is>
          <t>Agentur für Arbeit</t>
        </is>
      </c>
      <c r="F73" s="14" t="inlineStr">
        <is>
          <t>Halle</t>
        </is>
      </c>
      <c r="G73" s="31" t="inlineStr"/>
      <c r="H73" s="31" t="inlineStr"/>
      <c r="I73" s="14" t="inlineStr">
        <is>
          <t>Dienststelle der BA</t>
        </is>
      </c>
      <c r="J73" s="16" t="inlineStr">
        <is>
          <t>www.arbeitsagentur.de</t>
        </is>
      </c>
      <c r="K73" s="14" t="inlineStr">
        <is>
          <t>Aggregiert unter Bundesagentur für Arbeit (BA)</t>
        </is>
      </c>
    </row>
    <row r="74" ht="20" customHeight="1">
      <c r="A74" s="28" t="n">
        <v>13631</v>
      </c>
      <c r="B74" s="18" t="inlineStr">
        <is>
          <t>Agentur für Arbeit Hamburg</t>
        </is>
      </c>
      <c r="C74" s="18" t="inlineStr">
        <is>
          <t>Bundesministerium für Arbeit und Soziales (BMAS)</t>
        </is>
      </c>
      <c r="D74" s="18" t="inlineStr">
        <is>
          <t>Bundesunternehmen</t>
        </is>
      </c>
      <c r="E74" s="18" t="inlineStr">
        <is>
          <t>Agentur für Arbeit</t>
        </is>
      </c>
      <c r="F74" s="18" t="inlineStr">
        <is>
          <t>Hamburg</t>
        </is>
      </c>
      <c r="G74" s="32" t="inlineStr"/>
      <c r="H74" s="32" t="inlineStr"/>
      <c r="I74" s="18" t="inlineStr">
        <is>
          <t>Dienststelle der BA</t>
        </is>
      </c>
      <c r="J74" s="20" t="inlineStr">
        <is>
          <t>www.arbeitsagentur.de</t>
        </is>
      </c>
      <c r="K74" s="18" t="inlineStr">
        <is>
          <t>Aggregiert unter Bundesagentur für Arbeit (BA)</t>
        </is>
      </c>
    </row>
    <row r="75" ht="20" customHeight="1">
      <c r="A75" s="25" t="n">
        <v>14306</v>
      </c>
      <c r="B75" s="14" t="inlineStr">
        <is>
          <t>Agentur für Arbeit Hamm</t>
        </is>
      </c>
      <c r="C75" s="14" t="inlineStr">
        <is>
          <t>Bundesministerium für Arbeit und Soziales (BMAS)</t>
        </is>
      </c>
      <c r="D75" s="14" t="inlineStr">
        <is>
          <t>Bundesunternehmen</t>
        </is>
      </c>
      <c r="E75" s="14" t="inlineStr">
        <is>
          <t>Agentur für Arbeit</t>
        </is>
      </c>
      <c r="F75" s="14" t="inlineStr">
        <is>
          <t>Hamm</t>
        </is>
      </c>
      <c r="G75" s="31" t="inlineStr"/>
      <c r="H75" s="31" t="inlineStr"/>
      <c r="I75" s="14" t="inlineStr">
        <is>
          <t>Dienststelle der BA</t>
        </is>
      </c>
      <c r="J75" s="16" t="inlineStr">
        <is>
          <t>www.arbeitsagentur.de</t>
        </is>
      </c>
      <c r="K75" s="14" t="inlineStr">
        <is>
          <t>Aggregiert unter Bundesagentur für Arbeit (BA)</t>
        </is>
      </c>
    </row>
    <row r="76" ht="20" customHeight="1">
      <c r="A76" s="28" t="n">
        <v>14307</v>
      </c>
      <c r="B76" s="18" t="inlineStr">
        <is>
          <t>Agentur für Arbeit Hanau</t>
        </is>
      </c>
      <c r="C76" s="18" t="inlineStr">
        <is>
          <t>Bundesministerium für Arbeit und Soziales (BMAS)</t>
        </is>
      </c>
      <c r="D76" s="18" t="inlineStr">
        <is>
          <t>Bundesunternehmen</t>
        </is>
      </c>
      <c r="E76" s="18" t="inlineStr">
        <is>
          <t>Agentur für Arbeit</t>
        </is>
      </c>
      <c r="F76" s="18" t="inlineStr">
        <is>
          <t>Hanau</t>
        </is>
      </c>
      <c r="G76" s="32" t="inlineStr"/>
      <c r="H76" s="32" t="inlineStr"/>
      <c r="I76" s="18" t="inlineStr">
        <is>
          <t>Dienststelle der BA</t>
        </is>
      </c>
      <c r="J76" s="20" t="inlineStr">
        <is>
          <t>www.arbeitsagentur.de</t>
        </is>
      </c>
      <c r="K76" s="18" t="inlineStr">
        <is>
          <t>Aggregiert unter Bundesagentur für Arbeit (BA)</t>
        </is>
      </c>
    </row>
    <row r="77" ht="20" customHeight="1">
      <c r="A77" s="25" t="n">
        <v>14308</v>
      </c>
      <c r="B77" s="14" t="inlineStr">
        <is>
          <t>Agentur für Arbeit Hannover</t>
        </is>
      </c>
      <c r="C77" s="14" t="inlineStr">
        <is>
          <t>Bundesministerium für Arbeit und Soziales (BMAS)</t>
        </is>
      </c>
      <c r="D77" s="14" t="inlineStr">
        <is>
          <t>Bundesunternehmen</t>
        </is>
      </c>
      <c r="E77" s="14" t="inlineStr">
        <is>
          <t>Agentur für Arbeit</t>
        </is>
      </c>
      <c r="F77" s="14" t="inlineStr">
        <is>
          <t>Hannover</t>
        </is>
      </c>
      <c r="G77" s="31" t="inlineStr"/>
      <c r="H77" s="31" t="inlineStr"/>
      <c r="I77" s="14" t="inlineStr">
        <is>
          <t>Dienststelle der BA</t>
        </is>
      </c>
      <c r="J77" s="16" t="inlineStr">
        <is>
          <t>www.arbeitsagentur.de</t>
        </is>
      </c>
      <c r="K77" s="14" t="inlineStr">
        <is>
          <t>Aggregiert unter Bundesagentur für Arbeit (BA)</t>
        </is>
      </c>
    </row>
    <row r="78" ht="20" customHeight="1">
      <c r="A78" s="28" t="n">
        <v>14309</v>
      </c>
      <c r="B78" s="18" t="inlineStr">
        <is>
          <t>Agentur für Arbeit Heide</t>
        </is>
      </c>
      <c r="C78" s="18" t="inlineStr">
        <is>
          <t>Bundesministerium für Arbeit und Soziales (BMAS)</t>
        </is>
      </c>
      <c r="D78" s="18" t="inlineStr">
        <is>
          <t>Bundesunternehmen</t>
        </is>
      </c>
      <c r="E78" s="18" t="inlineStr">
        <is>
          <t>Agentur für Arbeit</t>
        </is>
      </c>
      <c r="F78" s="18" t="inlineStr">
        <is>
          <t>Heide</t>
        </is>
      </c>
      <c r="G78" s="32" t="inlineStr"/>
      <c r="H78" s="32" t="inlineStr"/>
      <c r="I78" s="18" t="inlineStr">
        <is>
          <t>Dienststelle der BA</t>
        </is>
      </c>
      <c r="J78" s="20" t="inlineStr">
        <is>
          <t>www.arbeitsagentur.de</t>
        </is>
      </c>
      <c r="K78" s="18" t="inlineStr">
        <is>
          <t>Aggregiert unter Bundesagentur für Arbeit (BA)</t>
        </is>
      </c>
    </row>
    <row r="79" ht="20" customHeight="1">
      <c r="A79" s="25" t="n">
        <v>14310</v>
      </c>
      <c r="B79" s="14" t="inlineStr">
        <is>
          <t>Agentur für Arbeit Heidelberg</t>
        </is>
      </c>
      <c r="C79" s="14" t="inlineStr">
        <is>
          <t>Bundesministerium für Arbeit und Soziales (BMAS)</t>
        </is>
      </c>
      <c r="D79" s="14" t="inlineStr">
        <is>
          <t>Bundesunternehmen</t>
        </is>
      </c>
      <c r="E79" s="14" t="inlineStr">
        <is>
          <t>Agentur für Arbeit</t>
        </is>
      </c>
      <c r="F79" s="14" t="inlineStr">
        <is>
          <t>Heidelberg</t>
        </is>
      </c>
      <c r="G79" s="31" t="inlineStr"/>
      <c r="H79" s="31" t="inlineStr"/>
      <c r="I79" s="14" t="inlineStr">
        <is>
          <t>Dienststelle der BA</t>
        </is>
      </c>
      <c r="J79" s="16" t="inlineStr">
        <is>
          <t>www.arbeitsagentur.de</t>
        </is>
      </c>
      <c r="K79" s="14" t="inlineStr">
        <is>
          <t>Aggregiert unter Bundesagentur für Arbeit (BA)</t>
        </is>
      </c>
    </row>
    <row r="80" ht="20" customHeight="1">
      <c r="A80" s="28" t="n">
        <v>14311</v>
      </c>
      <c r="B80" s="18" t="inlineStr">
        <is>
          <t>Agentur für Arbeit Heilbronn</t>
        </is>
      </c>
      <c r="C80" s="18" t="inlineStr">
        <is>
          <t>Bundesministerium für Arbeit und Soziales (BMAS)</t>
        </is>
      </c>
      <c r="D80" s="18" t="inlineStr">
        <is>
          <t>Bundesunternehmen</t>
        </is>
      </c>
      <c r="E80" s="18" t="inlineStr">
        <is>
          <t>Agentur für Arbeit</t>
        </is>
      </c>
      <c r="F80" s="18" t="inlineStr">
        <is>
          <t>Heilbronn</t>
        </is>
      </c>
      <c r="G80" s="32" t="inlineStr"/>
      <c r="H80" s="32" t="inlineStr"/>
      <c r="I80" s="18" t="inlineStr">
        <is>
          <t>Dienststelle der BA</t>
        </is>
      </c>
      <c r="J80" s="20" t="inlineStr">
        <is>
          <t>www.arbeitsagentur.de</t>
        </is>
      </c>
      <c r="K80" s="18" t="inlineStr">
        <is>
          <t>Aggregiert unter Bundesagentur für Arbeit (BA)</t>
        </is>
      </c>
    </row>
    <row r="81" ht="20" customHeight="1">
      <c r="A81" s="25" t="n">
        <v>14312</v>
      </c>
      <c r="B81" s="14" t="inlineStr">
        <is>
          <t>Agentur für Arbeit Helmstedt</t>
        </is>
      </c>
      <c r="C81" s="14" t="inlineStr">
        <is>
          <t>Bundesministerium für Arbeit und Soziales (BMAS)</t>
        </is>
      </c>
      <c r="D81" s="14" t="inlineStr">
        <is>
          <t>Bundesunternehmen</t>
        </is>
      </c>
      <c r="E81" s="14" t="inlineStr">
        <is>
          <t>Agentur für Arbeit</t>
        </is>
      </c>
      <c r="F81" s="14" t="inlineStr">
        <is>
          <t>Helmstedt</t>
        </is>
      </c>
      <c r="G81" s="31" t="inlineStr"/>
      <c r="H81" s="31" t="inlineStr"/>
      <c r="I81" s="14" t="inlineStr">
        <is>
          <t>Dienststelle der BA</t>
        </is>
      </c>
      <c r="J81" s="16" t="inlineStr">
        <is>
          <t>www.arbeitsagentur.de</t>
        </is>
      </c>
      <c r="K81" s="14" t="inlineStr">
        <is>
          <t>Aggregiert unter Bundesagentur für Arbeit (BA)</t>
        </is>
      </c>
    </row>
    <row r="82" ht="20" customHeight="1">
      <c r="A82" s="28" t="n">
        <v>14313</v>
      </c>
      <c r="B82" s="18" t="inlineStr">
        <is>
          <t>Agentur für Arbeit Herford</t>
        </is>
      </c>
      <c r="C82" s="18" t="inlineStr">
        <is>
          <t>Bundesministerium für Arbeit und Soziales (BMAS)</t>
        </is>
      </c>
      <c r="D82" s="18" t="inlineStr">
        <is>
          <t>Bundesunternehmen</t>
        </is>
      </c>
      <c r="E82" s="18" t="inlineStr">
        <is>
          <t>Agentur für Arbeit</t>
        </is>
      </c>
      <c r="F82" s="18" t="inlineStr">
        <is>
          <t>Herford</t>
        </is>
      </c>
      <c r="G82" s="32" t="inlineStr"/>
      <c r="H82" s="32" t="inlineStr"/>
      <c r="I82" s="18" t="inlineStr">
        <is>
          <t>Dienststelle der BA</t>
        </is>
      </c>
      <c r="J82" s="20" t="inlineStr">
        <is>
          <t>www.arbeitsagentur.de</t>
        </is>
      </c>
      <c r="K82" s="18" t="inlineStr">
        <is>
          <t>Aggregiert unter Bundesagentur für Arbeit (BA)</t>
        </is>
      </c>
    </row>
    <row r="83" ht="20" customHeight="1">
      <c r="A83" s="25" t="n">
        <v>5769</v>
      </c>
      <c r="B83" s="14" t="inlineStr">
        <is>
          <t>Agentur für Arbeit Heusweiler</t>
        </is>
      </c>
      <c r="C83" s="14" t="inlineStr">
        <is>
          <t>Bundesministerium für Arbeit und Soziales (BMAS)</t>
        </is>
      </c>
      <c r="D83" s="14" t="inlineStr">
        <is>
          <t>Bundesunternehmen</t>
        </is>
      </c>
      <c r="E83" s="14" t="inlineStr">
        <is>
          <t>Agentur für Arbeit</t>
        </is>
      </c>
      <c r="F83" s="14" t="inlineStr">
        <is>
          <t>Heusweiler</t>
        </is>
      </c>
      <c r="G83" s="31" t="inlineStr"/>
      <c r="H83" s="31" t="inlineStr"/>
      <c r="I83" s="14" t="inlineStr">
        <is>
          <t>Dienststelle der BA</t>
        </is>
      </c>
      <c r="J83" s="16" t="inlineStr">
        <is>
          <t>www.arbeitsagentur.de</t>
        </is>
      </c>
      <c r="K83" s="14" t="inlineStr">
        <is>
          <t>Aggregiert unter Bundesagentur für Arbeit (BA)</t>
        </is>
      </c>
    </row>
    <row r="84" ht="20" customHeight="1">
      <c r="A84" s="28" t="n">
        <v>14314</v>
      </c>
      <c r="B84" s="18" t="inlineStr">
        <is>
          <t>Agentur für Arbeit Hildesheim</t>
        </is>
      </c>
      <c r="C84" s="18" t="inlineStr">
        <is>
          <t>Bundesministerium für Arbeit und Soziales (BMAS)</t>
        </is>
      </c>
      <c r="D84" s="18" t="inlineStr">
        <is>
          <t>Bundesunternehmen</t>
        </is>
      </c>
      <c r="E84" s="18" t="inlineStr">
        <is>
          <t>Agentur für Arbeit</t>
        </is>
      </c>
      <c r="F84" s="18" t="inlineStr">
        <is>
          <t>Hildesheim</t>
        </is>
      </c>
      <c r="G84" s="32" t="inlineStr"/>
      <c r="H84" s="32" t="inlineStr"/>
      <c r="I84" s="18" t="inlineStr">
        <is>
          <t>Dienststelle der BA</t>
        </is>
      </c>
      <c r="J84" s="20" t="inlineStr">
        <is>
          <t>www.arbeitsagentur.de</t>
        </is>
      </c>
      <c r="K84" s="18" t="inlineStr">
        <is>
          <t>Aggregiert unter Bundesagentur für Arbeit (BA)</t>
        </is>
      </c>
    </row>
    <row r="85" ht="20" customHeight="1">
      <c r="A85" s="25" t="n">
        <v>11081</v>
      </c>
      <c r="B85" s="14" t="inlineStr">
        <is>
          <t>Agentur für Arbeit Hof, Geschäftsstelle Münchberg</t>
        </is>
      </c>
      <c r="C85" s="14" t="inlineStr">
        <is>
          <t>Bundesministerium für Arbeit und Soziales (BMAS)</t>
        </is>
      </c>
      <c r="D85" s="14" t="inlineStr">
        <is>
          <t>Bundesunternehmen</t>
        </is>
      </c>
      <c r="E85" s="14" t="inlineStr">
        <is>
          <t>Agentur für Arbeit</t>
        </is>
      </c>
      <c r="F85" s="14" t="inlineStr">
        <is>
          <t>Hof, Geschäftsstelle Münchberg</t>
        </is>
      </c>
      <c r="G85" s="31" t="inlineStr"/>
      <c r="H85" s="31" t="inlineStr"/>
      <c r="I85" s="14" t="inlineStr">
        <is>
          <t>Dienststelle der BA</t>
        </is>
      </c>
      <c r="J85" s="16" t="inlineStr">
        <is>
          <t>www.arbeitsagentur.de</t>
        </is>
      </c>
      <c r="K85" s="14" t="inlineStr">
        <is>
          <t>Aggregiert unter Bundesagentur für Arbeit (BA)</t>
        </is>
      </c>
    </row>
    <row r="86" ht="20" customHeight="1">
      <c r="A86" s="28" t="n">
        <v>5770</v>
      </c>
      <c r="B86" s="18" t="inlineStr">
        <is>
          <t>Agentur für Arbeit Homburg</t>
        </is>
      </c>
      <c r="C86" s="18" t="inlineStr">
        <is>
          <t>Bundesministerium für Arbeit und Soziales (BMAS)</t>
        </is>
      </c>
      <c r="D86" s="18" t="inlineStr">
        <is>
          <t>Bundesunternehmen</t>
        </is>
      </c>
      <c r="E86" s="18" t="inlineStr">
        <is>
          <t>Agentur für Arbeit</t>
        </is>
      </c>
      <c r="F86" s="18" t="inlineStr">
        <is>
          <t>Homburg</t>
        </is>
      </c>
      <c r="G86" s="32" t="inlineStr"/>
      <c r="H86" s="32" t="inlineStr"/>
      <c r="I86" s="18" t="inlineStr">
        <is>
          <t>Dienststelle der BA</t>
        </is>
      </c>
      <c r="J86" s="20" t="inlineStr">
        <is>
          <t>www.arbeitsagentur.de</t>
        </is>
      </c>
      <c r="K86" s="18" t="inlineStr">
        <is>
          <t>Aggregiert unter Bundesagentur für Arbeit (BA)</t>
        </is>
      </c>
    </row>
    <row r="87" ht="20" customHeight="1">
      <c r="A87" s="25" t="n">
        <v>11082</v>
      </c>
      <c r="B87" s="14" t="inlineStr">
        <is>
          <t>Agentur für Arbeit Ingolstadt</t>
        </is>
      </c>
      <c r="C87" s="14" t="inlineStr">
        <is>
          <t>Bundesministerium für Arbeit und Soziales (BMAS)</t>
        </is>
      </c>
      <c r="D87" s="14" t="inlineStr">
        <is>
          <t>Bundesunternehmen</t>
        </is>
      </c>
      <c r="E87" s="14" t="inlineStr">
        <is>
          <t>Agentur für Arbeit</t>
        </is>
      </c>
      <c r="F87" s="14" t="inlineStr">
        <is>
          <t>Ingolstadt</t>
        </is>
      </c>
      <c r="G87" s="31" t="inlineStr"/>
      <c r="H87" s="31" t="inlineStr"/>
      <c r="I87" s="14" t="inlineStr">
        <is>
          <t>Dienststelle der BA</t>
        </is>
      </c>
      <c r="J87" s="16" t="inlineStr">
        <is>
          <t>www.arbeitsagentur.de</t>
        </is>
      </c>
      <c r="K87" s="14" t="inlineStr">
        <is>
          <t>Aggregiert unter Bundesagentur für Arbeit (BA)</t>
        </is>
      </c>
    </row>
    <row r="88" ht="20" customHeight="1">
      <c r="A88" s="28" t="n">
        <v>14315</v>
      </c>
      <c r="B88" s="18" t="inlineStr">
        <is>
          <t>Agentur für Arbeit Iserlohn</t>
        </is>
      </c>
      <c r="C88" s="18" t="inlineStr">
        <is>
          <t>Bundesministerium für Arbeit und Soziales (BMAS)</t>
        </is>
      </c>
      <c r="D88" s="18" t="inlineStr">
        <is>
          <t>Bundesunternehmen</t>
        </is>
      </c>
      <c r="E88" s="18" t="inlineStr">
        <is>
          <t>Agentur für Arbeit</t>
        </is>
      </c>
      <c r="F88" s="18" t="inlineStr">
        <is>
          <t>Iserlohn</t>
        </is>
      </c>
      <c r="G88" s="32" t="inlineStr"/>
      <c r="H88" s="32" t="inlineStr"/>
      <c r="I88" s="18" t="inlineStr">
        <is>
          <t>Dienststelle der BA</t>
        </is>
      </c>
      <c r="J88" s="20" t="inlineStr">
        <is>
          <t>www.arbeitsagentur.de</t>
        </is>
      </c>
      <c r="K88" s="18" t="inlineStr">
        <is>
          <t>Aggregiert unter Bundesagentur für Arbeit (BA)</t>
        </is>
      </c>
    </row>
    <row r="89" ht="20" customHeight="1">
      <c r="A89" s="25" t="n">
        <v>14316</v>
      </c>
      <c r="B89" s="14" t="inlineStr">
        <is>
          <t>Agentur für Arbeit Jena</t>
        </is>
      </c>
      <c r="C89" s="14" t="inlineStr">
        <is>
          <t>Bundesministerium für Arbeit und Soziales (BMAS)</t>
        </is>
      </c>
      <c r="D89" s="14" t="inlineStr">
        <is>
          <t>Bundesunternehmen</t>
        </is>
      </c>
      <c r="E89" s="14" t="inlineStr">
        <is>
          <t>Agentur für Arbeit</t>
        </is>
      </c>
      <c r="F89" s="14" t="inlineStr">
        <is>
          <t>Jena</t>
        </is>
      </c>
      <c r="G89" s="31" t="inlineStr"/>
      <c r="H89" s="31" t="inlineStr"/>
      <c r="I89" s="14" t="inlineStr">
        <is>
          <t>Dienststelle der BA</t>
        </is>
      </c>
      <c r="J89" s="16" t="inlineStr">
        <is>
          <t>www.arbeitsagentur.de</t>
        </is>
      </c>
      <c r="K89" s="14" t="inlineStr">
        <is>
          <t>Aggregiert unter Bundesagentur für Arbeit (BA)</t>
        </is>
      </c>
    </row>
    <row r="90" ht="20" customHeight="1">
      <c r="A90" s="28" t="n">
        <v>14317</v>
      </c>
      <c r="B90" s="18" t="inlineStr">
        <is>
          <t>Agentur für Arbeit Kaiserslautern – Pirmasens</t>
        </is>
      </c>
      <c r="C90" s="18" t="inlineStr">
        <is>
          <t>Bundesministerium für Arbeit und Soziales (BMAS)</t>
        </is>
      </c>
      <c r="D90" s="18" t="inlineStr">
        <is>
          <t>Bundesunternehmen</t>
        </is>
      </c>
      <c r="E90" s="18" t="inlineStr">
        <is>
          <t>Agentur für Arbeit</t>
        </is>
      </c>
      <c r="F90" s="18" t="inlineStr">
        <is>
          <t>Kaiserslautern</t>
        </is>
      </c>
      <c r="G90" s="32" t="inlineStr"/>
      <c r="H90" s="32" t="inlineStr"/>
      <c r="I90" s="18" t="inlineStr">
        <is>
          <t>Dienststelle der BA</t>
        </is>
      </c>
      <c r="J90" s="20" t="inlineStr">
        <is>
          <t>www.arbeitsagentur.de</t>
        </is>
      </c>
      <c r="K90" s="18" t="inlineStr">
        <is>
          <t>Aggregiert unter Bundesagentur für Arbeit (BA)</t>
        </is>
      </c>
    </row>
    <row r="91" ht="20" customHeight="1">
      <c r="A91" s="25" t="n">
        <v>4360</v>
      </c>
      <c r="B91" s="14" t="inlineStr">
        <is>
          <t>Agentur für Arbeit Karlsruhe-Rastatt</t>
        </is>
      </c>
      <c r="C91" s="14" t="inlineStr">
        <is>
          <t>Bundesministerium für Arbeit und Soziales (BMAS)</t>
        </is>
      </c>
      <c r="D91" s="14" t="inlineStr">
        <is>
          <t>Bundesunternehmen</t>
        </is>
      </c>
      <c r="E91" s="14" t="inlineStr">
        <is>
          <t>Agentur für Arbeit</t>
        </is>
      </c>
      <c r="F91" s="14" t="inlineStr">
        <is>
          <t>Karlsruhe</t>
        </is>
      </c>
      <c r="G91" s="31" t="inlineStr"/>
      <c r="H91" s="31" t="inlineStr"/>
      <c r="I91" s="14" t="inlineStr">
        <is>
          <t>Dienststelle der BA</t>
        </is>
      </c>
      <c r="J91" s="16" t="inlineStr">
        <is>
          <t>www.arbeitsagentur.de</t>
        </is>
      </c>
      <c r="K91" s="14" t="inlineStr">
        <is>
          <t>Aggregiert unter Bundesagentur für Arbeit (BA)</t>
        </is>
      </c>
    </row>
    <row r="92" ht="20" customHeight="1">
      <c r="A92" s="28" t="n">
        <v>14318</v>
      </c>
      <c r="B92" s="18" t="inlineStr">
        <is>
          <t>Agentur für Arbeit Kassel</t>
        </is>
      </c>
      <c r="C92" s="18" t="inlineStr">
        <is>
          <t>Bundesministerium für Arbeit und Soziales (BMAS)</t>
        </is>
      </c>
      <c r="D92" s="18" t="inlineStr">
        <is>
          <t>Bundesunternehmen</t>
        </is>
      </c>
      <c r="E92" s="18" t="inlineStr">
        <is>
          <t>Agentur für Arbeit</t>
        </is>
      </c>
      <c r="F92" s="18" t="inlineStr">
        <is>
          <t>Kassel</t>
        </is>
      </c>
      <c r="G92" s="32" t="inlineStr"/>
      <c r="H92" s="32" t="inlineStr"/>
      <c r="I92" s="18" t="inlineStr">
        <is>
          <t>Dienststelle der BA</t>
        </is>
      </c>
      <c r="J92" s="20" t="inlineStr">
        <is>
          <t>www.arbeitsagentur.de</t>
        </is>
      </c>
      <c r="K92" s="18" t="inlineStr">
        <is>
          <t>Aggregiert unter Bundesagentur für Arbeit (BA)</t>
        </is>
      </c>
    </row>
    <row r="93" ht="20" customHeight="1">
      <c r="A93" s="25" t="n">
        <v>11083</v>
      </c>
      <c r="B93" s="14" t="inlineStr">
        <is>
          <t>Agentur für Arbeit Kempten-Memmingen</t>
        </is>
      </c>
      <c r="C93" s="14" t="inlineStr">
        <is>
          <t>Bundesministerium für Arbeit und Soziales (BMAS)</t>
        </is>
      </c>
      <c r="D93" s="14" t="inlineStr">
        <is>
          <t>Bundesunternehmen</t>
        </is>
      </c>
      <c r="E93" s="14" t="inlineStr">
        <is>
          <t>Agentur für Arbeit</t>
        </is>
      </c>
      <c r="F93" s="14" t="inlineStr">
        <is>
          <t>Kempten</t>
        </is>
      </c>
      <c r="G93" s="31" t="inlineStr"/>
      <c r="H93" s="31" t="inlineStr"/>
      <c r="I93" s="14" t="inlineStr">
        <is>
          <t>Dienststelle der BA</t>
        </is>
      </c>
      <c r="J93" s="16" t="inlineStr">
        <is>
          <t>www.arbeitsagentur.de</t>
        </is>
      </c>
      <c r="K93" s="14" t="inlineStr">
        <is>
          <t>Aggregiert unter Bundesagentur für Arbeit (BA)</t>
        </is>
      </c>
    </row>
    <row r="94" ht="20" customHeight="1">
      <c r="A94" s="28" t="n">
        <v>14319</v>
      </c>
      <c r="B94" s="18" t="inlineStr">
        <is>
          <t>Agentur für Arbeit Kiel</t>
        </is>
      </c>
      <c r="C94" s="18" t="inlineStr">
        <is>
          <t>Bundesministerium für Arbeit und Soziales (BMAS)</t>
        </is>
      </c>
      <c r="D94" s="18" t="inlineStr">
        <is>
          <t>Bundesunternehmen</t>
        </is>
      </c>
      <c r="E94" s="18" t="inlineStr">
        <is>
          <t>Agentur für Arbeit</t>
        </is>
      </c>
      <c r="F94" s="18" t="inlineStr">
        <is>
          <t>Kiel</t>
        </is>
      </c>
      <c r="G94" s="32" t="inlineStr"/>
      <c r="H94" s="32" t="inlineStr"/>
      <c r="I94" s="18" t="inlineStr">
        <is>
          <t>Dienststelle der BA</t>
        </is>
      </c>
      <c r="J94" s="20" t="inlineStr">
        <is>
          <t>www.arbeitsagentur.de</t>
        </is>
      </c>
      <c r="K94" s="18" t="inlineStr">
        <is>
          <t>Aggregiert unter Bundesagentur für Arbeit (BA)</t>
        </is>
      </c>
    </row>
    <row r="95" ht="20" customHeight="1">
      <c r="A95" s="25" t="n">
        <v>14320</v>
      </c>
      <c r="B95" s="14" t="inlineStr">
        <is>
          <t>Agentur für Arbeit Koblenz – Mayen</t>
        </is>
      </c>
      <c r="C95" s="14" t="inlineStr">
        <is>
          <t>Bundesministerium für Arbeit und Soziales (BMAS)</t>
        </is>
      </c>
      <c r="D95" s="14" t="inlineStr">
        <is>
          <t>Bundesunternehmen</t>
        </is>
      </c>
      <c r="E95" s="14" t="inlineStr">
        <is>
          <t>Agentur für Arbeit</t>
        </is>
      </c>
      <c r="F95" s="14" t="inlineStr">
        <is>
          <t>Koblenz</t>
        </is>
      </c>
      <c r="G95" s="31" t="inlineStr"/>
      <c r="H95" s="31" t="inlineStr"/>
      <c r="I95" s="14" t="inlineStr">
        <is>
          <t>Dienststelle der BA</t>
        </is>
      </c>
      <c r="J95" s="16" t="inlineStr">
        <is>
          <t>www.arbeitsagentur.de</t>
        </is>
      </c>
      <c r="K95" s="14" t="inlineStr">
        <is>
          <t>Aggregiert unter Bundesagentur für Arbeit (BA)</t>
        </is>
      </c>
    </row>
    <row r="96" ht="20" customHeight="1">
      <c r="A96" s="28" t="n">
        <v>14321</v>
      </c>
      <c r="B96" s="18" t="inlineStr">
        <is>
          <t>Agentur für Arbeit Köln</t>
        </is>
      </c>
      <c r="C96" s="18" t="inlineStr">
        <is>
          <t>Bundesministerium für Arbeit und Soziales (BMAS)</t>
        </is>
      </c>
      <c r="D96" s="18" t="inlineStr">
        <is>
          <t>Bundesunternehmen</t>
        </is>
      </c>
      <c r="E96" s="18" t="inlineStr">
        <is>
          <t>Agentur für Arbeit</t>
        </is>
      </c>
      <c r="F96" s="18" t="inlineStr">
        <is>
          <t>Köln</t>
        </is>
      </c>
      <c r="G96" s="32" t="inlineStr"/>
      <c r="H96" s="32" t="inlineStr"/>
      <c r="I96" s="18" t="inlineStr">
        <is>
          <t>Dienststelle der BA</t>
        </is>
      </c>
      <c r="J96" s="20" t="inlineStr">
        <is>
          <t>www.arbeitsagentur.de</t>
        </is>
      </c>
      <c r="K96" s="18" t="inlineStr">
        <is>
          <t>Aggregiert unter Bundesagentur für Arbeit (BA)</t>
        </is>
      </c>
    </row>
    <row r="97" ht="20" customHeight="1">
      <c r="A97" s="25" t="n">
        <v>14322</v>
      </c>
      <c r="B97" s="14" t="inlineStr">
        <is>
          <t>Agentur für Arbeit Konstanz – Ravensburg</t>
        </is>
      </c>
      <c r="C97" s="14" t="inlineStr">
        <is>
          <t>Bundesministerium für Arbeit und Soziales (BMAS)</t>
        </is>
      </c>
      <c r="D97" s="14" t="inlineStr">
        <is>
          <t>Bundesunternehmen</t>
        </is>
      </c>
      <c r="E97" s="14" t="inlineStr">
        <is>
          <t>Agentur für Arbeit</t>
        </is>
      </c>
      <c r="F97" s="14" t="inlineStr">
        <is>
          <t>Konstanz</t>
        </is>
      </c>
      <c r="G97" s="31" t="inlineStr"/>
      <c r="H97" s="31" t="inlineStr"/>
      <c r="I97" s="14" t="inlineStr">
        <is>
          <t>Dienststelle der BA</t>
        </is>
      </c>
      <c r="J97" s="16" t="inlineStr">
        <is>
          <t>www.arbeitsagentur.de</t>
        </is>
      </c>
      <c r="K97" s="14" t="inlineStr">
        <is>
          <t>Aggregiert unter Bundesagentur für Arbeit (BA)</t>
        </is>
      </c>
    </row>
    <row r="98" ht="20" customHeight="1">
      <c r="A98" s="28" t="n">
        <v>14323</v>
      </c>
      <c r="B98" s="18" t="inlineStr">
        <is>
          <t>Agentur für Arbeit Korbach</t>
        </is>
      </c>
      <c r="C98" s="18" t="inlineStr">
        <is>
          <t>Bundesministerium für Arbeit und Soziales (BMAS)</t>
        </is>
      </c>
      <c r="D98" s="18" t="inlineStr">
        <is>
          <t>Bundesunternehmen</t>
        </is>
      </c>
      <c r="E98" s="18" t="inlineStr">
        <is>
          <t>Agentur für Arbeit</t>
        </is>
      </c>
      <c r="F98" s="18" t="inlineStr">
        <is>
          <t>Korbach</t>
        </is>
      </c>
      <c r="G98" s="32" t="inlineStr"/>
      <c r="H98" s="32" t="inlineStr"/>
      <c r="I98" s="18" t="inlineStr">
        <is>
          <t>Dienststelle der BA</t>
        </is>
      </c>
      <c r="J98" s="20" t="inlineStr">
        <is>
          <t>www.arbeitsagentur.de</t>
        </is>
      </c>
      <c r="K98" s="18" t="inlineStr">
        <is>
          <t>Aggregiert unter Bundesagentur für Arbeit (BA)</t>
        </is>
      </c>
    </row>
    <row r="99" ht="20" customHeight="1">
      <c r="A99" s="25" t="n">
        <v>14324</v>
      </c>
      <c r="B99" s="14" t="inlineStr">
        <is>
          <t>Agentur für Arbeit Krefeld</t>
        </is>
      </c>
      <c r="C99" s="14" t="inlineStr">
        <is>
          <t>Bundesministerium für Arbeit und Soziales (BMAS)</t>
        </is>
      </c>
      <c r="D99" s="14" t="inlineStr">
        <is>
          <t>Bundesunternehmen</t>
        </is>
      </c>
      <c r="E99" s="14" t="inlineStr">
        <is>
          <t>Agentur für Arbeit</t>
        </is>
      </c>
      <c r="F99" s="14" t="inlineStr">
        <is>
          <t>Krefeld</t>
        </is>
      </c>
      <c r="G99" s="31" t="inlineStr"/>
      <c r="H99" s="31" t="inlineStr"/>
      <c r="I99" s="14" t="inlineStr">
        <is>
          <t>Dienststelle der BA</t>
        </is>
      </c>
      <c r="J99" s="16" t="inlineStr">
        <is>
          <t>www.arbeitsagentur.de</t>
        </is>
      </c>
      <c r="K99" s="14" t="inlineStr">
        <is>
          <t>Aggregiert unter Bundesagentur für Arbeit (BA)</t>
        </is>
      </c>
    </row>
    <row r="100" ht="20" customHeight="1">
      <c r="A100" s="28" t="n">
        <v>14325</v>
      </c>
      <c r="B100" s="18" t="inlineStr">
        <is>
          <t>Agentur für Arbeit Landau</t>
        </is>
      </c>
      <c r="C100" s="18" t="inlineStr">
        <is>
          <t>Bundesministerium für Arbeit und Soziales (BMAS)</t>
        </is>
      </c>
      <c r="D100" s="18" t="inlineStr">
        <is>
          <t>Bundesunternehmen</t>
        </is>
      </c>
      <c r="E100" s="18" t="inlineStr">
        <is>
          <t>Agentur für Arbeit</t>
        </is>
      </c>
      <c r="F100" s="18" t="inlineStr">
        <is>
          <t>Landau</t>
        </is>
      </c>
      <c r="G100" s="32" t="inlineStr"/>
      <c r="H100" s="32" t="inlineStr"/>
      <c r="I100" s="18" t="inlineStr">
        <is>
          <t>Dienststelle der BA</t>
        </is>
      </c>
      <c r="J100" s="20" t="inlineStr">
        <is>
          <t>www.arbeitsagentur.de</t>
        </is>
      </c>
      <c r="K100" s="18" t="inlineStr">
        <is>
          <t>Aggregiert unter Bundesagentur für Arbeit (BA)</t>
        </is>
      </c>
    </row>
    <row r="101" ht="20" customHeight="1">
      <c r="A101" s="25" t="n">
        <v>11084</v>
      </c>
      <c r="B101" s="14" t="inlineStr">
        <is>
          <t>Agentur für Arbeit Landshut-Pfarrkirchen</t>
        </is>
      </c>
      <c r="C101" s="14" t="inlineStr">
        <is>
          <t>Bundesministerium für Arbeit und Soziales (BMAS)</t>
        </is>
      </c>
      <c r="D101" s="14" t="inlineStr">
        <is>
          <t>Bundesunternehmen</t>
        </is>
      </c>
      <c r="E101" s="14" t="inlineStr">
        <is>
          <t>Agentur für Arbeit</t>
        </is>
      </c>
      <c r="F101" s="14" t="inlineStr">
        <is>
          <t>Landshut</t>
        </is>
      </c>
      <c r="G101" s="31" t="inlineStr"/>
      <c r="H101" s="31" t="inlineStr"/>
      <c r="I101" s="14" t="inlineStr">
        <is>
          <t>Dienststelle der BA</t>
        </is>
      </c>
      <c r="J101" s="16" t="inlineStr">
        <is>
          <t>www.arbeitsagentur.de</t>
        </is>
      </c>
      <c r="K101" s="14" t="inlineStr">
        <is>
          <t>Aggregiert unter Bundesagentur für Arbeit (BA)</t>
        </is>
      </c>
    </row>
    <row r="102" ht="20" customHeight="1">
      <c r="A102" s="28" t="n">
        <v>5771</v>
      </c>
      <c r="B102" s="18" t="inlineStr">
        <is>
          <t>Agentur für Arbeit Lebach</t>
        </is>
      </c>
      <c r="C102" s="18" t="inlineStr">
        <is>
          <t>Bundesministerium für Arbeit und Soziales (BMAS)</t>
        </is>
      </c>
      <c r="D102" s="18" t="inlineStr">
        <is>
          <t>Bundesunternehmen</t>
        </is>
      </c>
      <c r="E102" s="18" t="inlineStr">
        <is>
          <t>Agentur für Arbeit</t>
        </is>
      </c>
      <c r="F102" s="18" t="inlineStr">
        <is>
          <t>Lebach</t>
        </is>
      </c>
      <c r="G102" s="32" t="inlineStr"/>
      <c r="H102" s="32" t="inlineStr"/>
      <c r="I102" s="18" t="inlineStr">
        <is>
          <t>Dienststelle der BA</t>
        </is>
      </c>
      <c r="J102" s="20" t="inlineStr">
        <is>
          <t>www.arbeitsagentur.de</t>
        </is>
      </c>
      <c r="K102" s="18" t="inlineStr">
        <is>
          <t>Aggregiert unter Bundesagentur für Arbeit (BA)</t>
        </is>
      </c>
    </row>
    <row r="103" ht="20" customHeight="1">
      <c r="A103" s="25" t="n">
        <v>14326</v>
      </c>
      <c r="B103" s="14" t="inlineStr">
        <is>
          <t>Agentur für Arbeit Leipzig</t>
        </is>
      </c>
      <c r="C103" s="14" t="inlineStr">
        <is>
          <t>Bundesministerium für Arbeit und Soziales (BMAS)</t>
        </is>
      </c>
      <c r="D103" s="14" t="inlineStr">
        <is>
          <t>Bundesunternehmen</t>
        </is>
      </c>
      <c r="E103" s="14" t="inlineStr">
        <is>
          <t>Agentur für Arbeit</t>
        </is>
      </c>
      <c r="F103" s="14" t="inlineStr">
        <is>
          <t>Leipzig</t>
        </is>
      </c>
      <c r="G103" s="31" t="inlineStr"/>
      <c r="H103" s="31" t="inlineStr"/>
      <c r="I103" s="14" t="inlineStr">
        <is>
          <t>Dienststelle der BA</t>
        </is>
      </c>
      <c r="J103" s="16" t="inlineStr">
        <is>
          <t>www.arbeitsagentur.de</t>
        </is>
      </c>
      <c r="K103" s="14" t="inlineStr">
        <is>
          <t>Aggregiert unter Bundesagentur für Arbeit (BA)</t>
        </is>
      </c>
    </row>
    <row r="104" ht="20" customHeight="1">
      <c r="A104" s="28" t="n">
        <v>14327</v>
      </c>
      <c r="B104" s="18" t="inlineStr">
        <is>
          <t>Agentur für Arbeit Limburg – Wetzlar</t>
        </is>
      </c>
      <c r="C104" s="18" t="inlineStr">
        <is>
          <t>Bundesministerium für Arbeit und Soziales (BMAS)</t>
        </is>
      </c>
      <c r="D104" s="18" t="inlineStr">
        <is>
          <t>Bundesunternehmen</t>
        </is>
      </c>
      <c r="E104" s="18" t="inlineStr">
        <is>
          <t>Agentur für Arbeit</t>
        </is>
      </c>
      <c r="F104" s="18" t="inlineStr">
        <is>
          <t>Limburg – Wetzlar</t>
        </is>
      </c>
      <c r="G104" s="32" t="inlineStr"/>
      <c r="H104" s="32" t="inlineStr"/>
      <c r="I104" s="18" t="inlineStr">
        <is>
          <t>Dienststelle der BA</t>
        </is>
      </c>
      <c r="J104" s="20" t="inlineStr">
        <is>
          <t>www.arbeitsagentur.de</t>
        </is>
      </c>
      <c r="K104" s="18" t="inlineStr">
        <is>
          <t>Aggregiert unter Bundesagentur für Arbeit (BA)</t>
        </is>
      </c>
    </row>
    <row r="105" ht="20" customHeight="1">
      <c r="A105" s="25" t="n">
        <v>14328</v>
      </c>
      <c r="B105" s="14" t="inlineStr">
        <is>
          <t>Agentur für Arbeit Lörrach</t>
        </is>
      </c>
      <c r="C105" s="14" t="inlineStr">
        <is>
          <t>Bundesministerium für Arbeit und Soziales (BMAS)</t>
        </is>
      </c>
      <c r="D105" s="14" t="inlineStr">
        <is>
          <t>Bundesunternehmen</t>
        </is>
      </c>
      <c r="E105" s="14" t="inlineStr">
        <is>
          <t>Agentur für Arbeit</t>
        </is>
      </c>
      <c r="F105" s="14" t="inlineStr">
        <is>
          <t>Lörrach</t>
        </is>
      </c>
      <c r="G105" s="31" t="inlineStr"/>
      <c r="H105" s="31" t="inlineStr"/>
      <c r="I105" s="14" t="inlineStr">
        <is>
          <t>Dienststelle der BA</t>
        </is>
      </c>
      <c r="J105" s="16" t="inlineStr">
        <is>
          <t>www.arbeitsagentur.de</t>
        </is>
      </c>
      <c r="K105" s="14" t="inlineStr">
        <is>
          <t>Aggregiert unter Bundesagentur für Arbeit (BA)</t>
        </is>
      </c>
    </row>
    <row r="106" ht="20" customHeight="1">
      <c r="A106" s="28" t="n">
        <v>14329</v>
      </c>
      <c r="B106" s="18" t="inlineStr">
        <is>
          <t>Agentur für Arbeit Lübeck</t>
        </is>
      </c>
      <c r="C106" s="18" t="inlineStr">
        <is>
          <t>Bundesministerium für Arbeit und Soziales (BMAS)</t>
        </is>
      </c>
      <c r="D106" s="18" t="inlineStr">
        <is>
          <t>Bundesunternehmen</t>
        </is>
      </c>
      <c r="E106" s="18" t="inlineStr">
        <is>
          <t>Agentur für Arbeit</t>
        </is>
      </c>
      <c r="F106" s="18" t="inlineStr">
        <is>
          <t>Lübeck</t>
        </is>
      </c>
      <c r="G106" s="32" t="inlineStr"/>
      <c r="H106" s="32" t="inlineStr"/>
      <c r="I106" s="18" t="inlineStr">
        <is>
          <t>Dienststelle der BA</t>
        </is>
      </c>
      <c r="J106" s="20" t="inlineStr">
        <is>
          <t>www.arbeitsagentur.de</t>
        </is>
      </c>
      <c r="K106" s="18" t="inlineStr">
        <is>
          <t>Aggregiert unter Bundesagentur für Arbeit (BA)</t>
        </is>
      </c>
    </row>
    <row r="107" ht="20" customHeight="1">
      <c r="A107" s="25" t="n">
        <v>14330</v>
      </c>
      <c r="B107" s="14" t="inlineStr">
        <is>
          <t>Agentur für Arbeit Ludwigsburg</t>
        </is>
      </c>
      <c r="C107" s="14" t="inlineStr">
        <is>
          <t>Bundesministerium für Arbeit und Soziales (BMAS)</t>
        </is>
      </c>
      <c r="D107" s="14" t="inlineStr">
        <is>
          <t>Bundesunternehmen</t>
        </is>
      </c>
      <c r="E107" s="14" t="inlineStr">
        <is>
          <t>Agentur für Arbeit</t>
        </is>
      </c>
      <c r="F107" s="14" t="inlineStr">
        <is>
          <t>Ludwigsburg</t>
        </is>
      </c>
      <c r="G107" s="31" t="inlineStr"/>
      <c r="H107" s="31" t="inlineStr"/>
      <c r="I107" s="14" t="inlineStr">
        <is>
          <t>Dienststelle der BA</t>
        </is>
      </c>
      <c r="J107" s="16" t="inlineStr">
        <is>
          <t>www.arbeitsagentur.de</t>
        </is>
      </c>
      <c r="K107" s="14" t="inlineStr">
        <is>
          <t>Aggregiert unter Bundesagentur für Arbeit (BA)</t>
        </is>
      </c>
    </row>
    <row r="108" ht="20" customHeight="1">
      <c r="A108" s="28" t="n">
        <v>14331</v>
      </c>
      <c r="B108" s="18" t="inlineStr">
        <is>
          <t>Agentur für Arbeit Ludwigshaven</t>
        </is>
      </c>
      <c r="C108" s="18" t="inlineStr">
        <is>
          <t>Bundesministerium für Arbeit und Soziales (BMAS)</t>
        </is>
      </c>
      <c r="D108" s="18" t="inlineStr">
        <is>
          <t>Bundesunternehmen</t>
        </is>
      </c>
      <c r="E108" s="18" t="inlineStr">
        <is>
          <t>Agentur für Arbeit</t>
        </is>
      </c>
      <c r="F108" s="18" t="inlineStr">
        <is>
          <t>Ludwigshaven</t>
        </is>
      </c>
      <c r="G108" s="32" t="inlineStr"/>
      <c r="H108" s="32" t="inlineStr"/>
      <c r="I108" s="18" t="inlineStr">
        <is>
          <t>Dienststelle der BA</t>
        </is>
      </c>
      <c r="J108" s="20" t="inlineStr">
        <is>
          <t>www.arbeitsagentur.de</t>
        </is>
      </c>
      <c r="K108" s="18" t="inlineStr">
        <is>
          <t>Aggregiert unter Bundesagentur für Arbeit (BA)</t>
        </is>
      </c>
    </row>
    <row r="109" ht="20" customHeight="1">
      <c r="A109" s="25" t="n">
        <v>14332</v>
      </c>
      <c r="B109" s="14" t="inlineStr">
        <is>
          <t>Agentur für Arbeit Lüneburg – Uelzen</t>
        </is>
      </c>
      <c r="C109" s="14" t="inlineStr">
        <is>
          <t>Bundesministerium für Arbeit und Soziales (BMAS)</t>
        </is>
      </c>
      <c r="D109" s="14" t="inlineStr">
        <is>
          <t>Bundesunternehmen</t>
        </is>
      </c>
      <c r="E109" s="14" t="inlineStr">
        <is>
          <t>Agentur für Arbeit</t>
        </is>
      </c>
      <c r="F109" s="14" t="inlineStr">
        <is>
          <t>Lüneburg – Uelzen</t>
        </is>
      </c>
      <c r="G109" s="31" t="inlineStr"/>
      <c r="H109" s="31" t="inlineStr"/>
      <c r="I109" s="14" t="inlineStr">
        <is>
          <t>Dienststelle der BA</t>
        </is>
      </c>
      <c r="J109" s="16" t="inlineStr">
        <is>
          <t>www.arbeitsagentur.de</t>
        </is>
      </c>
      <c r="K109" s="14" t="inlineStr">
        <is>
          <t>Aggregiert unter Bundesagentur für Arbeit (BA)</t>
        </is>
      </c>
    </row>
    <row r="110" ht="20" customHeight="1">
      <c r="A110" s="28" t="n">
        <v>14333</v>
      </c>
      <c r="B110" s="18" t="inlineStr">
        <is>
          <t>Agentur für Arbeit Magdeburg</t>
        </is>
      </c>
      <c r="C110" s="18" t="inlineStr">
        <is>
          <t>Bundesministerium für Arbeit und Soziales (BMAS)</t>
        </is>
      </c>
      <c r="D110" s="18" t="inlineStr">
        <is>
          <t>Bundesunternehmen</t>
        </is>
      </c>
      <c r="E110" s="18" t="inlineStr">
        <is>
          <t>Agentur für Arbeit</t>
        </is>
      </c>
      <c r="F110" s="18" t="inlineStr">
        <is>
          <t>Magdeburg</t>
        </is>
      </c>
      <c r="G110" s="32" t="inlineStr"/>
      <c r="H110" s="32" t="inlineStr"/>
      <c r="I110" s="18" t="inlineStr">
        <is>
          <t>Dienststelle der BA</t>
        </is>
      </c>
      <c r="J110" s="20" t="inlineStr">
        <is>
          <t>www.arbeitsagentur.de</t>
        </is>
      </c>
      <c r="K110" s="18" t="inlineStr">
        <is>
          <t>Aggregiert unter Bundesagentur für Arbeit (BA)</t>
        </is>
      </c>
    </row>
    <row r="111" ht="20" customHeight="1">
      <c r="A111" s="25" t="n">
        <v>14334</v>
      </c>
      <c r="B111" s="14" t="inlineStr">
        <is>
          <t>Agentur für Arbeit Mainz</t>
        </is>
      </c>
      <c r="C111" s="14" t="inlineStr">
        <is>
          <t>Bundesministerium für Arbeit und Soziales (BMAS)</t>
        </is>
      </c>
      <c r="D111" s="14" t="inlineStr">
        <is>
          <t>Bundesunternehmen</t>
        </is>
      </c>
      <c r="E111" s="14" t="inlineStr">
        <is>
          <t>Agentur für Arbeit</t>
        </is>
      </c>
      <c r="F111" s="14" t="inlineStr">
        <is>
          <t>Mainz</t>
        </is>
      </c>
      <c r="G111" s="31" t="inlineStr"/>
      <c r="H111" s="31" t="inlineStr"/>
      <c r="I111" s="14" t="inlineStr">
        <is>
          <t>Dienststelle der BA</t>
        </is>
      </c>
      <c r="J111" s="16" t="inlineStr">
        <is>
          <t>www.arbeitsagentur.de</t>
        </is>
      </c>
      <c r="K111" s="14" t="inlineStr">
        <is>
          <t>Aggregiert unter Bundesagentur für Arbeit (BA)</t>
        </is>
      </c>
    </row>
    <row r="112" ht="20" customHeight="1">
      <c r="A112" s="28" t="n">
        <v>14335</v>
      </c>
      <c r="B112" s="18" t="inlineStr">
        <is>
          <t>Agentur für Arbeit Mannheim</t>
        </is>
      </c>
      <c r="C112" s="18" t="inlineStr">
        <is>
          <t>Bundesministerium für Arbeit und Soziales (BMAS)</t>
        </is>
      </c>
      <c r="D112" s="18" t="inlineStr">
        <is>
          <t>Bundesunternehmen</t>
        </is>
      </c>
      <c r="E112" s="18" t="inlineStr">
        <is>
          <t>Agentur für Arbeit</t>
        </is>
      </c>
      <c r="F112" s="18" t="inlineStr">
        <is>
          <t>Mannheim</t>
        </is>
      </c>
      <c r="G112" s="32" t="inlineStr"/>
      <c r="H112" s="32" t="inlineStr"/>
      <c r="I112" s="18" t="inlineStr">
        <is>
          <t>Dienststelle der BA</t>
        </is>
      </c>
      <c r="J112" s="20" t="inlineStr">
        <is>
          <t>www.arbeitsagentur.de</t>
        </is>
      </c>
      <c r="K112" s="18" t="inlineStr">
        <is>
          <t>Aggregiert unter Bundesagentur für Arbeit (BA)</t>
        </is>
      </c>
    </row>
    <row r="113" ht="20" customHeight="1">
      <c r="A113" s="25" t="n">
        <v>14336</v>
      </c>
      <c r="B113" s="14" t="inlineStr">
        <is>
          <t>Agentur für Arbeit Marburg</t>
        </is>
      </c>
      <c r="C113" s="14" t="inlineStr">
        <is>
          <t>Bundesministerium für Arbeit und Soziales (BMAS)</t>
        </is>
      </c>
      <c r="D113" s="14" t="inlineStr">
        <is>
          <t>Bundesunternehmen</t>
        </is>
      </c>
      <c r="E113" s="14" t="inlineStr">
        <is>
          <t>Agentur für Arbeit</t>
        </is>
      </c>
      <c r="F113" s="14" t="inlineStr">
        <is>
          <t>Marburg</t>
        </is>
      </c>
      <c r="G113" s="31" t="inlineStr"/>
      <c r="H113" s="31" t="inlineStr"/>
      <c r="I113" s="14" t="inlineStr">
        <is>
          <t>Dienststelle der BA</t>
        </is>
      </c>
      <c r="J113" s="16" t="inlineStr">
        <is>
          <t>www.arbeitsagentur.de</t>
        </is>
      </c>
      <c r="K113" s="14" t="inlineStr">
        <is>
          <t>Aggregiert unter Bundesagentur für Arbeit (BA)</t>
        </is>
      </c>
    </row>
    <row r="114" ht="20" customHeight="1">
      <c r="A114" s="28" t="n">
        <v>5772</v>
      </c>
      <c r="B114" s="18" t="inlineStr">
        <is>
          <t>Agentur für Arbeit Merzig</t>
        </is>
      </c>
      <c r="C114" s="18" t="inlineStr">
        <is>
          <t>Bundesministerium für Arbeit und Soziales (BMAS)</t>
        </is>
      </c>
      <c r="D114" s="18" t="inlineStr">
        <is>
          <t>Bundesunternehmen</t>
        </is>
      </c>
      <c r="E114" s="18" t="inlineStr">
        <is>
          <t>Agentur für Arbeit</t>
        </is>
      </c>
      <c r="F114" s="18" t="inlineStr">
        <is>
          <t>Merzig</t>
        </is>
      </c>
      <c r="G114" s="32" t="inlineStr"/>
      <c r="H114" s="32" t="inlineStr"/>
      <c r="I114" s="18" t="inlineStr">
        <is>
          <t>Dienststelle der BA</t>
        </is>
      </c>
      <c r="J114" s="20" t="inlineStr">
        <is>
          <t>www.arbeitsagentur.de</t>
        </is>
      </c>
      <c r="K114" s="18" t="inlineStr">
        <is>
          <t>Aggregiert unter Bundesagentur für Arbeit (BA)</t>
        </is>
      </c>
    </row>
    <row r="115" ht="20" customHeight="1">
      <c r="A115" s="25" t="n">
        <v>14337</v>
      </c>
      <c r="B115" s="14" t="inlineStr">
        <is>
          <t>Agentur für Arbeit Meschede – Soest</t>
        </is>
      </c>
      <c r="C115" s="14" t="inlineStr">
        <is>
          <t>Bundesministerium für Arbeit und Soziales (BMAS)</t>
        </is>
      </c>
      <c r="D115" s="14" t="inlineStr">
        <is>
          <t>Bundesunternehmen</t>
        </is>
      </c>
      <c r="E115" s="14" t="inlineStr">
        <is>
          <t>Agentur für Arbeit</t>
        </is>
      </c>
      <c r="F115" s="14" t="inlineStr">
        <is>
          <t>Meschede – Soest</t>
        </is>
      </c>
      <c r="G115" s="31" t="inlineStr"/>
      <c r="H115" s="31" t="inlineStr"/>
      <c r="I115" s="14" t="inlineStr">
        <is>
          <t>Dienststelle der BA</t>
        </is>
      </c>
      <c r="J115" s="16" t="inlineStr">
        <is>
          <t>www.arbeitsagentur.de</t>
        </is>
      </c>
      <c r="K115" s="14" t="inlineStr">
        <is>
          <t>Aggregiert unter Bundesagentur für Arbeit (BA)</t>
        </is>
      </c>
    </row>
    <row r="116" ht="20" customHeight="1">
      <c r="A116" s="28" t="n">
        <v>14338</v>
      </c>
      <c r="B116" s="18" t="inlineStr">
        <is>
          <t>Agentur für Arbeit Mettmann</t>
        </is>
      </c>
      <c r="C116" s="18" t="inlineStr">
        <is>
          <t>Bundesministerium für Arbeit und Soziales (BMAS)</t>
        </is>
      </c>
      <c r="D116" s="18" t="inlineStr">
        <is>
          <t>Bundesunternehmen</t>
        </is>
      </c>
      <c r="E116" s="18" t="inlineStr">
        <is>
          <t>Agentur für Arbeit</t>
        </is>
      </c>
      <c r="F116" s="18" t="inlineStr">
        <is>
          <t>Mettmann</t>
        </is>
      </c>
      <c r="G116" s="32" t="inlineStr"/>
      <c r="H116" s="32" t="inlineStr"/>
      <c r="I116" s="18" t="inlineStr">
        <is>
          <t>Dienststelle der BA</t>
        </is>
      </c>
      <c r="J116" s="20" t="inlineStr">
        <is>
          <t>www.arbeitsagentur.de</t>
        </is>
      </c>
      <c r="K116" s="18" t="inlineStr">
        <is>
          <t>Aggregiert unter Bundesagentur für Arbeit (BA)</t>
        </is>
      </c>
    </row>
    <row r="117" ht="20" customHeight="1">
      <c r="A117" s="25" t="n">
        <v>14339</v>
      </c>
      <c r="B117" s="14" t="inlineStr">
        <is>
          <t>Agentur für Arbeit Mönchengladbach</t>
        </is>
      </c>
      <c r="C117" s="14" t="inlineStr">
        <is>
          <t>Bundesministerium für Arbeit und Soziales (BMAS)</t>
        </is>
      </c>
      <c r="D117" s="14" t="inlineStr">
        <is>
          <t>Bundesunternehmen</t>
        </is>
      </c>
      <c r="E117" s="14" t="inlineStr">
        <is>
          <t>Agentur für Arbeit</t>
        </is>
      </c>
      <c r="F117" s="14" t="inlineStr">
        <is>
          <t>Mönchengladbach</t>
        </is>
      </c>
      <c r="G117" s="31" t="inlineStr"/>
      <c r="H117" s="31" t="inlineStr"/>
      <c r="I117" s="14" t="inlineStr">
        <is>
          <t>Dienststelle der BA</t>
        </is>
      </c>
      <c r="J117" s="16" t="inlineStr">
        <is>
          <t>www.arbeitsagentur.de</t>
        </is>
      </c>
      <c r="K117" s="14" t="inlineStr">
        <is>
          <t>Aggregiert unter Bundesagentur für Arbeit (BA)</t>
        </is>
      </c>
    </row>
    <row r="118" ht="20" customHeight="1">
      <c r="A118" s="28" t="n">
        <v>14340</v>
      </c>
      <c r="B118" s="18" t="inlineStr">
        <is>
          <t>Agentur für Arbeit Montabaur</t>
        </is>
      </c>
      <c r="C118" s="18" t="inlineStr">
        <is>
          <t>Bundesministerium für Arbeit und Soziales (BMAS)</t>
        </is>
      </c>
      <c r="D118" s="18" t="inlineStr">
        <is>
          <t>Bundesunternehmen</t>
        </is>
      </c>
      <c r="E118" s="18" t="inlineStr">
        <is>
          <t>Agentur für Arbeit</t>
        </is>
      </c>
      <c r="F118" s="18" t="inlineStr">
        <is>
          <t>Montabaur</t>
        </is>
      </c>
      <c r="G118" s="32" t="inlineStr"/>
      <c r="H118" s="32" t="inlineStr"/>
      <c r="I118" s="18" t="inlineStr">
        <is>
          <t>Dienststelle der BA</t>
        </is>
      </c>
      <c r="J118" s="20" t="inlineStr">
        <is>
          <t>www.arbeitsagentur.de</t>
        </is>
      </c>
      <c r="K118" s="18" t="inlineStr">
        <is>
          <t>Aggregiert unter Bundesagentur für Arbeit (BA)</t>
        </is>
      </c>
    </row>
    <row r="119" ht="20" customHeight="1">
      <c r="A119" s="25" t="n">
        <v>11085</v>
      </c>
      <c r="B119" s="14" t="inlineStr">
        <is>
          <t>Agentur für Arbeit München</t>
        </is>
      </c>
      <c r="C119" s="14" t="inlineStr">
        <is>
          <t>Bundesministerium für Arbeit und Soziales (BMAS)</t>
        </is>
      </c>
      <c r="D119" s="14" t="inlineStr">
        <is>
          <t>Bundesunternehmen</t>
        </is>
      </c>
      <c r="E119" s="14" t="inlineStr">
        <is>
          <t>Agentur für Arbeit</t>
        </is>
      </c>
      <c r="F119" s="14" t="inlineStr">
        <is>
          <t>München</t>
        </is>
      </c>
      <c r="G119" s="31" t="inlineStr"/>
      <c r="H119" s="31" t="inlineStr"/>
      <c r="I119" s="14" t="inlineStr">
        <is>
          <t>Dienststelle der BA</t>
        </is>
      </c>
      <c r="J119" s="16" t="inlineStr">
        <is>
          <t>www.arbeitsagentur.de</t>
        </is>
      </c>
      <c r="K119" s="14" t="inlineStr">
        <is>
          <t>Aggregiert unter Bundesagentur für Arbeit (BA)</t>
        </is>
      </c>
    </row>
    <row r="120" ht="20" customHeight="1">
      <c r="A120" s="28" t="n">
        <v>14341</v>
      </c>
      <c r="B120" s="18" t="inlineStr">
        <is>
          <t>Agentur für Arbeit Nagold – Pforzheim</t>
        </is>
      </c>
      <c r="C120" s="18" t="inlineStr">
        <is>
          <t>Bundesministerium für Arbeit und Soziales (BMAS)</t>
        </is>
      </c>
      <c r="D120" s="18" t="inlineStr">
        <is>
          <t>Bundesunternehmen</t>
        </is>
      </c>
      <c r="E120" s="18" t="inlineStr">
        <is>
          <t>Agentur für Arbeit</t>
        </is>
      </c>
      <c r="F120" s="18" t="inlineStr">
        <is>
          <t>Pforzheim</t>
        </is>
      </c>
      <c r="G120" s="32" t="inlineStr"/>
      <c r="H120" s="32" t="inlineStr"/>
      <c r="I120" s="18" t="inlineStr">
        <is>
          <t>Dienststelle der BA</t>
        </is>
      </c>
      <c r="J120" s="20" t="inlineStr">
        <is>
          <t>www.arbeitsagentur.de</t>
        </is>
      </c>
      <c r="K120" s="18" t="inlineStr">
        <is>
          <t>Aggregiert unter Bundesagentur für Arbeit (BA)</t>
        </is>
      </c>
    </row>
    <row r="121" ht="20" customHeight="1">
      <c r="A121" s="25" t="n">
        <v>14342</v>
      </c>
      <c r="B121" s="14" t="inlineStr">
        <is>
          <t>Agentur für Arbeit Neubrandenburg</t>
        </is>
      </c>
      <c r="C121" s="14" t="inlineStr">
        <is>
          <t>Bundesministerium für Arbeit und Soziales (BMAS)</t>
        </is>
      </c>
      <c r="D121" s="14" t="inlineStr">
        <is>
          <t>Bundesunternehmen</t>
        </is>
      </c>
      <c r="E121" s="14" t="inlineStr">
        <is>
          <t>Agentur für Arbeit</t>
        </is>
      </c>
      <c r="F121" s="14" t="inlineStr">
        <is>
          <t>Neubrandenburg</t>
        </is>
      </c>
      <c r="G121" s="31" t="inlineStr"/>
      <c r="H121" s="31" t="inlineStr"/>
      <c r="I121" s="14" t="inlineStr">
        <is>
          <t>Dienststelle der BA</t>
        </is>
      </c>
      <c r="J121" s="16" t="inlineStr">
        <is>
          <t>www.arbeitsagentur.de</t>
        </is>
      </c>
      <c r="K121" s="14" t="inlineStr">
        <is>
          <t>Aggregiert unter Bundesagentur für Arbeit (BA)</t>
        </is>
      </c>
    </row>
    <row r="122" ht="20" customHeight="1">
      <c r="A122" s="28" t="n">
        <v>14343</v>
      </c>
      <c r="B122" s="18" t="inlineStr">
        <is>
          <t>Agentur für Arbeit Neumünster</t>
        </is>
      </c>
      <c r="C122" s="18" t="inlineStr">
        <is>
          <t>Bundesministerium für Arbeit und Soziales (BMAS)</t>
        </is>
      </c>
      <c r="D122" s="18" t="inlineStr">
        <is>
          <t>Bundesunternehmen</t>
        </is>
      </c>
      <c r="E122" s="18" t="inlineStr">
        <is>
          <t>Agentur für Arbeit</t>
        </is>
      </c>
      <c r="F122" s="18" t="inlineStr">
        <is>
          <t>Münster</t>
        </is>
      </c>
      <c r="G122" s="32" t="inlineStr"/>
      <c r="H122" s="32" t="inlineStr"/>
      <c r="I122" s="18" t="inlineStr">
        <is>
          <t>Dienststelle der BA</t>
        </is>
      </c>
      <c r="J122" s="20" t="inlineStr">
        <is>
          <t>www.arbeitsagentur.de</t>
        </is>
      </c>
      <c r="K122" s="18" t="inlineStr">
        <is>
          <t>Aggregiert unter Bundesagentur für Arbeit (BA)</t>
        </is>
      </c>
    </row>
    <row r="123" ht="20" customHeight="1">
      <c r="A123" s="25" t="n">
        <v>5773</v>
      </c>
      <c r="B123" s="14" t="inlineStr">
        <is>
          <t>Agentur für Arbeit Neunkirchen</t>
        </is>
      </c>
      <c r="C123" s="14" t="inlineStr">
        <is>
          <t>Bundesministerium für Arbeit und Soziales (BMAS)</t>
        </is>
      </c>
      <c r="D123" s="14" t="inlineStr">
        <is>
          <t>Bundesunternehmen</t>
        </is>
      </c>
      <c r="E123" s="14" t="inlineStr">
        <is>
          <t>Agentur für Arbeit</t>
        </is>
      </c>
      <c r="F123" s="14" t="inlineStr">
        <is>
          <t>Neunkirchen</t>
        </is>
      </c>
      <c r="G123" s="31" t="inlineStr"/>
      <c r="H123" s="31" t="inlineStr"/>
      <c r="I123" s="14" t="inlineStr">
        <is>
          <t>Dienststelle der BA</t>
        </is>
      </c>
      <c r="J123" s="16" t="inlineStr">
        <is>
          <t>www.arbeitsagentur.de</t>
        </is>
      </c>
      <c r="K123" s="14" t="inlineStr">
        <is>
          <t>Aggregiert unter Bundesagentur für Arbeit (BA)</t>
        </is>
      </c>
    </row>
    <row r="124" ht="20" customHeight="1">
      <c r="A124" s="28" t="n">
        <v>14344</v>
      </c>
      <c r="B124" s="18" t="inlineStr">
        <is>
          <t>Agentur für Arbeit Neuruppin</t>
        </is>
      </c>
      <c r="C124" s="18" t="inlineStr">
        <is>
          <t>Bundesministerium für Arbeit und Soziales (BMAS)</t>
        </is>
      </c>
      <c r="D124" s="18" t="inlineStr">
        <is>
          <t>Bundesunternehmen</t>
        </is>
      </c>
      <c r="E124" s="18" t="inlineStr">
        <is>
          <t>Agentur für Arbeit</t>
        </is>
      </c>
      <c r="F124" s="18" t="inlineStr">
        <is>
          <t>Neuruppin</t>
        </is>
      </c>
      <c r="G124" s="32" t="inlineStr"/>
      <c r="H124" s="32" t="inlineStr"/>
      <c r="I124" s="18" t="inlineStr">
        <is>
          <t>Dienststelle der BA</t>
        </is>
      </c>
      <c r="J124" s="20" t="inlineStr">
        <is>
          <t>www.arbeitsagentur.de</t>
        </is>
      </c>
      <c r="K124" s="18" t="inlineStr">
        <is>
          <t>Aggregiert unter Bundesagentur für Arbeit (BA)</t>
        </is>
      </c>
    </row>
    <row r="125" ht="20" customHeight="1">
      <c r="A125" s="25" t="n">
        <v>14345</v>
      </c>
      <c r="B125" s="14" t="inlineStr">
        <is>
          <t>Agentur für Arbeit Neuwied</t>
        </is>
      </c>
      <c r="C125" s="14" t="inlineStr">
        <is>
          <t>Bundesministerium für Arbeit und Soziales (BMAS)</t>
        </is>
      </c>
      <c r="D125" s="14" t="inlineStr">
        <is>
          <t>Bundesunternehmen</t>
        </is>
      </c>
      <c r="E125" s="14" t="inlineStr">
        <is>
          <t>Agentur für Arbeit</t>
        </is>
      </c>
      <c r="F125" s="14" t="inlineStr">
        <is>
          <t>Neuwied</t>
        </is>
      </c>
      <c r="G125" s="31" t="inlineStr"/>
      <c r="H125" s="31" t="inlineStr"/>
      <c r="I125" s="14" t="inlineStr">
        <is>
          <t>Dienststelle der BA</t>
        </is>
      </c>
      <c r="J125" s="16" t="inlineStr">
        <is>
          <t>www.arbeitsagentur.de</t>
        </is>
      </c>
      <c r="K125" s="14" t="inlineStr">
        <is>
          <t>Aggregiert unter Bundesagentur für Arbeit (BA)</t>
        </is>
      </c>
    </row>
    <row r="126" ht="20" customHeight="1">
      <c r="A126" s="28" t="n">
        <v>14346</v>
      </c>
      <c r="B126" s="18" t="inlineStr">
        <is>
          <t>Agentur für Arbeit Nienburg – Verden</t>
        </is>
      </c>
      <c r="C126" s="18" t="inlineStr">
        <is>
          <t>Bundesministerium für Arbeit und Soziales (BMAS)</t>
        </is>
      </c>
      <c r="D126" s="18" t="inlineStr">
        <is>
          <t>Bundesunternehmen</t>
        </is>
      </c>
      <c r="E126" s="18" t="inlineStr">
        <is>
          <t>Agentur für Arbeit</t>
        </is>
      </c>
      <c r="F126" s="18" t="inlineStr">
        <is>
          <t>Nienburg – Verden</t>
        </is>
      </c>
      <c r="G126" s="32" t="inlineStr"/>
      <c r="H126" s="32" t="inlineStr"/>
      <c r="I126" s="18" t="inlineStr">
        <is>
          <t>Dienststelle der BA</t>
        </is>
      </c>
      <c r="J126" s="20" t="inlineStr">
        <is>
          <t>www.arbeitsagentur.de</t>
        </is>
      </c>
      <c r="K126" s="18" t="inlineStr">
        <is>
          <t>Aggregiert unter Bundesagentur für Arbeit (BA)</t>
        </is>
      </c>
    </row>
    <row r="127" ht="20" customHeight="1">
      <c r="A127" s="25" t="n">
        <v>14347</v>
      </c>
      <c r="B127" s="14" t="inlineStr">
        <is>
          <t>Agentur für Arbeit Nordhausen</t>
        </is>
      </c>
      <c r="C127" s="14" t="inlineStr">
        <is>
          <t>Bundesministerium für Arbeit und Soziales (BMAS)</t>
        </is>
      </c>
      <c r="D127" s="14" t="inlineStr">
        <is>
          <t>Bundesunternehmen</t>
        </is>
      </c>
      <c r="E127" s="14" t="inlineStr">
        <is>
          <t>Agentur für Arbeit</t>
        </is>
      </c>
      <c r="F127" s="14" t="inlineStr">
        <is>
          <t>Nordhausen</t>
        </is>
      </c>
      <c r="G127" s="31" t="inlineStr"/>
      <c r="H127" s="31" t="inlineStr"/>
      <c r="I127" s="14" t="inlineStr">
        <is>
          <t>Dienststelle der BA</t>
        </is>
      </c>
      <c r="J127" s="16" t="inlineStr">
        <is>
          <t>www.arbeitsagentur.de</t>
        </is>
      </c>
      <c r="K127" s="14" t="inlineStr">
        <is>
          <t>Aggregiert unter Bundesagentur für Arbeit (BA)</t>
        </is>
      </c>
    </row>
    <row r="128" ht="20" customHeight="1">
      <c r="A128" s="28" t="n">
        <v>14348</v>
      </c>
      <c r="B128" s="18" t="inlineStr">
        <is>
          <t>Agentur für Arbeit Nordhorn</t>
        </is>
      </c>
      <c r="C128" s="18" t="inlineStr">
        <is>
          <t>Bundesministerium für Arbeit und Soziales (BMAS)</t>
        </is>
      </c>
      <c r="D128" s="18" t="inlineStr">
        <is>
          <t>Bundesunternehmen</t>
        </is>
      </c>
      <c r="E128" s="18" t="inlineStr">
        <is>
          <t>Agentur für Arbeit</t>
        </is>
      </c>
      <c r="F128" s="18" t="inlineStr">
        <is>
          <t>Nordhorn</t>
        </is>
      </c>
      <c r="G128" s="32" t="inlineStr"/>
      <c r="H128" s="32" t="inlineStr"/>
      <c r="I128" s="18" t="inlineStr">
        <is>
          <t>Dienststelle der BA</t>
        </is>
      </c>
      <c r="J128" s="20" t="inlineStr">
        <is>
          <t>www.arbeitsagentur.de</t>
        </is>
      </c>
      <c r="K128" s="18" t="inlineStr">
        <is>
          <t>Aggregiert unter Bundesagentur für Arbeit (BA)</t>
        </is>
      </c>
    </row>
    <row r="129" ht="20" customHeight="1">
      <c r="A129" s="25" t="n">
        <v>11086</v>
      </c>
      <c r="B129" s="14" t="inlineStr">
        <is>
          <t>Agentur für Arbeit Nürnberg</t>
        </is>
      </c>
      <c r="C129" s="14" t="inlineStr">
        <is>
          <t>Bundesministerium für Arbeit und Soziales (BMAS)</t>
        </is>
      </c>
      <c r="D129" s="14" t="inlineStr">
        <is>
          <t>Bundesunternehmen</t>
        </is>
      </c>
      <c r="E129" s="14" t="inlineStr">
        <is>
          <t>Agentur für Arbeit</t>
        </is>
      </c>
      <c r="F129" s="14" t="inlineStr">
        <is>
          <t>Nürnberg</t>
        </is>
      </c>
      <c r="G129" s="31" t="inlineStr"/>
      <c r="H129" s="31" t="inlineStr"/>
      <c r="I129" s="14" t="inlineStr">
        <is>
          <t>Dienststelle der BA</t>
        </is>
      </c>
      <c r="J129" s="16" t="inlineStr">
        <is>
          <t>www.arbeitsagentur.de</t>
        </is>
      </c>
      <c r="K129" s="14" t="inlineStr">
        <is>
          <t>Aggregiert unter Bundesagentur für Arbeit (BA)</t>
        </is>
      </c>
    </row>
    <row r="130" ht="20" customHeight="1">
      <c r="A130" s="28" t="n">
        <v>14349</v>
      </c>
      <c r="B130" s="18" t="inlineStr">
        <is>
          <t>Agentur für Arbeit Oberhausen</t>
        </is>
      </c>
      <c r="C130" s="18" t="inlineStr">
        <is>
          <t>Bundesministerium für Arbeit und Soziales (BMAS)</t>
        </is>
      </c>
      <c r="D130" s="18" t="inlineStr">
        <is>
          <t>Bundesunternehmen</t>
        </is>
      </c>
      <c r="E130" s="18" t="inlineStr">
        <is>
          <t>Agentur für Arbeit</t>
        </is>
      </c>
      <c r="F130" s="18" t="inlineStr">
        <is>
          <t>Oberhausen</t>
        </is>
      </c>
      <c r="G130" s="32" t="inlineStr"/>
      <c r="H130" s="32" t="inlineStr"/>
      <c r="I130" s="18" t="inlineStr">
        <is>
          <t>Dienststelle der BA</t>
        </is>
      </c>
      <c r="J130" s="20" t="inlineStr">
        <is>
          <t>www.arbeitsagentur.de</t>
        </is>
      </c>
      <c r="K130" s="18" t="inlineStr">
        <is>
          <t>Aggregiert unter Bundesagentur für Arbeit (BA)</t>
        </is>
      </c>
    </row>
    <row r="131" ht="20" customHeight="1">
      <c r="A131" s="25" t="n">
        <v>14350</v>
      </c>
      <c r="B131" s="14" t="inlineStr">
        <is>
          <t>Agentur für Arbeit Offenbach</t>
        </is>
      </c>
      <c r="C131" s="14" t="inlineStr">
        <is>
          <t>Bundesministerium für Arbeit und Soziales (BMAS)</t>
        </is>
      </c>
      <c r="D131" s="14" t="inlineStr">
        <is>
          <t>Bundesunternehmen</t>
        </is>
      </c>
      <c r="E131" s="14" t="inlineStr">
        <is>
          <t>Agentur für Arbeit</t>
        </is>
      </c>
      <c r="F131" s="14" t="inlineStr">
        <is>
          <t>Offenbach</t>
        </is>
      </c>
      <c r="G131" s="31" t="inlineStr"/>
      <c r="H131" s="31" t="inlineStr"/>
      <c r="I131" s="14" t="inlineStr">
        <is>
          <t>Dienststelle der BA</t>
        </is>
      </c>
      <c r="J131" s="16" t="inlineStr">
        <is>
          <t>www.arbeitsagentur.de</t>
        </is>
      </c>
      <c r="K131" s="14" t="inlineStr">
        <is>
          <t>Aggregiert unter Bundesagentur für Arbeit (BA)</t>
        </is>
      </c>
    </row>
    <row r="132" ht="20" customHeight="1">
      <c r="A132" s="28" t="n">
        <v>14351</v>
      </c>
      <c r="B132" s="18" t="inlineStr">
        <is>
          <t>Agentur für Arbeit Offenburg</t>
        </is>
      </c>
      <c r="C132" s="18" t="inlineStr">
        <is>
          <t>Bundesministerium für Arbeit und Soziales (BMAS)</t>
        </is>
      </c>
      <c r="D132" s="18" t="inlineStr">
        <is>
          <t>Bundesunternehmen</t>
        </is>
      </c>
      <c r="E132" s="18" t="inlineStr">
        <is>
          <t>Agentur für Arbeit</t>
        </is>
      </c>
      <c r="F132" s="18" t="inlineStr">
        <is>
          <t>Offenburg</t>
        </is>
      </c>
      <c r="G132" s="32" t="inlineStr"/>
      <c r="H132" s="32" t="inlineStr"/>
      <c r="I132" s="18" t="inlineStr">
        <is>
          <t>Dienststelle der BA</t>
        </is>
      </c>
      <c r="J132" s="20" t="inlineStr">
        <is>
          <t>www.arbeitsagentur.de</t>
        </is>
      </c>
      <c r="K132" s="18" t="inlineStr">
        <is>
          <t>Aggregiert unter Bundesagentur für Arbeit (BA)</t>
        </is>
      </c>
    </row>
    <row r="133" ht="20" customHeight="1">
      <c r="A133" s="25" t="n">
        <v>14352</v>
      </c>
      <c r="B133" s="14" t="inlineStr">
        <is>
          <t>Agentur für Arbeit Oldenburg – Wilhelmshaven</t>
        </is>
      </c>
      <c r="C133" s="14" t="inlineStr">
        <is>
          <t>Bundesministerium für Arbeit und Soziales (BMAS)</t>
        </is>
      </c>
      <c r="D133" s="14" t="inlineStr">
        <is>
          <t>Bundesunternehmen</t>
        </is>
      </c>
      <c r="E133" s="14" t="inlineStr">
        <is>
          <t>Agentur für Arbeit</t>
        </is>
      </c>
      <c r="F133" s="14" t="inlineStr">
        <is>
          <t>Oldenburg – Wilhelmshaven</t>
        </is>
      </c>
      <c r="G133" s="31" t="inlineStr"/>
      <c r="H133" s="31" t="inlineStr"/>
      <c r="I133" s="14" t="inlineStr">
        <is>
          <t>Dienststelle der BA</t>
        </is>
      </c>
      <c r="J133" s="16" t="inlineStr">
        <is>
          <t>www.arbeitsagentur.de</t>
        </is>
      </c>
      <c r="K133" s="14" t="inlineStr">
        <is>
          <t>Aggregiert unter Bundesagentur für Arbeit (BA)</t>
        </is>
      </c>
    </row>
    <row r="134" ht="20" customHeight="1">
      <c r="A134" s="28" t="n">
        <v>14353</v>
      </c>
      <c r="B134" s="18" t="inlineStr">
        <is>
          <t>Agentur für Arbeit Oschatz</t>
        </is>
      </c>
      <c r="C134" s="18" t="inlineStr">
        <is>
          <t>Bundesministerium für Arbeit und Soziales (BMAS)</t>
        </is>
      </c>
      <c r="D134" s="18" t="inlineStr">
        <is>
          <t>Bundesunternehmen</t>
        </is>
      </c>
      <c r="E134" s="18" t="inlineStr">
        <is>
          <t>Agentur für Arbeit</t>
        </is>
      </c>
      <c r="F134" s="18" t="inlineStr">
        <is>
          <t>Oschatz</t>
        </is>
      </c>
      <c r="G134" s="32" t="inlineStr"/>
      <c r="H134" s="32" t="inlineStr"/>
      <c r="I134" s="18" t="inlineStr">
        <is>
          <t>Dienststelle der BA</t>
        </is>
      </c>
      <c r="J134" s="20" t="inlineStr">
        <is>
          <t>www.arbeitsagentur.de</t>
        </is>
      </c>
      <c r="K134" s="18" t="inlineStr">
        <is>
          <t>Aggregiert unter Bundesagentur für Arbeit (BA)</t>
        </is>
      </c>
    </row>
    <row r="135" ht="20" customHeight="1">
      <c r="A135" s="25" t="n">
        <v>14354</v>
      </c>
      <c r="B135" s="14" t="inlineStr">
        <is>
          <t>Agentur für Arbeit Osnabrück</t>
        </is>
      </c>
      <c r="C135" s="14" t="inlineStr">
        <is>
          <t>Bundesministerium für Arbeit und Soziales (BMAS)</t>
        </is>
      </c>
      <c r="D135" s="14" t="inlineStr">
        <is>
          <t>Bundesunternehmen</t>
        </is>
      </c>
      <c r="E135" s="14" t="inlineStr">
        <is>
          <t>Agentur für Arbeit</t>
        </is>
      </c>
      <c r="F135" s="14" t="inlineStr">
        <is>
          <t>Osnabrück</t>
        </is>
      </c>
      <c r="G135" s="31" t="inlineStr"/>
      <c r="H135" s="31" t="inlineStr"/>
      <c r="I135" s="14" t="inlineStr">
        <is>
          <t>Dienststelle der BA</t>
        </is>
      </c>
      <c r="J135" s="16" t="inlineStr">
        <is>
          <t>www.arbeitsagentur.de</t>
        </is>
      </c>
      <c r="K135" s="14" t="inlineStr">
        <is>
          <t>Aggregiert unter Bundesagentur für Arbeit (BA)</t>
        </is>
      </c>
    </row>
    <row r="136" ht="20" customHeight="1">
      <c r="A136" s="28" t="n">
        <v>14355</v>
      </c>
      <c r="B136" s="18" t="inlineStr">
        <is>
          <t>Agentur für Arbeit Paderborn</t>
        </is>
      </c>
      <c r="C136" s="18" t="inlineStr">
        <is>
          <t>Bundesministerium für Arbeit und Soziales (BMAS)</t>
        </is>
      </c>
      <c r="D136" s="18" t="inlineStr">
        <is>
          <t>Bundesunternehmen</t>
        </is>
      </c>
      <c r="E136" s="18" t="inlineStr">
        <is>
          <t>Agentur für Arbeit</t>
        </is>
      </c>
      <c r="F136" s="18" t="inlineStr">
        <is>
          <t>Paderborn</t>
        </is>
      </c>
      <c r="G136" s="32" t="inlineStr"/>
      <c r="H136" s="32" t="inlineStr"/>
      <c r="I136" s="18" t="inlineStr">
        <is>
          <t>Dienststelle der BA</t>
        </is>
      </c>
      <c r="J136" s="20" t="inlineStr">
        <is>
          <t>www.arbeitsagentur.de</t>
        </is>
      </c>
      <c r="K136" s="18" t="inlineStr">
        <is>
          <t>Aggregiert unter Bundesagentur für Arbeit (BA)</t>
        </is>
      </c>
    </row>
    <row r="137" ht="20" customHeight="1">
      <c r="A137" s="25" t="n">
        <v>11087</v>
      </c>
      <c r="B137" s="14" t="inlineStr">
        <is>
          <t>Agentur für Arbeit Passau</t>
        </is>
      </c>
      <c r="C137" s="14" t="inlineStr">
        <is>
          <t>Bundesministerium für Arbeit und Soziales (BMAS)</t>
        </is>
      </c>
      <c r="D137" s="14" t="inlineStr">
        <is>
          <t>Bundesunternehmen</t>
        </is>
      </c>
      <c r="E137" s="14" t="inlineStr">
        <is>
          <t>Agentur für Arbeit</t>
        </is>
      </c>
      <c r="F137" s="14" t="inlineStr">
        <is>
          <t>Passau</t>
        </is>
      </c>
      <c r="G137" s="31" t="inlineStr"/>
      <c r="H137" s="31" t="inlineStr"/>
      <c r="I137" s="14" t="inlineStr">
        <is>
          <t>Dienststelle der BA</t>
        </is>
      </c>
      <c r="J137" s="16" t="inlineStr">
        <is>
          <t>www.arbeitsagentur.de</t>
        </is>
      </c>
      <c r="K137" s="14" t="inlineStr">
        <is>
          <t>Aggregiert unter Bundesagentur für Arbeit (BA)</t>
        </is>
      </c>
    </row>
    <row r="138" ht="20" customHeight="1">
      <c r="A138" s="28" t="n">
        <v>14356</v>
      </c>
      <c r="B138" s="18" t="inlineStr">
        <is>
          <t>Agentur für Arbeit Pfarrkirchen</t>
        </is>
      </c>
      <c r="C138" s="18" t="inlineStr">
        <is>
          <t>Bundesministerium für Arbeit und Soziales (BMAS)</t>
        </is>
      </c>
      <c r="D138" s="18" t="inlineStr">
        <is>
          <t>Bundesunternehmen</t>
        </is>
      </c>
      <c r="E138" s="18" t="inlineStr">
        <is>
          <t>Agentur für Arbeit</t>
        </is>
      </c>
      <c r="F138" s="18" t="inlineStr">
        <is>
          <t>Pfarrkirchen</t>
        </is>
      </c>
      <c r="G138" s="32" t="inlineStr"/>
      <c r="H138" s="32" t="inlineStr"/>
      <c r="I138" s="18" t="inlineStr">
        <is>
          <t>Dienststelle der BA</t>
        </is>
      </c>
      <c r="J138" s="20" t="inlineStr">
        <is>
          <t>www.arbeitsagentur.de</t>
        </is>
      </c>
      <c r="K138" s="18" t="inlineStr">
        <is>
          <t>Aggregiert unter Bundesagentur für Arbeit (BA)</t>
        </is>
      </c>
    </row>
    <row r="139" ht="20" customHeight="1">
      <c r="A139" s="25" t="n">
        <v>14357</v>
      </c>
      <c r="B139" s="14" t="inlineStr">
        <is>
          <t>Agentur für Arbeit Pirna</t>
        </is>
      </c>
      <c r="C139" s="14" t="inlineStr">
        <is>
          <t>Bundesministerium für Arbeit und Soziales (BMAS)</t>
        </is>
      </c>
      <c r="D139" s="14" t="inlineStr">
        <is>
          <t>Bundesunternehmen</t>
        </is>
      </c>
      <c r="E139" s="14" t="inlineStr">
        <is>
          <t>Agentur für Arbeit</t>
        </is>
      </c>
      <c r="F139" s="14" t="inlineStr">
        <is>
          <t>Pirna</t>
        </is>
      </c>
      <c r="G139" s="31" t="inlineStr"/>
      <c r="H139" s="31" t="inlineStr"/>
      <c r="I139" s="14" t="inlineStr">
        <is>
          <t>Dienststelle der BA</t>
        </is>
      </c>
      <c r="J139" s="16" t="inlineStr">
        <is>
          <t>www.arbeitsagentur.de</t>
        </is>
      </c>
      <c r="K139" s="14" t="inlineStr">
        <is>
          <t>Aggregiert unter Bundesagentur für Arbeit (BA)</t>
        </is>
      </c>
    </row>
    <row r="140" ht="20" customHeight="1">
      <c r="A140" s="28" t="n">
        <v>14358</v>
      </c>
      <c r="B140" s="18" t="inlineStr">
        <is>
          <t>Agentur für Arbeit Plauen</t>
        </is>
      </c>
      <c r="C140" s="18" t="inlineStr">
        <is>
          <t>Bundesministerium für Arbeit und Soziales (BMAS)</t>
        </is>
      </c>
      <c r="D140" s="18" t="inlineStr">
        <is>
          <t>Bundesunternehmen</t>
        </is>
      </c>
      <c r="E140" s="18" t="inlineStr">
        <is>
          <t>Agentur für Arbeit</t>
        </is>
      </c>
      <c r="F140" s="18" t="inlineStr">
        <is>
          <t>Plauen</t>
        </is>
      </c>
      <c r="G140" s="32" t="inlineStr"/>
      <c r="H140" s="32" t="inlineStr"/>
      <c r="I140" s="18" t="inlineStr">
        <is>
          <t>Dienststelle der BA</t>
        </is>
      </c>
      <c r="J140" s="20" t="inlineStr">
        <is>
          <t>www.arbeitsagentur.de</t>
        </is>
      </c>
      <c r="K140" s="18" t="inlineStr">
        <is>
          <t>Aggregiert unter Bundesagentur für Arbeit (BA)</t>
        </is>
      </c>
    </row>
    <row r="141" ht="20" customHeight="1">
      <c r="A141" s="25" t="n">
        <v>14359</v>
      </c>
      <c r="B141" s="14" t="inlineStr">
        <is>
          <t>Agentur für Arbeit Potsdam</t>
        </is>
      </c>
      <c r="C141" s="14" t="inlineStr">
        <is>
          <t>Bundesministerium für Arbeit und Soziales (BMAS)</t>
        </is>
      </c>
      <c r="D141" s="14" t="inlineStr">
        <is>
          <t>Bundesunternehmen</t>
        </is>
      </c>
      <c r="E141" s="14" t="inlineStr">
        <is>
          <t>Agentur für Arbeit</t>
        </is>
      </c>
      <c r="F141" s="14" t="inlineStr">
        <is>
          <t>Potsdam</t>
        </is>
      </c>
      <c r="G141" s="31" t="inlineStr"/>
      <c r="H141" s="31" t="inlineStr"/>
      <c r="I141" s="14" t="inlineStr">
        <is>
          <t>Dienststelle der BA</t>
        </is>
      </c>
      <c r="J141" s="16" t="inlineStr">
        <is>
          <t>www.arbeitsagentur.de</t>
        </is>
      </c>
      <c r="K141" s="14" t="inlineStr">
        <is>
          <t>Aggregiert unter Bundesagentur für Arbeit (BA)</t>
        </is>
      </c>
    </row>
    <row r="142" ht="20" customHeight="1">
      <c r="A142" s="28" t="n">
        <v>14360</v>
      </c>
      <c r="B142" s="18" t="inlineStr">
        <is>
          <t>Agentur für Arbeit Recklinghausen</t>
        </is>
      </c>
      <c r="C142" s="18" t="inlineStr">
        <is>
          <t>Bundesministerium für Arbeit und Soziales (BMAS)</t>
        </is>
      </c>
      <c r="D142" s="18" t="inlineStr">
        <is>
          <t>Bundesunternehmen</t>
        </is>
      </c>
      <c r="E142" s="18" t="inlineStr">
        <is>
          <t>Agentur für Arbeit</t>
        </is>
      </c>
      <c r="F142" s="18" t="inlineStr">
        <is>
          <t>Recklinghausen</t>
        </is>
      </c>
      <c r="G142" s="32" t="inlineStr"/>
      <c r="H142" s="32" t="inlineStr"/>
      <c r="I142" s="18" t="inlineStr">
        <is>
          <t>Dienststelle der BA</t>
        </is>
      </c>
      <c r="J142" s="20" t="inlineStr">
        <is>
          <t>www.arbeitsagentur.de</t>
        </is>
      </c>
      <c r="K142" s="18" t="inlineStr">
        <is>
          <t>Aggregiert unter Bundesagentur für Arbeit (BA)</t>
        </is>
      </c>
    </row>
    <row r="143" ht="20" customHeight="1">
      <c r="A143" s="25" t="n">
        <v>11088</v>
      </c>
      <c r="B143" s="14" t="inlineStr">
        <is>
          <t>Agentur für Arbeit Regensburg</t>
        </is>
      </c>
      <c r="C143" s="14" t="inlineStr">
        <is>
          <t>Bundesministerium für Arbeit und Soziales (BMAS)</t>
        </is>
      </c>
      <c r="D143" s="14" t="inlineStr">
        <is>
          <t>Bundesunternehmen</t>
        </is>
      </c>
      <c r="E143" s="14" t="inlineStr">
        <is>
          <t>Agentur für Arbeit</t>
        </is>
      </c>
      <c r="F143" s="14" t="inlineStr">
        <is>
          <t>Regensburg</t>
        </is>
      </c>
      <c r="G143" s="31" t="inlineStr"/>
      <c r="H143" s="31" t="inlineStr"/>
      <c r="I143" s="14" t="inlineStr">
        <is>
          <t>Dienststelle der BA</t>
        </is>
      </c>
      <c r="J143" s="16" t="inlineStr">
        <is>
          <t>www.arbeitsagentur.de</t>
        </is>
      </c>
      <c r="K143" s="14" t="inlineStr">
        <is>
          <t>Aggregiert unter Bundesagentur für Arbeit (BA)</t>
        </is>
      </c>
    </row>
    <row r="144" ht="20" customHeight="1">
      <c r="A144" s="28" t="n">
        <v>14361</v>
      </c>
      <c r="B144" s="18" t="inlineStr">
        <is>
          <t>Agentur für Arbeit Reutlingen</t>
        </is>
      </c>
      <c r="C144" s="18" t="inlineStr">
        <is>
          <t>Bundesministerium für Arbeit und Soziales (BMAS)</t>
        </is>
      </c>
      <c r="D144" s="18" t="inlineStr">
        <is>
          <t>Bundesunternehmen</t>
        </is>
      </c>
      <c r="E144" s="18" t="inlineStr">
        <is>
          <t>Agentur für Arbeit</t>
        </is>
      </c>
      <c r="F144" s="18" t="inlineStr">
        <is>
          <t>Reutlingen</t>
        </is>
      </c>
      <c r="G144" s="32" t="inlineStr"/>
      <c r="H144" s="32" t="inlineStr"/>
      <c r="I144" s="18" t="inlineStr">
        <is>
          <t>Dienststelle der BA</t>
        </is>
      </c>
      <c r="J144" s="20" t="inlineStr">
        <is>
          <t>www.arbeitsagentur.de</t>
        </is>
      </c>
      <c r="K144" s="18" t="inlineStr">
        <is>
          <t>Aggregiert unter Bundesagentur für Arbeit (BA)</t>
        </is>
      </c>
    </row>
    <row r="145" ht="20" customHeight="1">
      <c r="A145" s="25" t="n">
        <v>14362</v>
      </c>
      <c r="B145" s="14" t="inlineStr">
        <is>
          <t>Agentur für Arbeit Rheine</t>
        </is>
      </c>
      <c r="C145" s="14" t="inlineStr">
        <is>
          <t>Bundesministerium für Arbeit und Soziales (BMAS)</t>
        </is>
      </c>
      <c r="D145" s="14" t="inlineStr">
        <is>
          <t>Bundesunternehmen</t>
        </is>
      </c>
      <c r="E145" s="14" t="inlineStr">
        <is>
          <t>Agentur für Arbeit</t>
        </is>
      </c>
      <c r="F145" s="14" t="inlineStr">
        <is>
          <t>Rheine</t>
        </is>
      </c>
      <c r="G145" s="31" t="inlineStr"/>
      <c r="H145" s="31" t="inlineStr"/>
      <c r="I145" s="14" t="inlineStr">
        <is>
          <t>Dienststelle der BA</t>
        </is>
      </c>
      <c r="J145" s="16" t="inlineStr">
        <is>
          <t>www.arbeitsagentur.de</t>
        </is>
      </c>
      <c r="K145" s="14" t="inlineStr">
        <is>
          <t>Aggregiert unter Bundesagentur für Arbeit (BA)</t>
        </is>
      </c>
    </row>
    <row r="146" ht="20" customHeight="1">
      <c r="A146" s="28" t="n">
        <v>14363</v>
      </c>
      <c r="B146" s="18" t="inlineStr">
        <is>
          <t>Agentur für Arbeit Riesa</t>
        </is>
      </c>
      <c r="C146" s="18" t="inlineStr">
        <is>
          <t>Bundesministerium für Arbeit und Soziales (BMAS)</t>
        </is>
      </c>
      <c r="D146" s="18" t="inlineStr">
        <is>
          <t>Bundesunternehmen</t>
        </is>
      </c>
      <c r="E146" s="18" t="inlineStr">
        <is>
          <t>Agentur für Arbeit</t>
        </is>
      </c>
      <c r="F146" s="18" t="inlineStr">
        <is>
          <t>Riesa</t>
        </is>
      </c>
      <c r="G146" s="32" t="inlineStr"/>
      <c r="H146" s="32" t="inlineStr"/>
      <c r="I146" s="18" t="inlineStr">
        <is>
          <t>Dienststelle der BA</t>
        </is>
      </c>
      <c r="J146" s="20" t="inlineStr">
        <is>
          <t>www.arbeitsagentur.de</t>
        </is>
      </c>
      <c r="K146" s="18" t="inlineStr">
        <is>
          <t>Aggregiert unter Bundesagentur für Arbeit (BA)</t>
        </is>
      </c>
    </row>
    <row r="147" ht="20" customHeight="1">
      <c r="A147" s="25" t="n">
        <v>11089</v>
      </c>
      <c r="B147" s="14" t="inlineStr">
        <is>
          <t>Agentur für Arbeit Rosenheim</t>
        </is>
      </c>
      <c r="C147" s="14" t="inlineStr">
        <is>
          <t>Bundesministerium für Arbeit und Soziales (BMAS)</t>
        </is>
      </c>
      <c r="D147" s="14" t="inlineStr">
        <is>
          <t>Bundesunternehmen</t>
        </is>
      </c>
      <c r="E147" s="14" t="inlineStr">
        <is>
          <t>Agentur für Arbeit</t>
        </is>
      </c>
      <c r="F147" s="14" t="inlineStr">
        <is>
          <t>Rosenheim</t>
        </is>
      </c>
      <c r="G147" s="31" t="inlineStr"/>
      <c r="H147" s="31" t="inlineStr"/>
      <c r="I147" s="14" t="inlineStr">
        <is>
          <t>Dienststelle der BA</t>
        </is>
      </c>
      <c r="J147" s="16" t="inlineStr">
        <is>
          <t>www.arbeitsagentur.de</t>
        </is>
      </c>
      <c r="K147" s="14" t="inlineStr">
        <is>
          <t>Aggregiert unter Bundesagentur für Arbeit (BA)</t>
        </is>
      </c>
    </row>
    <row r="148" ht="20" customHeight="1">
      <c r="A148" s="28" t="n">
        <v>14364</v>
      </c>
      <c r="B148" s="18" t="inlineStr">
        <is>
          <t>Agentur für Arbeit Rostock</t>
        </is>
      </c>
      <c r="C148" s="18" t="inlineStr">
        <is>
          <t>Bundesministerium für Arbeit und Soziales (BMAS)</t>
        </is>
      </c>
      <c r="D148" s="18" t="inlineStr">
        <is>
          <t>Bundesunternehmen</t>
        </is>
      </c>
      <c r="E148" s="18" t="inlineStr">
        <is>
          <t>Agentur für Arbeit</t>
        </is>
      </c>
      <c r="F148" s="18" t="inlineStr">
        <is>
          <t>Rostock</t>
        </is>
      </c>
      <c r="G148" s="32" t="inlineStr"/>
      <c r="H148" s="32" t="inlineStr"/>
      <c r="I148" s="18" t="inlineStr">
        <is>
          <t>Dienststelle der BA</t>
        </is>
      </c>
      <c r="J148" s="20" t="inlineStr">
        <is>
          <t>www.arbeitsagentur.de</t>
        </is>
      </c>
      <c r="K148" s="18" t="inlineStr">
        <is>
          <t>Aggregiert unter Bundesagentur für Arbeit (BA)</t>
        </is>
      </c>
    </row>
    <row r="149" ht="20" customHeight="1">
      <c r="A149" s="25" t="n">
        <v>14365</v>
      </c>
      <c r="B149" s="14" t="inlineStr">
        <is>
          <t>Agentur für Arbeit Rottweil – Villingen-Schwennigen</t>
        </is>
      </c>
      <c r="C149" s="14" t="inlineStr">
        <is>
          <t>Bundesministerium für Arbeit und Soziales (BMAS)</t>
        </is>
      </c>
      <c r="D149" s="14" t="inlineStr">
        <is>
          <t>Bundesunternehmen</t>
        </is>
      </c>
      <c r="E149" s="14" t="inlineStr">
        <is>
          <t>Agentur für Arbeit</t>
        </is>
      </c>
      <c r="F149" s="14" t="inlineStr">
        <is>
          <t>Rottweil – Villingen-Schwennigen</t>
        </is>
      </c>
      <c r="G149" s="31" t="inlineStr"/>
      <c r="H149" s="31" t="inlineStr"/>
      <c r="I149" s="14" t="inlineStr">
        <is>
          <t>Dienststelle der BA</t>
        </is>
      </c>
      <c r="J149" s="16" t="inlineStr">
        <is>
          <t>www.arbeitsagentur.de</t>
        </is>
      </c>
      <c r="K149" s="14" t="inlineStr">
        <is>
          <t>Aggregiert unter Bundesagentur für Arbeit (BA)</t>
        </is>
      </c>
    </row>
    <row r="150" ht="20" customHeight="1">
      <c r="A150" s="28" t="n">
        <v>5774</v>
      </c>
      <c r="B150" s="18" t="inlineStr">
        <is>
          <t>Agentur für Arbeit Saarbrücken</t>
        </is>
      </c>
      <c r="C150" s="18" t="inlineStr">
        <is>
          <t>Bundesministerium für Arbeit und Soziales (BMAS)</t>
        </is>
      </c>
      <c r="D150" s="18" t="inlineStr">
        <is>
          <t>Bundesunternehmen</t>
        </is>
      </c>
      <c r="E150" s="18" t="inlineStr">
        <is>
          <t>Agentur für Arbeit</t>
        </is>
      </c>
      <c r="F150" s="18" t="inlineStr">
        <is>
          <t>Saarbrücken</t>
        </is>
      </c>
      <c r="G150" s="32" t="inlineStr"/>
      <c r="H150" s="32" t="inlineStr"/>
      <c r="I150" s="18" t="inlineStr">
        <is>
          <t>Dienststelle der BA</t>
        </is>
      </c>
      <c r="J150" s="20" t="inlineStr">
        <is>
          <t>www.arbeitsagentur.de</t>
        </is>
      </c>
      <c r="K150" s="18" t="inlineStr">
        <is>
          <t>Aggregiert unter Bundesagentur für Arbeit (BA)</t>
        </is>
      </c>
    </row>
    <row r="151" ht="20" customHeight="1">
      <c r="A151" s="25" t="n">
        <v>14366</v>
      </c>
      <c r="B151" s="14" t="inlineStr">
        <is>
          <t>Agentur für Arbeit Saarland</t>
        </is>
      </c>
      <c r="C151" s="14" t="inlineStr">
        <is>
          <t>Bundesministerium für Arbeit und Soziales (BMAS)</t>
        </is>
      </c>
      <c r="D151" s="14" t="inlineStr">
        <is>
          <t>Bundesunternehmen</t>
        </is>
      </c>
      <c r="E151" s="14" t="inlineStr">
        <is>
          <t>Agentur für Arbeit</t>
        </is>
      </c>
      <c r="F151" s="14" t="inlineStr">
        <is>
          <t>Saarland</t>
        </is>
      </c>
      <c r="G151" s="31" t="inlineStr"/>
      <c r="H151" s="31" t="inlineStr"/>
      <c r="I151" s="14" t="inlineStr">
        <is>
          <t>Dienststelle der BA</t>
        </is>
      </c>
      <c r="J151" s="16" t="inlineStr">
        <is>
          <t>www.arbeitsagentur.de</t>
        </is>
      </c>
      <c r="K151" s="14" t="inlineStr">
        <is>
          <t>Aggregiert unter Bundesagentur für Arbeit (BA)</t>
        </is>
      </c>
    </row>
    <row r="152" ht="20" customHeight="1">
      <c r="A152" s="28" t="n">
        <v>5775</v>
      </c>
      <c r="B152" s="18" t="inlineStr">
        <is>
          <t>Agentur für Arbeit Saarlouis</t>
        </is>
      </c>
      <c r="C152" s="18" t="inlineStr">
        <is>
          <t>Bundesministerium für Arbeit und Soziales (BMAS)</t>
        </is>
      </c>
      <c r="D152" s="18" t="inlineStr">
        <is>
          <t>Bundesunternehmen</t>
        </is>
      </c>
      <c r="E152" s="18" t="inlineStr">
        <is>
          <t>Agentur für Arbeit</t>
        </is>
      </c>
      <c r="F152" s="18" t="inlineStr">
        <is>
          <t>Saarlouis</t>
        </is>
      </c>
      <c r="G152" s="32" t="inlineStr"/>
      <c r="H152" s="32" t="inlineStr"/>
      <c r="I152" s="18" t="inlineStr">
        <is>
          <t>Dienststelle der BA</t>
        </is>
      </c>
      <c r="J152" s="20" t="inlineStr">
        <is>
          <t>www.arbeitsagentur.de</t>
        </is>
      </c>
      <c r="K152" s="18" t="inlineStr">
        <is>
          <t>Aggregiert unter Bundesagentur für Arbeit (BA)</t>
        </is>
      </c>
    </row>
    <row r="153" ht="20" customHeight="1">
      <c r="A153" s="25" t="n">
        <v>14367</v>
      </c>
      <c r="B153" s="14" t="inlineStr">
        <is>
          <t>Agentur für Arbeit Sangerhausen</t>
        </is>
      </c>
      <c r="C153" s="14" t="inlineStr">
        <is>
          <t>Bundesministerium für Arbeit und Soziales (BMAS)</t>
        </is>
      </c>
      <c r="D153" s="14" t="inlineStr">
        <is>
          <t>Bundesunternehmen</t>
        </is>
      </c>
      <c r="E153" s="14" t="inlineStr">
        <is>
          <t>Agentur für Arbeit</t>
        </is>
      </c>
      <c r="F153" s="14" t="inlineStr">
        <is>
          <t>Sangerhausen</t>
        </is>
      </c>
      <c r="G153" s="31" t="inlineStr"/>
      <c r="H153" s="31" t="inlineStr"/>
      <c r="I153" s="14" t="inlineStr">
        <is>
          <t>Dienststelle der BA</t>
        </is>
      </c>
      <c r="J153" s="16" t="inlineStr">
        <is>
          <t>www.arbeitsagentur.de</t>
        </is>
      </c>
      <c r="K153" s="14" t="inlineStr">
        <is>
          <t>Aggregiert unter Bundesagentur für Arbeit (BA)</t>
        </is>
      </c>
    </row>
    <row r="154" ht="20" customHeight="1">
      <c r="A154" s="28" t="n">
        <v>14368</v>
      </c>
      <c r="B154" s="18" t="inlineStr">
        <is>
          <t>Agentur für Arbeit Schwäbisch Hall – Tauberbischofsheim</t>
        </is>
      </c>
      <c r="C154" s="18" t="inlineStr">
        <is>
          <t>Bundesministerium für Arbeit und Soziales (BMAS)</t>
        </is>
      </c>
      <c r="D154" s="18" t="inlineStr">
        <is>
          <t>Bundesunternehmen</t>
        </is>
      </c>
      <c r="E154" s="18" t="inlineStr">
        <is>
          <t>Agentur für Arbeit</t>
        </is>
      </c>
      <c r="F154" s="18" t="inlineStr">
        <is>
          <t>Schwäbisch Hall – Tauberbischofsheim</t>
        </is>
      </c>
      <c r="G154" s="32" t="inlineStr"/>
      <c r="H154" s="32" t="inlineStr"/>
      <c r="I154" s="18" t="inlineStr">
        <is>
          <t>Dienststelle der BA</t>
        </is>
      </c>
      <c r="J154" s="20" t="inlineStr">
        <is>
          <t>www.arbeitsagentur.de</t>
        </is>
      </c>
      <c r="K154" s="18" t="inlineStr">
        <is>
          <t>Aggregiert unter Bundesagentur für Arbeit (BA)</t>
        </is>
      </c>
    </row>
    <row r="155" ht="20" customHeight="1">
      <c r="A155" s="25" t="n">
        <v>11090</v>
      </c>
      <c r="B155" s="14" t="inlineStr">
        <is>
          <t>Agentur für Arbeit Schwandorf</t>
        </is>
      </c>
      <c r="C155" s="14" t="inlineStr">
        <is>
          <t>Bundesministerium für Arbeit und Soziales (BMAS)</t>
        </is>
      </c>
      <c r="D155" s="14" t="inlineStr">
        <is>
          <t>Bundesunternehmen</t>
        </is>
      </c>
      <c r="E155" s="14" t="inlineStr">
        <is>
          <t>Agentur für Arbeit</t>
        </is>
      </c>
      <c r="F155" s="14" t="inlineStr">
        <is>
          <t>Schwandorf</t>
        </is>
      </c>
      <c r="G155" s="31" t="inlineStr"/>
      <c r="H155" s="31" t="inlineStr"/>
      <c r="I155" s="14" t="inlineStr">
        <is>
          <t>Dienststelle der BA</t>
        </is>
      </c>
      <c r="J155" s="16" t="inlineStr">
        <is>
          <t>www.arbeitsagentur.de</t>
        </is>
      </c>
      <c r="K155" s="14" t="inlineStr">
        <is>
          <t>Aggregiert unter Bundesagentur für Arbeit (BA)</t>
        </is>
      </c>
    </row>
    <row r="156" ht="20" customHeight="1">
      <c r="A156" s="28" t="n">
        <v>11091</v>
      </c>
      <c r="B156" s="18" t="inlineStr">
        <is>
          <t>Agentur für Arbeit Schweinfurt</t>
        </is>
      </c>
      <c r="C156" s="18" t="inlineStr">
        <is>
          <t>Bundesministerium für Arbeit und Soziales (BMAS)</t>
        </is>
      </c>
      <c r="D156" s="18" t="inlineStr">
        <is>
          <t>Bundesunternehmen</t>
        </is>
      </c>
      <c r="E156" s="18" t="inlineStr">
        <is>
          <t>Agentur für Arbeit</t>
        </is>
      </c>
      <c r="F156" s="18" t="inlineStr">
        <is>
          <t>Schweinfurt</t>
        </is>
      </c>
      <c r="G156" s="32" t="inlineStr"/>
      <c r="H156" s="32" t="inlineStr"/>
      <c r="I156" s="18" t="inlineStr">
        <is>
          <t>Dienststelle der BA</t>
        </is>
      </c>
      <c r="J156" s="20" t="inlineStr">
        <is>
          <t>www.arbeitsagentur.de</t>
        </is>
      </c>
      <c r="K156" s="18" t="inlineStr">
        <is>
          <t>Aggregiert unter Bundesagentur für Arbeit (BA)</t>
        </is>
      </c>
    </row>
    <row r="157" ht="20" customHeight="1">
      <c r="A157" s="25" t="n">
        <v>14369</v>
      </c>
      <c r="B157" s="14" t="inlineStr">
        <is>
          <t>Agentur für Arbeit Schwerin</t>
        </is>
      </c>
      <c r="C157" s="14" t="inlineStr">
        <is>
          <t>Bundesministerium für Arbeit und Soziales (BMAS)</t>
        </is>
      </c>
      <c r="D157" s="14" t="inlineStr">
        <is>
          <t>Bundesunternehmen</t>
        </is>
      </c>
      <c r="E157" s="14" t="inlineStr">
        <is>
          <t>Agentur für Arbeit</t>
        </is>
      </c>
      <c r="F157" s="14" t="inlineStr">
        <is>
          <t>Schwerin</t>
        </is>
      </c>
      <c r="G157" s="31" t="inlineStr"/>
      <c r="H157" s="31" t="inlineStr"/>
      <c r="I157" s="14" t="inlineStr">
        <is>
          <t>Dienststelle der BA</t>
        </is>
      </c>
      <c r="J157" s="16" t="inlineStr">
        <is>
          <t>www.arbeitsagentur.de</t>
        </is>
      </c>
      <c r="K157" s="14" t="inlineStr">
        <is>
          <t>Aggregiert unter Bundesagentur für Arbeit (BA)</t>
        </is>
      </c>
    </row>
    <row r="158" ht="20" customHeight="1">
      <c r="A158" s="28" t="n">
        <v>14370</v>
      </c>
      <c r="B158" s="18" t="inlineStr">
        <is>
          <t>Agentur für Arbeit Siegen</t>
        </is>
      </c>
      <c r="C158" s="18" t="inlineStr">
        <is>
          <t>Bundesministerium für Arbeit und Soziales (BMAS)</t>
        </is>
      </c>
      <c r="D158" s="18" t="inlineStr">
        <is>
          <t>Bundesunternehmen</t>
        </is>
      </c>
      <c r="E158" s="18" t="inlineStr">
        <is>
          <t>Agentur für Arbeit</t>
        </is>
      </c>
      <c r="F158" s="18" t="inlineStr">
        <is>
          <t>Siegen</t>
        </is>
      </c>
      <c r="G158" s="32" t="inlineStr"/>
      <c r="H158" s="32" t="inlineStr"/>
      <c r="I158" s="18" t="inlineStr">
        <is>
          <t>Dienststelle der BA</t>
        </is>
      </c>
      <c r="J158" s="20" t="inlineStr">
        <is>
          <t>www.arbeitsagentur.de</t>
        </is>
      </c>
      <c r="K158" s="18" t="inlineStr">
        <is>
          <t>Aggregiert unter Bundesagentur für Arbeit (BA)</t>
        </is>
      </c>
    </row>
    <row r="159" ht="20" customHeight="1">
      <c r="A159" s="25" t="n">
        <v>14371</v>
      </c>
      <c r="B159" s="14" t="inlineStr">
        <is>
          <t>Agentur für Arbeit Solingen-Wuppertal</t>
        </is>
      </c>
      <c r="C159" s="14" t="inlineStr">
        <is>
          <t>Bundesministerium für Arbeit und Soziales (BMAS)</t>
        </is>
      </c>
      <c r="D159" s="14" t="inlineStr">
        <is>
          <t>Bundesunternehmen</t>
        </is>
      </c>
      <c r="E159" s="14" t="inlineStr">
        <is>
          <t>Agentur für Arbeit</t>
        </is>
      </c>
      <c r="F159" s="14" t="inlineStr">
        <is>
          <t>Solingen</t>
        </is>
      </c>
      <c r="G159" s="31" t="inlineStr"/>
      <c r="H159" s="31" t="inlineStr"/>
      <c r="I159" s="14" t="inlineStr">
        <is>
          <t>Dienststelle der BA</t>
        </is>
      </c>
      <c r="J159" s="16" t="inlineStr">
        <is>
          <t>www.arbeitsagentur.de</t>
        </is>
      </c>
      <c r="K159" s="14" t="inlineStr">
        <is>
          <t>Aggregiert unter Bundesagentur für Arbeit (BA)</t>
        </is>
      </c>
    </row>
    <row r="160" ht="20" customHeight="1">
      <c r="A160" s="28" t="n">
        <v>14372</v>
      </c>
      <c r="B160" s="18" t="inlineStr">
        <is>
          <t>Agentur für Arbeit Stade</t>
        </is>
      </c>
      <c r="C160" s="18" t="inlineStr">
        <is>
          <t>Bundesministerium für Arbeit und Soziales (BMAS)</t>
        </is>
      </c>
      <c r="D160" s="18" t="inlineStr">
        <is>
          <t>Bundesunternehmen</t>
        </is>
      </c>
      <c r="E160" s="18" t="inlineStr">
        <is>
          <t>Agentur für Arbeit</t>
        </is>
      </c>
      <c r="F160" s="18" t="inlineStr">
        <is>
          <t>Stade</t>
        </is>
      </c>
      <c r="G160" s="32" t="inlineStr"/>
      <c r="H160" s="32" t="inlineStr"/>
      <c r="I160" s="18" t="inlineStr">
        <is>
          <t>Dienststelle der BA</t>
        </is>
      </c>
      <c r="J160" s="20" t="inlineStr">
        <is>
          <t>www.arbeitsagentur.de</t>
        </is>
      </c>
      <c r="K160" s="18" t="inlineStr">
        <is>
          <t>Aggregiert unter Bundesagentur für Arbeit (BA)</t>
        </is>
      </c>
    </row>
    <row r="161" ht="20" customHeight="1">
      <c r="A161" s="25" t="n">
        <v>7264</v>
      </c>
      <c r="B161" s="14" t="inlineStr">
        <is>
          <t>Agentur für Arbeit Staßfurt</t>
        </is>
      </c>
      <c r="C161" s="14" t="inlineStr">
        <is>
          <t>Bundesministerium für Arbeit und Soziales (BMAS)</t>
        </is>
      </c>
      <c r="D161" s="14" t="inlineStr">
        <is>
          <t>Bundesunternehmen</t>
        </is>
      </c>
      <c r="E161" s="14" t="inlineStr">
        <is>
          <t>Agentur für Arbeit</t>
        </is>
      </c>
      <c r="F161" s="14" t="inlineStr">
        <is>
          <t>Staßfurt</t>
        </is>
      </c>
      <c r="G161" s="31" t="inlineStr"/>
      <c r="H161" s="31" t="inlineStr"/>
      <c r="I161" s="14" t="inlineStr">
        <is>
          <t>Dienststelle der BA</t>
        </is>
      </c>
      <c r="J161" s="16" t="inlineStr">
        <is>
          <t>www.arbeitsagentur.de</t>
        </is>
      </c>
      <c r="K161" s="14" t="inlineStr">
        <is>
          <t>Aggregiert unter Bundesagentur für Arbeit (BA)</t>
        </is>
      </c>
    </row>
    <row r="162" ht="20" customHeight="1">
      <c r="A162" s="28" t="n">
        <v>7265</v>
      </c>
      <c r="B162" s="18" t="inlineStr">
        <is>
          <t>Agentur für Arbeit Stendal</t>
        </is>
      </c>
      <c r="C162" s="18" t="inlineStr">
        <is>
          <t>Bundesministerium für Arbeit und Soziales (BMAS)</t>
        </is>
      </c>
      <c r="D162" s="18" t="inlineStr">
        <is>
          <t>Bundesunternehmen</t>
        </is>
      </c>
      <c r="E162" s="18" t="inlineStr">
        <is>
          <t>Agentur für Arbeit</t>
        </is>
      </c>
      <c r="F162" s="18" t="inlineStr">
        <is>
          <t>Stendal</t>
        </is>
      </c>
      <c r="G162" s="32" t="inlineStr"/>
      <c r="H162" s="32" t="inlineStr"/>
      <c r="I162" s="18" t="inlineStr">
        <is>
          <t>Dienststelle der BA</t>
        </is>
      </c>
      <c r="J162" s="20" t="inlineStr">
        <is>
          <t>www.arbeitsagentur.de</t>
        </is>
      </c>
      <c r="K162" s="18" t="inlineStr">
        <is>
          <t>Aggregiert unter Bundesagentur für Arbeit (BA)</t>
        </is>
      </c>
    </row>
    <row r="163" ht="20" customHeight="1">
      <c r="A163" s="25" t="n">
        <v>5776</v>
      </c>
      <c r="B163" s="14" t="inlineStr">
        <is>
          <t>Agentur für Arbeit St. Ingbert</t>
        </is>
      </c>
      <c r="C163" s="14" t="inlineStr">
        <is>
          <t>Bundesministerium für Arbeit und Soziales (BMAS)</t>
        </is>
      </c>
      <c r="D163" s="14" t="inlineStr">
        <is>
          <t>Bundesunternehmen</t>
        </is>
      </c>
      <c r="E163" s="14" t="inlineStr">
        <is>
          <t>Agentur für Arbeit</t>
        </is>
      </c>
      <c r="F163" s="14" t="inlineStr">
        <is>
          <t>St. Ingbert</t>
        </is>
      </c>
      <c r="G163" s="31" t="inlineStr"/>
      <c r="H163" s="31" t="inlineStr"/>
      <c r="I163" s="14" t="inlineStr">
        <is>
          <t>Dienststelle der BA</t>
        </is>
      </c>
      <c r="J163" s="16" t="inlineStr">
        <is>
          <t>www.arbeitsagentur.de</t>
        </is>
      </c>
      <c r="K163" s="14" t="inlineStr">
        <is>
          <t>Aggregiert unter Bundesagentur für Arbeit (BA)</t>
        </is>
      </c>
    </row>
    <row r="164" ht="20" customHeight="1">
      <c r="A164" s="28" t="n">
        <v>14373</v>
      </c>
      <c r="B164" s="18" t="inlineStr">
        <is>
          <t>Agentur für Arbeit Stralsund</t>
        </is>
      </c>
      <c r="C164" s="18" t="inlineStr">
        <is>
          <t>Bundesministerium für Arbeit und Soziales (BMAS)</t>
        </is>
      </c>
      <c r="D164" s="18" t="inlineStr">
        <is>
          <t>Bundesunternehmen</t>
        </is>
      </c>
      <c r="E164" s="18" t="inlineStr">
        <is>
          <t>Agentur für Arbeit</t>
        </is>
      </c>
      <c r="F164" s="18" t="inlineStr">
        <is>
          <t>Stralsund</t>
        </is>
      </c>
      <c r="G164" s="32" t="inlineStr"/>
      <c r="H164" s="32" t="inlineStr"/>
      <c r="I164" s="18" t="inlineStr">
        <is>
          <t>Dienststelle der BA</t>
        </is>
      </c>
      <c r="J164" s="20" t="inlineStr">
        <is>
          <t>www.arbeitsagentur.de</t>
        </is>
      </c>
      <c r="K164" s="18" t="inlineStr">
        <is>
          <t>Aggregiert unter Bundesagentur für Arbeit (BA)</t>
        </is>
      </c>
    </row>
    <row r="165" ht="20" customHeight="1">
      <c r="A165" s="25" t="n">
        <v>14374</v>
      </c>
      <c r="B165" s="14" t="inlineStr">
        <is>
          <t>Agentur für Arbeit Stuttgart</t>
        </is>
      </c>
      <c r="C165" s="14" t="inlineStr">
        <is>
          <t>Bundesministerium für Arbeit und Soziales (BMAS)</t>
        </is>
      </c>
      <c r="D165" s="14" t="inlineStr">
        <is>
          <t>Bundesunternehmen</t>
        </is>
      </c>
      <c r="E165" s="14" t="inlineStr">
        <is>
          <t>Agentur für Arbeit</t>
        </is>
      </c>
      <c r="F165" s="14" t="inlineStr">
        <is>
          <t>Stuttgart</t>
        </is>
      </c>
      <c r="G165" s="31" t="inlineStr"/>
      <c r="H165" s="31" t="inlineStr"/>
      <c r="I165" s="14" t="inlineStr">
        <is>
          <t>Dienststelle der BA</t>
        </is>
      </c>
      <c r="J165" s="16" t="inlineStr">
        <is>
          <t>www.arbeitsagentur.de</t>
        </is>
      </c>
      <c r="K165" s="14" t="inlineStr">
        <is>
          <t>Aggregiert unter Bundesagentur für Arbeit (BA)</t>
        </is>
      </c>
    </row>
    <row r="166" ht="20" customHeight="1">
      <c r="A166" s="28" t="n">
        <v>5777</v>
      </c>
      <c r="B166" s="18" t="inlineStr">
        <is>
          <t>Agentur für Arbeit St. Wendel</t>
        </is>
      </c>
      <c r="C166" s="18" t="inlineStr">
        <is>
          <t>Bundesministerium für Arbeit und Soziales (BMAS)</t>
        </is>
      </c>
      <c r="D166" s="18" t="inlineStr">
        <is>
          <t>Bundesunternehmen</t>
        </is>
      </c>
      <c r="E166" s="18" t="inlineStr">
        <is>
          <t>Agentur für Arbeit</t>
        </is>
      </c>
      <c r="F166" s="18" t="inlineStr">
        <is>
          <t>St. Wendel</t>
        </is>
      </c>
      <c r="G166" s="32" t="inlineStr"/>
      <c r="H166" s="32" t="inlineStr"/>
      <c r="I166" s="18" t="inlineStr">
        <is>
          <t>Dienststelle der BA</t>
        </is>
      </c>
      <c r="J166" s="20" t="inlineStr">
        <is>
          <t>www.arbeitsagentur.de</t>
        </is>
      </c>
      <c r="K166" s="18" t="inlineStr">
        <is>
          <t>Aggregiert unter Bundesagentur für Arbeit (BA)</t>
        </is>
      </c>
    </row>
    <row r="167" ht="20" customHeight="1">
      <c r="A167" s="25" t="n">
        <v>14375</v>
      </c>
      <c r="B167" s="14" t="inlineStr">
        <is>
          <t>Agentur für Arbeit Suhl</t>
        </is>
      </c>
      <c r="C167" s="14" t="inlineStr">
        <is>
          <t>Bundesministerium für Arbeit und Soziales (BMAS)</t>
        </is>
      </c>
      <c r="D167" s="14" t="inlineStr">
        <is>
          <t>Bundesunternehmen</t>
        </is>
      </c>
      <c r="E167" s="14" t="inlineStr">
        <is>
          <t>Agentur für Arbeit</t>
        </is>
      </c>
      <c r="F167" s="14" t="inlineStr">
        <is>
          <t>Suhl</t>
        </is>
      </c>
      <c r="G167" s="31" t="inlineStr"/>
      <c r="H167" s="31" t="inlineStr"/>
      <c r="I167" s="14" t="inlineStr">
        <is>
          <t>Dienststelle der BA</t>
        </is>
      </c>
      <c r="J167" s="16" t="inlineStr">
        <is>
          <t>www.arbeitsagentur.de</t>
        </is>
      </c>
      <c r="K167" s="14" t="inlineStr">
        <is>
          <t>Aggregiert unter Bundesagentur für Arbeit (BA)</t>
        </is>
      </c>
    </row>
    <row r="168" ht="20" customHeight="1">
      <c r="A168" s="28" t="n">
        <v>5778</v>
      </c>
      <c r="B168" s="18" t="inlineStr">
        <is>
          <t>Agentur für Arbeit Sulzbach</t>
        </is>
      </c>
      <c r="C168" s="18" t="inlineStr">
        <is>
          <t>Bundesministerium für Arbeit und Soziales (BMAS)</t>
        </is>
      </c>
      <c r="D168" s="18" t="inlineStr">
        <is>
          <t>Bundesunternehmen</t>
        </is>
      </c>
      <c r="E168" s="18" t="inlineStr">
        <is>
          <t>Agentur für Arbeit</t>
        </is>
      </c>
      <c r="F168" s="18" t="inlineStr">
        <is>
          <t>Sulzbach</t>
        </is>
      </c>
      <c r="G168" s="32" t="inlineStr"/>
      <c r="H168" s="32" t="inlineStr"/>
      <c r="I168" s="18" t="inlineStr">
        <is>
          <t>Dienststelle der BA</t>
        </is>
      </c>
      <c r="J168" s="20" t="inlineStr">
        <is>
          <t>www.arbeitsagentur.de</t>
        </is>
      </c>
      <c r="K168" s="18" t="inlineStr">
        <is>
          <t>Aggregiert unter Bundesagentur für Arbeit (BA)</t>
        </is>
      </c>
    </row>
    <row r="169" ht="20" customHeight="1">
      <c r="A169" s="25" t="n">
        <v>11092</v>
      </c>
      <c r="B169" s="14" t="inlineStr">
        <is>
          <t>Agentur für Arbeit Traunstein</t>
        </is>
      </c>
      <c r="C169" s="14" t="inlineStr">
        <is>
          <t>Bundesministerium für Arbeit und Soziales (BMAS)</t>
        </is>
      </c>
      <c r="D169" s="14" t="inlineStr">
        <is>
          <t>Bundesunternehmen</t>
        </is>
      </c>
      <c r="E169" s="14" t="inlineStr">
        <is>
          <t>Agentur für Arbeit</t>
        </is>
      </c>
      <c r="F169" s="14" t="inlineStr">
        <is>
          <t>Traunstein</t>
        </is>
      </c>
      <c r="G169" s="31" t="inlineStr"/>
      <c r="H169" s="31" t="inlineStr"/>
      <c r="I169" s="14" t="inlineStr">
        <is>
          <t>Dienststelle der BA</t>
        </is>
      </c>
      <c r="J169" s="16" t="inlineStr">
        <is>
          <t>www.arbeitsagentur.de</t>
        </is>
      </c>
      <c r="K169" s="14" t="inlineStr">
        <is>
          <t>Aggregiert unter Bundesagentur für Arbeit (BA)</t>
        </is>
      </c>
    </row>
    <row r="170" ht="20" customHeight="1">
      <c r="A170" s="28" t="n">
        <v>14376</v>
      </c>
      <c r="B170" s="18" t="inlineStr">
        <is>
          <t>Agentur für Arbeit Trier</t>
        </is>
      </c>
      <c r="C170" s="18" t="inlineStr">
        <is>
          <t>Bundesministerium für Arbeit und Soziales (BMAS)</t>
        </is>
      </c>
      <c r="D170" s="18" t="inlineStr">
        <is>
          <t>Bundesunternehmen</t>
        </is>
      </c>
      <c r="E170" s="18" t="inlineStr">
        <is>
          <t>Agentur für Arbeit</t>
        </is>
      </c>
      <c r="F170" s="18" t="inlineStr">
        <is>
          <t>Trier</t>
        </is>
      </c>
      <c r="G170" s="32" t="inlineStr"/>
      <c r="H170" s="32" t="inlineStr"/>
      <c r="I170" s="18" t="inlineStr">
        <is>
          <t>Dienststelle der BA</t>
        </is>
      </c>
      <c r="J170" s="20" t="inlineStr">
        <is>
          <t>www.arbeitsagentur.de</t>
        </is>
      </c>
      <c r="K170" s="18" t="inlineStr">
        <is>
          <t>Aggregiert unter Bundesagentur für Arbeit (BA)</t>
        </is>
      </c>
    </row>
    <row r="171" ht="20" customHeight="1">
      <c r="A171" s="25" t="n">
        <v>14377</v>
      </c>
      <c r="B171" s="14" t="inlineStr">
        <is>
          <t>Agentur für Arbeit Ulm</t>
        </is>
      </c>
      <c r="C171" s="14" t="inlineStr">
        <is>
          <t>Bundesministerium für Arbeit und Soziales (BMAS)</t>
        </is>
      </c>
      <c r="D171" s="14" t="inlineStr">
        <is>
          <t>Bundesunternehmen</t>
        </is>
      </c>
      <c r="E171" s="14" t="inlineStr">
        <is>
          <t>Agentur für Arbeit</t>
        </is>
      </c>
      <c r="F171" s="14" t="inlineStr">
        <is>
          <t>Ulm</t>
        </is>
      </c>
      <c r="G171" s="31" t="inlineStr"/>
      <c r="H171" s="31" t="inlineStr"/>
      <c r="I171" s="14" t="inlineStr">
        <is>
          <t>Dienststelle der BA</t>
        </is>
      </c>
      <c r="J171" s="16" t="inlineStr">
        <is>
          <t>www.arbeitsagentur.de</t>
        </is>
      </c>
      <c r="K171" s="14" t="inlineStr">
        <is>
          <t>Aggregiert unter Bundesagentur für Arbeit (BA)</t>
        </is>
      </c>
    </row>
    <row r="172" ht="20" customHeight="1">
      <c r="A172" s="28" t="n">
        <v>14378</v>
      </c>
      <c r="B172" s="18" t="inlineStr">
        <is>
          <t>Agentur für Arbeit Vechta</t>
        </is>
      </c>
      <c r="C172" s="18" t="inlineStr">
        <is>
          <t>Bundesministerium für Arbeit und Soziales (BMAS)</t>
        </is>
      </c>
      <c r="D172" s="18" t="inlineStr">
        <is>
          <t>Bundesunternehmen</t>
        </is>
      </c>
      <c r="E172" s="18" t="inlineStr">
        <is>
          <t>Agentur für Arbeit</t>
        </is>
      </c>
      <c r="F172" s="18" t="inlineStr">
        <is>
          <t>Vechta</t>
        </is>
      </c>
      <c r="G172" s="32" t="inlineStr"/>
      <c r="H172" s="32" t="inlineStr"/>
      <c r="I172" s="18" t="inlineStr">
        <is>
          <t>Dienststelle der BA</t>
        </is>
      </c>
      <c r="J172" s="20" t="inlineStr">
        <is>
          <t>www.arbeitsagentur.de</t>
        </is>
      </c>
      <c r="K172" s="18" t="inlineStr">
        <is>
          <t>Aggregiert unter Bundesagentur für Arbeit (BA)</t>
        </is>
      </c>
    </row>
    <row r="173" ht="20" customHeight="1">
      <c r="A173" s="25" t="n">
        <v>5779</v>
      </c>
      <c r="B173" s="14" t="inlineStr">
        <is>
          <t>Agentur für Arbeit Völklingen</t>
        </is>
      </c>
      <c r="C173" s="14" t="inlineStr">
        <is>
          <t>Bundesministerium für Arbeit und Soziales (BMAS)</t>
        </is>
      </c>
      <c r="D173" s="14" t="inlineStr">
        <is>
          <t>Bundesunternehmen</t>
        </is>
      </c>
      <c r="E173" s="14" t="inlineStr">
        <is>
          <t>Agentur für Arbeit</t>
        </is>
      </c>
      <c r="F173" s="14" t="inlineStr">
        <is>
          <t>Völklingen</t>
        </is>
      </c>
      <c r="G173" s="31" t="inlineStr"/>
      <c r="H173" s="31" t="inlineStr"/>
      <c r="I173" s="14" t="inlineStr">
        <is>
          <t>Dienststelle der BA</t>
        </is>
      </c>
      <c r="J173" s="16" t="inlineStr">
        <is>
          <t>www.arbeitsagentur.de</t>
        </is>
      </c>
      <c r="K173" s="14" t="inlineStr">
        <is>
          <t>Aggregiert unter Bundesagentur für Arbeit (BA)</t>
        </is>
      </c>
    </row>
    <row r="174" ht="20" customHeight="1">
      <c r="A174" s="28" t="n">
        <v>5780</v>
      </c>
      <c r="B174" s="18" t="inlineStr">
        <is>
          <t>Agentur für Arbeit Wadern</t>
        </is>
      </c>
      <c r="C174" s="18" t="inlineStr">
        <is>
          <t>Bundesministerium für Arbeit und Soziales (BMAS)</t>
        </is>
      </c>
      <c r="D174" s="18" t="inlineStr">
        <is>
          <t>Bundesunternehmen</t>
        </is>
      </c>
      <c r="E174" s="18" t="inlineStr">
        <is>
          <t>Agentur für Arbeit</t>
        </is>
      </c>
      <c r="F174" s="18" t="inlineStr">
        <is>
          <t>Wadern</t>
        </is>
      </c>
      <c r="G174" s="32" t="inlineStr"/>
      <c r="H174" s="32" t="inlineStr"/>
      <c r="I174" s="18" t="inlineStr">
        <is>
          <t>Dienststelle der BA</t>
        </is>
      </c>
      <c r="J174" s="20" t="inlineStr">
        <is>
          <t>www.arbeitsagentur.de</t>
        </is>
      </c>
      <c r="K174" s="18" t="inlineStr">
        <is>
          <t>Aggregiert unter Bundesagentur für Arbeit (BA)</t>
        </is>
      </c>
    </row>
    <row r="175" ht="20" customHeight="1">
      <c r="A175" s="25" t="n">
        <v>14379</v>
      </c>
      <c r="B175" s="14" t="inlineStr">
        <is>
          <t>Agentur für Arbeit Waiblingen</t>
        </is>
      </c>
      <c r="C175" s="14" t="inlineStr">
        <is>
          <t>Bundesministerium für Arbeit und Soziales (BMAS)</t>
        </is>
      </c>
      <c r="D175" s="14" t="inlineStr">
        <is>
          <t>Bundesunternehmen</t>
        </is>
      </c>
      <c r="E175" s="14" t="inlineStr">
        <is>
          <t>Agentur für Arbeit</t>
        </is>
      </c>
      <c r="F175" s="14" t="inlineStr">
        <is>
          <t>Waiblingen</t>
        </is>
      </c>
      <c r="G175" s="31" t="inlineStr"/>
      <c r="H175" s="31" t="inlineStr"/>
      <c r="I175" s="14" t="inlineStr">
        <is>
          <t>Dienststelle der BA</t>
        </is>
      </c>
      <c r="J175" s="16" t="inlineStr">
        <is>
          <t>www.arbeitsagentur.de</t>
        </is>
      </c>
      <c r="K175" s="14" t="inlineStr">
        <is>
          <t>Aggregiert unter Bundesagentur für Arbeit (BA)</t>
        </is>
      </c>
    </row>
    <row r="176" ht="20" customHeight="1">
      <c r="A176" s="28" t="n">
        <v>11093</v>
      </c>
      <c r="B176" s="18" t="inlineStr">
        <is>
          <t>Agentur für Arbeit Weiden</t>
        </is>
      </c>
      <c r="C176" s="18" t="inlineStr">
        <is>
          <t>Bundesministerium für Arbeit und Soziales (BMAS)</t>
        </is>
      </c>
      <c r="D176" s="18" t="inlineStr">
        <is>
          <t>Bundesunternehmen</t>
        </is>
      </c>
      <c r="E176" s="18" t="inlineStr">
        <is>
          <t>Agentur für Arbeit</t>
        </is>
      </c>
      <c r="F176" s="18" t="inlineStr">
        <is>
          <t>Weiden</t>
        </is>
      </c>
      <c r="G176" s="32" t="inlineStr"/>
      <c r="H176" s="32" t="inlineStr"/>
      <c r="I176" s="18" t="inlineStr">
        <is>
          <t>Dienststelle der BA</t>
        </is>
      </c>
      <c r="J176" s="20" t="inlineStr">
        <is>
          <t>www.arbeitsagentur.de</t>
        </is>
      </c>
      <c r="K176" s="18" t="inlineStr">
        <is>
          <t>Aggregiert unter Bundesagentur für Arbeit (BA)</t>
        </is>
      </c>
    </row>
    <row r="177" ht="20" customHeight="1">
      <c r="A177" s="25" t="n">
        <v>11094</v>
      </c>
      <c r="B177" s="14" t="inlineStr">
        <is>
          <t>Agentur für Arbeit Weilheim</t>
        </is>
      </c>
      <c r="C177" s="14" t="inlineStr">
        <is>
          <t>Bundesministerium für Arbeit und Soziales (BMAS)</t>
        </is>
      </c>
      <c r="D177" s="14" t="inlineStr">
        <is>
          <t>Bundesunternehmen</t>
        </is>
      </c>
      <c r="E177" s="14" t="inlineStr">
        <is>
          <t>Agentur für Arbeit</t>
        </is>
      </c>
      <c r="F177" s="14" t="inlineStr">
        <is>
          <t>Weilheim</t>
        </is>
      </c>
      <c r="G177" s="31" t="inlineStr"/>
      <c r="H177" s="31" t="inlineStr"/>
      <c r="I177" s="14" t="inlineStr">
        <is>
          <t>Dienststelle der BA</t>
        </is>
      </c>
      <c r="J177" s="16" t="inlineStr">
        <is>
          <t>www.arbeitsagentur.de</t>
        </is>
      </c>
      <c r="K177" s="14" t="inlineStr">
        <is>
          <t>Aggregiert unter Bundesagentur für Arbeit (BA)</t>
        </is>
      </c>
    </row>
    <row r="178" ht="20" customHeight="1">
      <c r="A178" s="28" t="n">
        <v>14380</v>
      </c>
      <c r="B178" s="18" t="inlineStr">
        <is>
          <t>Agentur für Arbeit Weißenfels</t>
        </is>
      </c>
      <c r="C178" s="18" t="inlineStr">
        <is>
          <t>Bundesministerium für Arbeit und Soziales (BMAS)</t>
        </is>
      </c>
      <c r="D178" s="18" t="inlineStr">
        <is>
          <t>Bundesunternehmen</t>
        </is>
      </c>
      <c r="E178" s="18" t="inlineStr">
        <is>
          <t>Agentur für Arbeit</t>
        </is>
      </c>
      <c r="F178" s="18" t="inlineStr">
        <is>
          <t>Weißenfels</t>
        </is>
      </c>
      <c r="G178" s="32" t="inlineStr"/>
      <c r="H178" s="32" t="inlineStr"/>
      <c r="I178" s="18" t="inlineStr">
        <is>
          <t>Dienststelle der BA</t>
        </is>
      </c>
      <c r="J178" s="20" t="inlineStr">
        <is>
          <t>www.arbeitsagentur.de</t>
        </is>
      </c>
      <c r="K178" s="18" t="inlineStr">
        <is>
          <t>Aggregiert unter Bundesagentur für Arbeit (BA)</t>
        </is>
      </c>
    </row>
    <row r="179" ht="20" customHeight="1">
      <c r="A179" s="25" t="n">
        <v>14381</v>
      </c>
      <c r="B179" s="14" t="inlineStr">
        <is>
          <t>Agentur für Arbeit Wesel</t>
        </is>
      </c>
      <c r="C179" s="14" t="inlineStr">
        <is>
          <t>Bundesministerium für Arbeit und Soziales (BMAS)</t>
        </is>
      </c>
      <c r="D179" s="14" t="inlineStr">
        <is>
          <t>Bundesunternehmen</t>
        </is>
      </c>
      <c r="E179" s="14" t="inlineStr">
        <is>
          <t>Agentur für Arbeit</t>
        </is>
      </c>
      <c r="F179" s="14" t="inlineStr">
        <is>
          <t>Wesel</t>
        </is>
      </c>
      <c r="G179" s="31" t="inlineStr"/>
      <c r="H179" s="31" t="inlineStr"/>
      <c r="I179" s="14" t="inlineStr">
        <is>
          <t>Dienststelle der BA</t>
        </is>
      </c>
      <c r="J179" s="16" t="inlineStr">
        <is>
          <t>www.arbeitsagentur.de</t>
        </is>
      </c>
      <c r="K179" s="14" t="inlineStr">
        <is>
          <t>Aggregiert unter Bundesagentur für Arbeit (BA)</t>
        </is>
      </c>
    </row>
    <row r="180" ht="20" customHeight="1">
      <c r="A180" s="28" t="n">
        <v>14382</v>
      </c>
      <c r="B180" s="18" t="inlineStr">
        <is>
          <t>Agentur für Arbeit Wiesbaden</t>
        </is>
      </c>
      <c r="C180" s="18" t="inlineStr">
        <is>
          <t>Bundesministerium für Arbeit und Soziales (BMAS)</t>
        </is>
      </c>
      <c r="D180" s="18" t="inlineStr">
        <is>
          <t>Bundesunternehmen</t>
        </is>
      </c>
      <c r="E180" s="18" t="inlineStr">
        <is>
          <t>Agentur für Arbeit</t>
        </is>
      </c>
      <c r="F180" s="18" t="inlineStr">
        <is>
          <t>Wiesbaden</t>
        </is>
      </c>
      <c r="G180" s="32" t="inlineStr"/>
      <c r="H180" s="32" t="inlineStr"/>
      <c r="I180" s="18" t="inlineStr">
        <is>
          <t>Dienststelle der BA</t>
        </is>
      </c>
      <c r="J180" s="20" t="inlineStr">
        <is>
          <t>www.arbeitsagentur.de</t>
        </is>
      </c>
      <c r="K180" s="18" t="inlineStr">
        <is>
          <t>Aggregiert unter Bundesagentur für Arbeit (BA)</t>
        </is>
      </c>
    </row>
    <row r="181" ht="20" customHeight="1">
      <c r="A181" s="25" t="n">
        <v>14383</v>
      </c>
      <c r="B181" s="14" t="inlineStr">
        <is>
          <t>Agentur für Arbeit Würzburg</t>
        </is>
      </c>
      <c r="C181" s="14" t="inlineStr">
        <is>
          <t>Bundesministerium für Arbeit und Soziales (BMAS)</t>
        </is>
      </c>
      <c r="D181" s="14" t="inlineStr">
        <is>
          <t>Bundesunternehmen</t>
        </is>
      </c>
      <c r="E181" s="14" t="inlineStr">
        <is>
          <t>Agentur für Arbeit</t>
        </is>
      </c>
      <c r="F181" s="14" t="inlineStr">
        <is>
          <t>Würzburg</t>
        </is>
      </c>
      <c r="G181" s="31" t="inlineStr"/>
      <c r="H181" s="31" t="inlineStr"/>
      <c r="I181" s="14" t="inlineStr">
        <is>
          <t>Dienststelle der BA</t>
        </is>
      </c>
      <c r="J181" s="16" t="inlineStr">
        <is>
          <t>www.arbeitsagentur.de</t>
        </is>
      </c>
      <c r="K181" s="14" t="inlineStr">
        <is>
          <t>Aggregiert unter Bundesagentur für Arbeit (BA)</t>
        </is>
      </c>
    </row>
    <row r="182" ht="20" customHeight="1">
      <c r="A182" s="28" t="n">
        <v>14384</v>
      </c>
      <c r="B182" s="18" t="inlineStr">
        <is>
          <t>Agentur für Arbeit Zwickau</t>
        </is>
      </c>
      <c r="C182" s="18" t="inlineStr">
        <is>
          <t>Bundesministerium für Arbeit und Soziales (BMAS)</t>
        </is>
      </c>
      <c r="D182" s="18" t="inlineStr">
        <is>
          <t>Bundesunternehmen</t>
        </is>
      </c>
      <c r="E182" s="18" t="inlineStr">
        <is>
          <t>Agentur für Arbeit</t>
        </is>
      </c>
      <c r="F182" s="18" t="inlineStr">
        <is>
          <t>Zwickau</t>
        </is>
      </c>
      <c r="G182" s="32" t="inlineStr"/>
      <c r="H182" s="32" t="inlineStr"/>
      <c r="I182" s="18" t="inlineStr">
        <is>
          <t>Dienststelle der BA</t>
        </is>
      </c>
      <c r="J182" s="20" t="inlineStr">
        <is>
          <t>www.arbeitsagentur.de</t>
        </is>
      </c>
      <c r="K182" s="18" t="inlineStr">
        <is>
          <t>Aggregiert unter Bundesagentur für Arbeit (BA)</t>
        </is>
      </c>
    </row>
    <row r="183" ht="20" customHeight="1">
      <c r="A183" s="25" t="n">
        <v>49269</v>
      </c>
      <c r="B183" s="14" t="inlineStr">
        <is>
          <t>Agentur für Innovation in der Cybersicherheit GmbH</t>
        </is>
      </c>
      <c r="C183" s="14" t="inlineStr">
        <is>
          <t>Bundesministerium der Verteidigung (BMVg)</t>
        </is>
      </c>
      <c r="D183" s="14" t="inlineStr">
        <is>
          <t>Bundesunternehmen</t>
        </is>
      </c>
      <c r="E183" s="14" t="inlineStr">
        <is>
          <t>IT-Dienstleister</t>
        </is>
      </c>
      <c r="F183" s="14" t="inlineStr">
        <is>
          <t>Berlin / Bonn</t>
        </is>
      </c>
      <c r="G183" s="31" t="inlineStr"/>
      <c r="H183" s="31" t="inlineStr"/>
      <c r="I183" s="14" t="inlineStr">
        <is>
          <t>GmbH</t>
        </is>
      </c>
      <c r="J183" s="16" t="inlineStr">
        <is>
          <t>www.bundesfinanzministerium.de</t>
        </is>
      </c>
      <c r="K183" s="14" t="inlineStr">
        <is>
          <t>Siehe Beteiligungsbericht des Bundes</t>
        </is>
      </c>
    </row>
    <row r="184" ht="20" customHeight="1">
      <c r="A184" s="28" t="n">
        <v>51922</v>
      </c>
      <c r="B184" s="18" t="inlineStr">
        <is>
          <t>AGF Videoforschung GmbH</t>
        </is>
      </c>
      <c r="C184" s="18" t="inlineStr">
        <is>
          <t>Bundesministerium für Bildung und Forschung (BMBF)</t>
        </is>
      </c>
      <c r="D184" s="18" t="inlineStr">
        <is>
          <t>Bundesunternehmen</t>
        </is>
      </c>
      <c r="E184" s="18" t="inlineStr">
        <is>
          <t>Rundfunk</t>
        </is>
      </c>
      <c r="F184" s="18" t="inlineStr">
        <is>
          <t>Berlin / Bonn</t>
        </is>
      </c>
      <c r="G184" s="32" t="inlineStr"/>
      <c r="H184" s="32" t="inlineStr"/>
      <c r="I184" s="18" t="inlineStr">
        <is>
          <t>GmbH</t>
        </is>
      </c>
      <c r="J184" s="20" t="inlineStr">
        <is>
          <t>www.bundesfinanzministerium.de</t>
        </is>
      </c>
      <c r="K184" s="18" t="inlineStr">
        <is>
          <t>Siehe Beteiligungsbericht des Bundes</t>
        </is>
      </c>
    </row>
    <row r="185" ht="20" customHeight="1">
      <c r="A185" s="25" t="n">
        <v>49296</v>
      </c>
      <c r="B185" s="14" t="inlineStr">
        <is>
          <t>AHK Russland</t>
        </is>
      </c>
      <c r="C185" s="14" t="inlineStr">
        <is>
          <t>Bundesministerium für Wirtschaft und Klimaschutz (BMWK)</t>
        </is>
      </c>
      <c r="D185" s="14" t="inlineStr">
        <is>
          <t>Bundesbehörde</t>
        </is>
      </c>
      <c r="E185" s="14" t="inlineStr">
        <is>
          <t>Wirtschaftsförderung</t>
        </is>
      </c>
      <c r="F185" s="14" t="inlineStr">
        <is>
          <t>Berlin / Bonn</t>
        </is>
      </c>
      <c r="G185" s="31" t="inlineStr"/>
      <c r="H185" s="31" t="inlineStr"/>
      <c r="I185" s="14" t="inlineStr">
        <is>
          <t>Bundesbehörde</t>
        </is>
      </c>
      <c r="J185" s="16" t="inlineStr">
        <is>
          <t>www.service.bund.de</t>
        </is>
      </c>
      <c r="K185" s="14" t="inlineStr">
        <is>
          <t>Finanzierung über das Ressort Bundesministerium für Wirtschaft und Klimaschutz (BMWK)</t>
        </is>
      </c>
    </row>
    <row r="186" ht="20" customHeight="1">
      <c r="A186" s="28" t="n">
        <v>7</v>
      </c>
      <c r="B186" s="18" t="inlineStr">
        <is>
          <t>Akademie der Künste</t>
        </is>
      </c>
      <c r="C186" s="18" t="inlineStr">
        <is>
          <t>Beauftragte der Bundesregierung für Kultur und Medien (BKM)</t>
        </is>
      </c>
      <c r="D186" s="18" t="inlineStr">
        <is>
          <t>Bundesbehörde</t>
        </is>
      </c>
      <c r="E186" s="18" t="inlineStr">
        <is>
          <t>Akademie der Künste</t>
        </is>
      </c>
      <c r="F186" s="18" t="inlineStr">
        <is>
          <t>Berlin / Bonn</t>
        </is>
      </c>
      <c r="G186" s="32" t="inlineStr"/>
      <c r="H186" s="32" t="inlineStr"/>
      <c r="I186" s="18" t="inlineStr">
        <is>
          <t>Bundesbehörde</t>
        </is>
      </c>
      <c r="J186" s="20" t="inlineStr">
        <is>
          <t>www.service.bund.de</t>
        </is>
      </c>
      <c r="K186" s="18" t="inlineStr">
        <is>
          <t>Finanzierung über das Ressort Beauftragte der Bundesregierung für Kultur und Medien (BKM)</t>
        </is>
      </c>
    </row>
    <row r="187" ht="20" customHeight="1">
      <c r="A187" s="25" t="n">
        <v>8</v>
      </c>
      <c r="B187" s="14" t="inlineStr">
        <is>
          <t>Akademie für Raumforschung und Landesplanung</t>
        </is>
      </c>
      <c r="C187" s="14" t="inlineStr">
        <is>
          <t>Bundesministerium für Bildung und Forschung (BMBF)</t>
        </is>
      </c>
      <c r="D187" s="14" t="inlineStr">
        <is>
          <t>Bundesbehörde</t>
        </is>
      </c>
      <c r="E187" s="14" t="inlineStr">
        <is>
          <t>Akademie</t>
        </is>
      </c>
      <c r="F187" s="14" t="inlineStr">
        <is>
          <t>Berlin / Bonn</t>
        </is>
      </c>
      <c r="G187" s="31" t="inlineStr"/>
      <c r="H187" s="31" t="inlineStr"/>
      <c r="I187" s="14" t="inlineStr">
        <is>
          <t>Bundesbehörde</t>
        </is>
      </c>
      <c r="J187" s="16" t="inlineStr">
        <is>
          <t>www.service.bund.de</t>
        </is>
      </c>
      <c r="K187" s="14" t="inlineStr">
        <is>
          <t>Finanzierung über das Ressort Bundesministerium für Bildung und Forschung (BMBF)</t>
        </is>
      </c>
    </row>
    <row r="188" ht="20" customHeight="1">
      <c r="A188" s="28" t="n">
        <v>10</v>
      </c>
      <c r="B188" s="18" t="inlineStr">
        <is>
          <t>Alexander-von-Humboldt-Stiftung</t>
        </is>
      </c>
      <c r="C188" s="18" t="inlineStr">
        <is>
          <t>Auswärtiges Amt (AA)</t>
        </is>
      </c>
      <c r="D188" s="18" t="inlineStr">
        <is>
          <t>Bundesstiftung</t>
        </is>
      </c>
      <c r="E188" s="18" t="inlineStr">
        <is>
          <t>Stiftung des Privatrechts</t>
        </is>
      </c>
      <c r="F188" s="18" t="inlineStr">
        <is>
          <t>Berlin / Bonn</t>
        </is>
      </c>
      <c r="G188" s="32" t="inlineStr"/>
      <c r="H188" s="32" t="inlineStr"/>
      <c r="I188" s="18" t="inlineStr">
        <is>
          <t>Stiftung des Privatrechts</t>
        </is>
      </c>
      <c r="J188" s="20" t="inlineStr">
        <is>
          <t>www.bundesfinanzministerium.de</t>
        </is>
      </c>
      <c r="K188" s="18" t="inlineStr">
        <is>
          <t>Siehe Stiftungsbericht des Bundes</t>
        </is>
      </c>
    </row>
    <row r="189" ht="20" customHeight="1">
      <c r="A189" s="25" t="n">
        <v>12</v>
      </c>
      <c r="B189" s="14" t="inlineStr">
        <is>
          <t>Amt für den Militärischen Abschirmdienst</t>
        </is>
      </c>
      <c r="C189" s="14" t="inlineStr">
        <is>
          <t>Bundesministerium der Verteidigung (BMVg)</t>
        </is>
      </c>
      <c r="D189" s="14" t="inlineStr">
        <is>
          <t>Bundesbehörde</t>
        </is>
      </c>
      <c r="E189" s="14" t="inlineStr">
        <is>
          <t>Geheimdienst</t>
        </is>
      </c>
      <c r="F189" s="14" t="inlineStr">
        <is>
          <t>Berlin / Bonn</t>
        </is>
      </c>
      <c r="G189" s="31" t="inlineStr"/>
      <c r="H189" s="31" t="inlineStr"/>
      <c r="I189" s="14" t="inlineStr">
        <is>
          <t>Dienststelle der Bundeswehrverwaltung</t>
        </is>
      </c>
      <c r="J189" s="16" t="inlineStr">
        <is>
          <t>www.bundeswehr.de</t>
        </is>
      </c>
      <c r="K189" s="14" t="inlineStr">
        <is>
          <t>Aggregiert unter Bundesministerium der Verteidigung (BMVg)</t>
        </is>
      </c>
    </row>
    <row r="190" ht="20" customHeight="1">
      <c r="A190" s="28" t="n">
        <v>580</v>
      </c>
      <c r="B190" s="18" t="inlineStr">
        <is>
          <t>Amt für Heeresentwicklung</t>
        </is>
      </c>
      <c r="C190" s="18" t="inlineStr">
        <is>
          <t>Bundesministerium der Verteidigung (BMVg)</t>
        </is>
      </c>
      <c r="D190" s="18" t="inlineStr">
        <is>
          <t>Bundesbehörde</t>
        </is>
      </c>
      <c r="E190" s="18" t="inlineStr">
        <is>
          <t>Bundeswehr</t>
        </is>
      </c>
      <c r="F190" s="18" t="inlineStr">
        <is>
          <t>Berlin / Bonn</t>
        </is>
      </c>
      <c r="G190" s="32" t="inlineStr"/>
      <c r="H190" s="32" t="inlineStr"/>
      <c r="I190" s="18" t="inlineStr">
        <is>
          <t>Bundesbehörde</t>
        </is>
      </c>
      <c r="J190" s="20" t="inlineStr">
        <is>
          <t>www.service.bund.de</t>
        </is>
      </c>
      <c r="K190" s="18" t="inlineStr">
        <is>
          <t>Finanzierung über das Ressort Bundesministerium der Verteidigung (BMVg)</t>
        </is>
      </c>
    </row>
    <row r="191" ht="20" customHeight="1">
      <c r="A191" s="25" t="n">
        <v>15</v>
      </c>
      <c r="B191" s="14" t="inlineStr">
        <is>
          <t>Amt für Neckarausbau Heidelberg</t>
        </is>
      </c>
      <c r="C191" s="14" t="inlineStr">
        <is>
          <t>Bundesministerium für Digitales und Verkehr (BMDV)</t>
        </is>
      </c>
      <c r="D191" s="14" t="inlineStr">
        <is>
          <t>Bundesbehörde</t>
        </is>
      </c>
      <c r="E191" s="14" t="inlineStr">
        <is>
          <t>Bau</t>
        </is>
      </c>
      <c r="F191" s="14" t="inlineStr">
        <is>
          <t>Heidelberg</t>
        </is>
      </c>
      <c r="G191" s="31" t="inlineStr"/>
      <c r="H191" s="31" t="inlineStr"/>
      <c r="I191" s="14" t="inlineStr">
        <is>
          <t>Bundesbehörde</t>
        </is>
      </c>
      <c r="J191" s="16" t="inlineStr">
        <is>
          <t>www.service.bund.de</t>
        </is>
      </c>
      <c r="K191" s="14" t="inlineStr">
        <is>
          <t>Finanzierung über das Ressort Bundesministerium für Digitales und Verkehr (BMDV)</t>
        </is>
      </c>
    </row>
    <row r="192" ht="20" customHeight="1">
      <c r="A192" s="28" t="n">
        <v>50139</v>
      </c>
      <c r="B192" s="18" t="inlineStr">
        <is>
          <t>Annette von Droste zu Hülshoff-Stiftung</t>
        </is>
      </c>
      <c r="C192" s="18" t="inlineStr">
        <is>
          <t>Beauftragte der Bundesregierung für Kultur und Medien (BKM)</t>
        </is>
      </c>
      <c r="D192" s="18" t="inlineStr">
        <is>
          <t>Bundesstiftung</t>
        </is>
      </c>
      <c r="E192" s="18" t="inlineStr">
        <is>
          <t>Stiftung des Privatrechts</t>
        </is>
      </c>
      <c r="F192" s="18" t="inlineStr">
        <is>
          <t>Berlin / Bonn</t>
        </is>
      </c>
      <c r="G192" s="32" t="inlineStr"/>
      <c r="H192" s="32" t="inlineStr"/>
      <c r="I192" s="18" t="inlineStr">
        <is>
          <t>Stiftung des Privatrechts</t>
        </is>
      </c>
      <c r="J192" s="20" t="inlineStr">
        <is>
          <t>www.bundesfinanzministerium.de</t>
        </is>
      </c>
      <c r="K192" s="18" t="inlineStr">
        <is>
          <t>Siehe Stiftungsbericht des Bundes</t>
        </is>
      </c>
    </row>
    <row r="193" ht="20" customHeight="1">
      <c r="A193" s="25" t="n">
        <v>16</v>
      </c>
      <c r="B193" s="14" t="inlineStr">
        <is>
          <t>Antidiskriminierungsstelle des Bundes</t>
        </is>
      </c>
      <c r="C193" s="14" t="inlineStr">
        <is>
          <t>Bundesministerium für Familie, Senioren, Frauen und Jugend (BMFSFJ)</t>
        </is>
      </c>
      <c r="D193" s="14" t="inlineStr">
        <is>
          <t>Bundesbehörde</t>
        </is>
      </c>
      <c r="E193" s="14" t="inlineStr">
        <is>
          <t>Beratungsstelle</t>
        </is>
      </c>
      <c r="F193" s="14" t="inlineStr">
        <is>
          <t>Berlin / Bonn</t>
        </is>
      </c>
      <c r="G193" s="31" t="inlineStr"/>
      <c r="H193" s="31" t="inlineStr"/>
      <c r="I193" s="14" t="inlineStr">
        <is>
          <t>Bundesbehörde</t>
        </is>
      </c>
      <c r="J193" s="16" t="inlineStr">
        <is>
          <t>www.service.bund.de</t>
        </is>
      </c>
      <c r="K193" s="14" t="inlineStr">
        <is>
          <t>Finanzierung über das Ressort Bundesministerium für Familie, Senioren, Frauen und Jugend (BMFSFJ)</t>
        </is>
      </c>
    </row>
    <row r="194" ht="20" customHeight="1">
      <c r="A194" s="28" t="n">
        <v>52177</v>
      </c>
      <c r="B194" s="18" t="inlineStr">
        <is>
          <t>AOK Bundesverband eGbR</t>
        </is>
      </c>
      <c r="C194" s="18" t="inlineStr">
        <is>
          <t>Bundesministerium für Gesundheit (BMG)</t>
        </is>
      </c>
      <c r="D194" s="18" t="inlineStr">
        <is>
          <t>Bundesbehörde</t>
        </is>
      </c>
      <c r="E194" s="18" t="inlineStr">
        <is>
          <t>Verband</t>
        </is>
      </c>
      <c r="F194" s="18" t="inlineStr">
        <is>
          <t>Berlin / Bonn</t>
        </is>
      </c>
      <c r="G194" s="32" t="inlineStr"/>
      <c r="H194" s="32" t="inlineStr"/>
      <c r="I194" s="18" t="inlineStr">
        <is>
          <t>Bundesbehörde</t>
        </is>
      </c>
      <c r="J194" s="20" t="inlineStr">
        <is>
          <t>www.service.bund.de</t>
        </is>
      </c>
      <c r="K194" s="18" t="inlineStr">
        <is>
          <t>Finanzierung über das Ressort Bundesministerium für Gesundheit (BMG)</t>
        </is>
      </c>
    </row>
    <row r="195" ht="20" customHeight="1">
      <c r="A195" s="25" t="n">
        <v>16833</v>
      </c>
      <c r="B195" s="14" t="inlineStr">
        <is>
          <t>Arbeitsgemeinschaft der für Städtebau, Bau- und Wohnungswesen zuständigen Minister und Senatoren der 16 Länder der Bundesrepublik Deutschland</t>
        </is>
      </c>
      <c r="C195" s="14" t="inlineStr">
        <is>
          <t>Bundesministerium für Arbeit und Soziales (BMAS)</t>
        </is>
      </c>
      <c r="D195" s="14" t="inlineStr">
        <is>
          <t>Bundesbehörde</t>
        </is>
      </c>
      <c r="E195" s="14" t="inlineStr">
        <is>
          <t>Bau</t>
        </is>
      </c>
      <c r="F195" s="14" t="inlineStr">
        <is>
          <t>Berlin / Bonn</t>
        </is>
      </c>
      <c r="G195" s="31" t="inlineStr"/>
      <c r="H195" s="31" t="inlineStr"/>
      <c r="I195" s="14" t="inlineStr">
        <is>
          <t>Bundesbehörde</t>
        </is>
      </c>
      <c r="J195" s="16" t="inlineStr">
        <is>
          <t>www.service.bund.de</t>
        </is>
      </c>
      <c r="K195" s="14" t="inlineStr">
        <is>
          <t>Finanzierung über das Ressort Bundesministerium für Arbeit und Soziales (BMAS)</t>
        </is>
      </c>
    </row>
    <row r="196" ht="20" customHeight="1">
      <c r="A196" s="28" t="n">
        <v>14157</v>
      </c>
      <c r="B196" s="18" t="inlineStr">
        <is>
          <t>Arbeitsmarktservice im Landkreis Diepholz</t>
        </is>
      </c>
      <c r="C196" s="18" t="inlineStr">
        <is>
          <t>Bundesministerium für Arbeit und Soziales (BMAS)</t>
        </is>
      </c>
      <c r="D196" s="18" t="inlineStr">
        <is>
          <t>Bundesbehörde</t>
        </is>
      </c>
      <c r="E196" s="18" t="inlineStr">
        <is>
          <t>Jobcenter</t>
        </is>
      </c>
      <c r="F196" s="18" t="inlineStr">
        <is>
          <t>Berlin / Bonn</t>
        </is>
      </c>
      <c r="G196" s="32" t="inlineStr"/>
      <c r="H196" s="32" t="inlineStr"/>
      <c r="I196" s="18" t="inlineStr">
        <is>
          <t>Dienststelle der BA</t>
        </is>
      </c>
      <c r="J196" s="20" t="inlineStr">
        <is>
          <t>www.arbeitsagentur.de</t>
        </is>
      </c>
      <c r="K196" s="18" t="inlineStr">
        <is>
          <t>Aggregiert unter Bundesagentur für Arbeit (BA)</t>
        </is>
      </c>
    </row>
    <row r="197" ht="20" customHeight="1">
      <c r="A197" s="25" t="n">
        <v>36</v>
      </c>
      <c r="B197" s="14" t="inlineStr">
        <is>
          <t>Artillerieschule des Heeres</t>
        </is>
      </c>
      <c r="C197" s="14" t="inlineStr">
        <is>
          <t>Bundesministerium der Verteidigung (BMVg)</t>
        </is>
      </c>
      <c r="D197" s="14" t="inlineStr">
        <is>
          <t>Bundesbehörde</t>
        </is>
      </c>
      <c r="E197" s="14" t="inlineStr">
        <is>
          <t>Militärische Ausbildungsstätte</t>
        </is>
      </c>
      <c r="F197" s="14" t="inlineStr">
        <is>
          <t>Berlin / Bonn</t>
        </is>
      </c>
      <c r="G197" s="31" t="inlineStr"/>
      <c r="H197" s="31" t="inlineStr"/>
      <c r="I197" s="14" t="inlineStr">
        <is>
          <t>Bundesbehörde</t>
        </is>
      </c>
      <c r="J197" s="16" t="inlineStr">
        <is>
          <t>www.service.bund.de</t>
        </is>
      </c>
      <c r="K197" s="14" t="inlineStr">
        <is>
          <t>Finanzierung über das Ressort Bundesministerium der Verteidigung (BMVg)</t>
        </is>
      </c>
    </row>
    <row r="198" ht="20" customHeight="1">
      <c r="A198" s="28" t="n">
        <v>37</v>
      </c>
      <c r="B198" s="18" t="inlineStr">
        <is>
          <t>Astrophysikalisches Institut</t>
        </is>
      </c>
      <c r="C198" s="18" t="inlineStr">
        <is>
          <t>Bundesministerium für Bildung und Forschung (BMBF)</t>
        </is>
      </c>
      <c r="D198" s="18" t="inlineStr">
        <is>
          <t>Bundesbehörde</t>
        </is>
      </c>
      <c r="E198" s="18" t="inlineStr"/>
      <c r="F198" s="18" t="inlineStr">
        <is>
          <t>Berlin / Bonn</t>
        </is>
      </c>
      <c r="G198" s="32" t="inlineStr"/>
      <c r="H198" s="32" t="inlineStr"/>
      <c r="I198" s="18" t="inlineStr">
        <is>
          <t>Bundesbehörde</t>
        </is>
      </c>
      <c r="J198" s="20" t="inlineStr">
        <is>
          <t>www.service.bund.de</t>
        </is>
      </c>
      <c r="K198" s="18" t="inlineStr">
        <is>
          <t>Finanzierung über das Ressort Bundesministerium für Bildung und Forschung (BMBF)</t>
        </is>
      </c>
    </row>
    <row r="199" ht="20" customHeight="1">
      <c r="A199" s="25" t="n">
        <v>6574</v>
      </c>
      <c r="B199" s="14" t="inlineStr">
        <is>
          <t>Audi BKK</t>
        </is>
      </c>
      <c r="C199" s="14" t="inlineStr">
        <is>
          <t>Bundesministerium für Arbeit und Soziales (BMAS)</t>
        </is>
      </c>
      <c r="D199" s="14" t="inlineStr">
        <is>
          <t>Bundesbehörde</t>
        </is>
      </c>
      <c r="E199" s="14" t="inlineStr">
        <is>
          <t>Krankenkasse</t>
        </is>
      </c>
      <c r="F199" s="14" t="inlineStr">
        <is>
          <t>Berlin / Bonn</t>
        </is>
      </c>
      <c r="G199" s="31" t="inlineStr"/>
      <c r="H199" s="31" t="inlineStr"/>
      <c r="I199" s="14" t="inlineStr">
        <is>
          <t>Bundesbehörde</t>
        </is>
      </c>
      <c r="J199" s="16" t="inlineStr">
        <is>
          <t>www.service.bund.de</t>
        </is>
      </c>
      <c r="K199" s="14" t="inlineStr">
        <is>
          <t>Finanzierung über das Ressort Bundesministerium für Arbeit und Soziales (BMAS)</t>
        </is>
      </c>
    </row>
    <row r="200" ht="20" customHeight="1">
      <c r="A200" s="28" t="n">
        <v>41</v>
      </c>
      <c r="B200" s="18" t="inlineStr">
        <is>
          <t>Ausbildungszentrum Munster</t>
        </is>
      </c>
      <c r="C200" s="18" t="inlineStr">
        <is>
          <t>Bundesministerium der Verteidigung (BMVg)</t>
        </is>
      </c>
      <c r="D200" s="18" t="inlineStr">
        <is>
          <t>Bundesbehörde</t>
        </is>
      </c>
      <c r="E200" s="18" t="inlineStr">
        <is>
          <t>Militärische Ausbildungsstätte</t>
        </is>
      </c>
      <c r="F200" s="18" t="inlineStr">
        <is>
          <t>Berlin / Bonn</t>
        </is>
      </c>
      <c r="G200" s="32" t="inlineStr"/>
      <c r="H200" s="32" t="inlineStr"/>
      <c r="I200" s="18" t="inlineStr">
        <is>
          <t>Bundesbehörde</t>
        </is>
      </c>
      <c r="J200" s="20" t="inlineStr">
        <is>
          <t>www.service.bund.de</t>
        </is>
      </c>
      <c r="K200" s="18" t="inlineStr">
        <is>
          <t>Finanzierung über das Ressort Bundesministerium der Verteidigung (BMVg)</t>
        </is>
      </c>
    </row>
    <row r="201" ht="20" customHeight="1">
      <c r="A201" s="25" t="n">
        <v>42</v>
      </c>
      <c r="B201" s="14" t="inlineStr">
        <is>
          <t>Ausbildungszentrum Spezielle Operationen</t>
        </is>
      </c>
      <c r="C201" s="14" t="inlineStr">
        <is>
          <t>Bundesministerium der Verteidigung (BMVg)</t>
        </is>
      </c>
      <c r="D201" s="14" t="inlineStr">
        <is>
          <t>Bundesbehörde</t>
        </is>
      </c>
      <c r="E201" s="14" t="inlineStr">
        <is>
          <t>Militärische Ausbildungsstätte</t>
        </is>
      </c>
      <c r="F201" s="14" t="inlineStr">
        <is>
          <t>Bonn</t>
        </is>
      </c>
      <c r="G201" s="26" t="n">
        <v>3000</v>
      </c>
      <c r="H201" s="27" t="n">
        <v>290</v>
      </c>
      <c r="I201" s="14" t="inlineStr">
        <is>
          <t>Bundesoberbehörde</t>
        </is>
      </c>
      <c r="J201" s="16" t="inlineStr">
        <is>
          <t>www.bundesnetzagentur.de</t>
        </is>
      </c>
      <c r="K201" s="14" t="inlineStr">
        <is>
          <t>Regulierung von Strom, Gas, Telekom, Post, Eisenbahn</t>
        </is>
      </c>
    </row>
    <row r="202" ht="20" customHeight="1">
      <c r="A202" s="28" t="n">
        <v>52044</v>
      </c>
      <c r="B202" s="18" t="inlineStr">
        <is>
          <t>Ausschuss für Digitales und Staatsmodernisierung</t>
        </is>
      </c>
      <c r="C202" s="18" t="inlineStr">
        <is>
          <t>Deutscher Bundestag</t>
        </is>
      </c>
      <c r="D202" s="18" t="inlineStr">
        <is>
          <t>Bundesbehörde</t>
        </is>
      </c>
      <c r="E202" s="18" t="inlineStr"/>
      <c r="F202" s="18" t="inlineStr">
        <is>
          <t>Berlin / Bonn</t>
        </is>
      </c>
      <c r="G202" s="32" t="inlineStr"/>
      <c r="H202" s="32" t="inlineStr"/>
      <c r="I202" s="18" t="inlineStr">
        <is>
          <t>Bundesbehörde</t>
        </is>
      </c>
      <c r="J202" s="20" t="inlineStr">
        <is>
          <t>www.service.bund.de</t>
        </is>
      </c>
      <c r="K202" s="18" t="inlineStr">
        <is>
          <t>Finanzierung über das Ressort Deutscher Bundestag</t>
        </is>
      </c>
    </row>
    <row r="203" ht="20" customHeight="1">
      <c r="A203" s="25" t="n">
        <v>43</v>
      </c>
      <c r="B203" s="14" t="inlineStr">
        <is>
          <t>Auswärtiges Amt</t>
        </is>
      </c>
      <c r="C203" s="14" t="inlineStr">
        <is>
          <t>Auswärtiges Amt (AA)</t>
        </is>
      </c>
      <c r="D203" s="14" t="inlineStr">
        <is>
          <t>Bundesbehörde</t>
        </is>
      </c>
      <c r="E203" s="14" t="inlineStr">
        <is>
          <t>Ministerium</t>
        </is>
      </c>
      <c r="F203" s="14" t="inlineStr">
        <is>
          <t>Berlin / Bonn</t>
        </is>
      </c>
      <c r="G203" s="31" t="inlineStr"/>
      <c r="H203" s="31" t="inlineStr"/>
      <c r="I203" s="14" t="inlineStr">
        <is>
          <t>Bundesbehörde</t>
        </is>
      </c>
      <c r="J203" s="16" t="inlineStr">
        <is>
          <t>www.service.bund.de</t>
        </is>
      </c>
      <c r="K203" s="14" t="inlineStr">
        <is>
          <t>Finanzierung über das Ressort Auswärtiges Amt (AA)</t>
        </is>
      </c>
    </row>
    <row r="204" ht="20" customHeight="1">
      <c r="A204" s="28" t="n">
        <v>11168</v>
      </c>
      <c r="B204" s="18" t="inlineStr">
        <is>
          <t>Autobahndirektion Nordbayern</t>
        </is>
      </c>
      <c r="C204" s="18" t="inlineStr">
        <is>
          <t>Bundesministerium für Digitales und Verkehr (BMDV)</t>
        </is>
      </c>
      <c r="D204" s="18" t="inlineStr">
        <is>
          <t>Bundesbehörde</t>
        </is>
      </c>
      <c r="E204" s="18" t="inlineStr">
        <is>
          <t>Autobahndirektion</t>
        </is>
      </c>
      <c r="F204" s="18" t="inlineStr">
        <is>
          <t>Berlin / Bonn</t>
        </is>
      </c>
      <c r="G204" s="32" t="inlineStr"/>
      <c r="H204" s="32" t="inlineStr"/>
      <c r="I204" s="18" t="inlineStr">
        <is>
          <t>Bundesbehörde</t>
        </is>
      </c>
      <c r="J204" s="20" t="inlineStr">
        <is>
          <t>www.service.bund.de</t>
        </is>
      </c>
      <c r="K204" s="18" t="inlineStr">
        <is>
          <t>Finanzierung über das Ressort Bundesministerium für Digitales und Verkehr (BMDV)</t>
        </is>
      </c>
    </row>
    <row r="205" ht="20" customHeight="1">
      <c r="A205" s="25" t="n">
        <v>51680</v>
      </c>
      <c r="B205" s="14" t="inlineStr">
        <is>
          <t>Autobahn GmbH des Bundes - Niederlassung Nordbayern</t>
        </is>
      </c>
      <c r="C205" s="14" t="inlineStr">
        <is>
          <t>Bundesministerium für Digitales und Verkehr (BMDV)</t>
        </is>
      </c>
      <c r="D205" s="14" t="inlineStr">
        <is>
          <t>Bundesunternehmen</t>
        </is>
      </c>
      <c r="E205" s="14" t="inlineStr">
        <is>
          <t>Straßen und Grünflächen</t>
        </is>
      </c>
      <c r="F205" s="14" t="inlineStr">
        <is>
          <t>Berlin / Bonn</t>
        </is>
      </c>
      <c r="G205" s="31" t="inlineStr"/>
      <c r="H205" s="31" t="inlineStr"/>
      <c r="I205" s="14" t="inlineStr">
        <is>
          <t>GmbH</t>
        </is>
      </c>
      <c r="J205" s="16" t="inlineStr">
        <is>
          <t>www.bundesfinanzministerium.de</t>
        </is>
      </c>
      <c r="K205" s="14" t="inlineStr">
        <is>
          <t>Siehe Beteiligungsbericht des Bundes</t>
        </is>
      </c>
    </row>
    <row r="206" ht="20" customHeight="1">
      <c r="A206" s="28" t="n">
        <v>6575</v>
      </c>
      <c r="B206" s="18" t="inlineStr">
        <is>
          <t>BAHN-BKK</t>
        </is>
      </c>
      <c r="C206" s="18" t="inlineStr">
        <is>
          <t>Bundesministerium für Arbeit und Soziales (BMAS)</t>
        </is>
      </c>
      <c r="D206" s="18" t="inlineStr">
        <is>
          <t>Bundesbehörde</t>
        </is>
      </c>
      <c r="E206" s="18" t="inlineStr">
        <is>
          <t>Krankenkasse</t>
        </is>
      </c>
      <c r="F206" s="18" t="inlineStr">
        <is>
          <t>Berlin / Bonn</t>
        </is>
      </c>
      <c r="G206" s="32" t="inlineStr"/>
      <c r="H206" s="32" t="inlineStr"/>
      <c r="I206" s="18" t="inlineStr">
        <is>
          <t>Bundesbehörde</t>
        </is>
      </c>
      <c r="J206" s="20" t="inlineStr">
        <is>
          <t>www.service.bund.de</t>
        </is>
      </c>
      <c r="K206" s="18" t="inlineStr">
        <is>
          <t>Finanzierung über das Ressort Bundesministerium für Arbeit und Soziales (BMAS)</t>
        </is>
      </c>
    </row>
    <row r="207" ht="20" customHeight="1">
      <c r="A207" s="25" t="n">
        <v>44</v>
      </c>
      <c r="B207" s="14" t="inlineStr">
        <is>
          <t>BARMER GEK</t>
        </is>
      </c>
      <c r="C207" s="14" t="inlineStr">
        <is>
          <t>Bundesministerium für Arbeit und Soziales (BMAS)</t>
        </is>
      </c>
      <c r="D207" s="14" t="inlineStr">
        <is>
          <t>Bundesbehörde</t>
        </is>
      </c>
      <c r="E207" s="14" t="inlineStr">
        <is>
          <t>Krankenkasse</t>
        </is>
      </c>
      <c r="F207" s="14" t="inlineStr">
        <is>
          <t>Berlin / Bonn</t>
        </is>
      </c>
      <c r="G207" s="31" t="inlineStr"/>
      <c r="H207" s="31" t="inlineStr"/>
      <c r="I207" s="14" t="inlineStr">
        <is>
          <t>Bundesbehörde</t>
        </is>
      </c>
      <c r="J207" s="16" t="inlineStr">
        <is>
          <t>www.service.bund.de</t>
        </is>
      </c>
      <c r="K207" s="14" t="inlineStr">
        <is>
          <t>Finanzierung über das Ressort Bundesministerium für Arbeit und Soziales (BMAS)</t>
        </is>
      </c>
    </row>
    <row r="208" ht="20" customHeight="1">
      <c r="A208" s="28" t="n">
        <v>48946</v>
      </c>
      <c r="B208" s="18" t="inlineStr">
        <is>
          <t>Beauftragte der Bundesregierung für die Anliegen von Betroffenen von terroristischen und extremistischen Anschlägen im Inland</t>
        </is>
      </c>
      <c r="C208" s="18" t="inlineStr">
        <is>
          <t>Bundesministerium des Innern und für Heimat (BMI)</t>
        </is>
      </c>
      <c r="D208" s="18" t="inlineStr">
        <is>
          <t>Bundesunternehmen</t>
        </is>
      </c>
      <c r="E208" s="18" t="inlineStr">
        <is>
          <t>Beauftragte</t>
        </is>
      </c>
      <c r="F208" s="18" t="inlineStr">
        <is>
          <t>Berlin / Bonn</t>
        </is>
      </c>
      <c r="G208" s="32" t="inlineStr"/>
      <c r="H208" s="32" t="inlineStr"/>
      <c r="I208" s="18" t="inlineStr">
        <is>
          <t>AG</t>
        </is>
      </c>
      <c r="J208" s="20" t="inlineStr">
        <is>
          <t>www.bundesfinanzministerium.de</t>
        </is>
      </c>
      <c r="K208" s="18" t="inlineStr">
        <is>
          <t>Siehe Beteiligungsbericht des Bundes</t>
        </is>
      </c>
    </row>
    <row r="209" ht="20" customHeight="1">
      <c r="A209" s="25" t="n">
        <v>45</v>
      </c>
      <c r="B209" s="14" t="inlineStr">
        <is>
          <t>Beauftragte der Bundesregierung für Informationstechnik</t>
        </is>
      </c>
      <c r="C209" s="14" t="inlineStr">
        <is>
          <t>Bundesministerium des Innern und für Heimat (BMI)</t>
        </is>
      </c>
      <c r="D209" s="14" t="inlineStr">
        <is>
          <t>Bundesunternehmen</t>
        </is>
      </c>
      <c r="E209" s="14" t="inlineStr">
        <is>
          <t>Beauftragte</t>
        </is>
      </c>
      <c r="F209" s="14" t="inlineStr">
        <is>
          <t>Berlin / Bonn</t>
        </is>
      </c>
      <c r="G209" s="31" t="inlineStr"/>
      <c r="H209" s="31" t="inlineStr"/>
      <c r="I209" s="14" t="inlineStr">
        <is>
          <t>AG</t>
        </is>
      </c>
      <c r="J209" s="16" t="inlineStr">
        <is>
          <t>www.bundesfinanzministerium.de</t>
        </is>
      </c>
      <c r="K209" s="14" t="inlineStr">
        <is>
          <t>Siehe Beteiligungsbericht des Bundes</t>
        </is>
      </c>
    </row>
    <row r="210" ht="20" customHeight="1">
      <c r="A210" s="28" t="n">
        <v>46</v>
      </c>
      <c r="B210" s="18" t="inlineStr">
        <is>
          <t>Beauftragte der Bundesregierung für Menschenrechtsfragen</t>
        </is>
      </c>
      <c r="C210" s="18" t="inlineStr">
        <is>
          <t>Bundesministerium der Justiz (BMJ)</t>
        </is>
      </c>
      <c r="D210" s="18" t="inlineStr">
        <is>
          <t>Bundesunternehmen</t>
        </is>
      </c>
      <c r="E210" s="18" t="inlineStr"/>
      <c r="F210" s="18" t="inlineStr">
        <is>
          <t>Berlin / Bonn</t>
        </is>
      </c>
      <c r="G210" s="32" t="inlineStr"/>
      <c r="H210" s="32" t="inlineStr"/>
      <c r="I210" s="18" t="inlineStr">
        <is>
          <t>AG</t>
        </is>
      </c>
      <c r="J210" s="20" t="inlineStr">
        <is>
          <t>www.bundesfinanzministerium.de</t>
        </is>
      </c>
      <c r="K210" s="18" t="inlineStr">
        <is>
          <t>Siehe Beteiligungsbericht des Bundes</t>
        </is>
      </c>
    </row>
    <row r="211" ht="20" customHeight="1">
      <c r="A211" s="25" t="n">
        <v>48945</v>
      </c>
      <c r="B211" s="14" t="inlineStr">
        <is>
          <t>Beauftragte der Bundesregierung für Menschenrechtsfragen im Bundesministerium der Justiz</t>
        </is>
      </c>
      <c r="C211" s="14" t="inlineStr">
        <is>
          <t>Bundesministerium der Justiz (BMJ)</t>
        </is>
      </c>
      <c r="D211" s="14" t="inlineStr">
        <is>
          <t>Bundesunternehmen</t>
        </is>
      </c>
      <c r="E211" s="14" t="inlineStr">
        <is>
          <t>Beauftragte</t>
        </is>
      </c>
      <c r="F211" s="14" t="inlineStr">
        <is>
          <t>Berlin / Bonn</t>
        </is>
      </c>
      <c r="G211" s="31" t="inlineStr"/>
      <c r="H211" s="31" t="inlineStr"/>
      <c r="I211" s="14" t="inlineStr">
        <is>
          <t>AG</t>
        </is>
      </c>
      <c r="J211" s="16" t="inlineStr">
        <is>
          <t>www.bundesfinanzministerium.de</t>
        </is>
      </c>
      <c r="K211" s="14" t="inlineStr">
        <is>
          <t>Siehe Beteiligungsbericht des Bundes</t>
        </is>
      </c>
    </row>
    <row r="212" ht="20" customHeight="1">
      <c r="A212" s="28" t="n">
        <v>47</v>
      </c>
      <c r="B212" s="18" t="inlineStr">
        <is>
          <t>Beauftragte der Bundesregierung für Migration, Flüchtlinge und Integration</t>
        </is>
      </c>
      <c r="C212" s="18" t="inlineStr">
        <is>
          <t>Bundeskanzleramt (BKAmt)</t>
        </is>
      </c>
      <c r="D212" s="18" t="inlineStr">
        <is>
          <t>Bundesunternehmen</t>
        </is>
      </c>
      <c r="E212" s="18" t="inlineStr">
        <is>
          <t>Beauftragte</t>
        </is>
      </c>
      <c r="F212" s="18" t="inlineStr">
        <is>
          <t>Berlin / Bonn</t>
        </is>
      </c>
      <c r="G212" s="32" t="inlineStr"/>
      <c r="H212" s="32" t="inlineStr"/>
      <c r="I212" s="18" t="inlineStr">
        <is>
          <t>AG</t>
        </is>
      </c>
      <c r="J212" s="20" t="inlineStr">
        <is>
          <t>www.bundesfinanzministerium.de</t>
        </is>
      </c>
      <c r="K212" s="18" t="inlineStr">
        <is>
          <t>Siehe Beteiligungsbericht des Bundes</t>
        </is>
      </c>
    </row>
    <row r="213" ht="20" customHeight="1">
      <c r="A213" s="25" t="n">
        <v>48</v>
      </c>
      <c r="B213" s="14" t="inlineStr">
        <is>
          <t>Beauftragter der Bundesregierung für Aussiedlerfragen und nationale Minderheiten</t>
        </is>
      </c>
      <c r="C213" s="14" t="inlineStr">
        <is>
          <t>Bundesministerium des Innern und für Heimat (BMI)</t>
        </is>
      </c>
      <c r="D213" s="14" t="inlineStr">
        <is>
          <t>Bundesunternehmen</t>
        </is>
      </c>
      <c r="E213" s="14" t="inlineStr">
        <is>
          <t>Beauftragte</t>
        </is>
      </c>
      <c r="F213" s="14" t="inlineStr">
        <is>
          <t>Berlin / Bonn</t>
        </is>
      </c>
      <c r="G213" s="31" t="inlineStr"/>
      <c r="H213" s="31" t="inlineStr"/>
      <c r="I213" s="14" t="inlineStr">
        <is>
          <t>AG</t>
        </is>
      </c>
      <c r="J213" s="16" t="inlineStr">
        <is>
          <t>www.bundesfinanzministerium.de</t>
        </is>
      </c>
      <c r="K213" s="14" t="inlineStr">
        <is>
          <t>Siehe Beteiligungsbericht des Bundes</t>
        </is>
      </c>
    </row>
    <row r="214" ht="20" customHeight="1">
      <c r="A214" s="28" t="n">
        <v>49</v>
      </c>
      <c r="B214" s="18" t="inlineStr">
        <is>
          <t>Beauftragter der Bundesregierung für den Berlin-Umzug und den Bonn-Ausgleich</t>
        </is>
      </c>
      <c r="C214" s="18" t="inlineStr">
        <is>
          <t>Bundesministerium für Digitales und Verkehr (BMDV)</t>
        </is>
      </c>
      <c r="D214" s="18" t="inlineStr">
        <is>
          <t>Bundesunternehmen</t>
        </is>
      </c>
      <c r="E214" s="18" t="inlineStr">
        <is>
          <t>Beauftragte</t>
        </is>
      </c>
      <c r="F214" s="18" t="inlineStr">
        <is>
          <t>Berlin</t>
        </is>
      </c>
      <c r="G214" s="32" t="inlineStr"/>
      <c r="H214" s="32" t="inlineStr"/>
      <c r="I214" s="18" t="inlineStr">
        <is>
          <t>AG</t>
        </is>
      </c>
      <c r="J214" s="20" t="inlineStr">
        <is>
          <t>www.bundesfinanzministerium.de</t>
        </is>
      </c>
      <c r="K214" s="18" t="inlineStr">
        <is>
          <t>Siehe Beteiligungsbericht des Bundes</t>
        </is>
      </c>
    </row>
    <row r="215" ht="20" customHeight="1">
      <c r="A215" s="25" t="n">
        <v>48948</v>
      </c>
      <c r="B215" s="14" t="inlineStr">
        <is>
          <t>Beauftragter der Bundesregierung für den Schienenverkehr</t>
        </is>
      </c>
      <c r="C215" s="14" t="inlineStr">
        <is>
          <t>Bundesministerium für Digitales und Verkehr (BMDV)</t>
        </is>
      </c>
      <c r="D215" s="14" t="inlineStr">
        <is>
          <t>Bundesunternehmen</t>
        </is>
      </c>
      <c r="E215" s="14" t="inlineStr">
        <is>
          <t>Beauftragte</t>
        </is>
      </c>
      <c r="F215" s="14" t="inlineStr">
        <is>
          <t>Berlin / Bonn</t>
        </is>
      </c>
      <c r="G215" s="31" t="inlineStr"/>
      <c r="H215" s="31" t="inlineStr"/>
      <c r="I215" s="14" t="inlineStr">
        <is>
          <t>AG</t>
        </is>
      </c>
      <c r="J215" s="16" t="inlineStr">
        <is>
          <t>www.bundesfinanzministerium.de</t>
        </is>
      </c>
      <c r="K215" s="14" t="inlineStr">
        <is>
          <t>Siehe Beteiligungsbericht des Bundes</t>
        </is>
      </c>
    </row>
    <row r="216" ht="20" customHeight="1">
      <c r="A216" s="28" t="n">
        <v>49839</v>
      </c>
      <c r="B216" s="18" t="inlineStr">
        <is>
          <t>Beauftragter der Bundesregierung für die Akzeptanz sexueller und geschlechtlicher Vielfalt</t>
        </is>
      </c>
      <c r="C216" s="18" t="inlineStr">
        <is>
          <t>Bundesministerium für Familie, Senioren, Frauen und Jugend (BMFSFJ)</t>
        </is>
      </c>
      <c r="D216" s="18" t="inlineStr">
        <is>
          <t>Bundesunternehmen</t>
        </is>
      </c>
      <c r="E216" s="18" t="inlineStr">
        <is>
          <t>Beauftragte</t>
        </is>
      </c>
      <c r="F216" s="18" t="inlineStr">
        <is>
          <t>Berlin / Bonn</t>
        </is>
      </c>
      <c r="G216" s="32" t="inlineStr"/>
      <c r="H216" s="32" t="inlineStr"/>
      <c r="I216" s="18" t="inlineStr">
        <is>
          <t>AG</t>
        </is>
      </c>
      <c r="J216" s="20" t="inlineStr">
        <is>
          <t>www.bundesfinanzministerium.de</t>
        </is>
      </c>
      <c r="K216" s="18" t="inlineStr">
        <is>
          <t>Siehe Beteiligungsbericht des Bundes</t>
        </is>
      </c>
    </row>
    <row r="217" ht="20" customHeight="1">
      <c r="A217" s="25" t="n">
        <v>51</v>
      </c>
      <c r="B217" s="14" t="inlineStr">
        <is>
          <t>Beauftragter der Bundesregierung für die Belange der Patientinnen und Patienten</t>
        </is>
      </c>
      <c r="C217" s="14" t="inlineStr">
        <is>
          <t>Bundesministerium für Gesundheit (BMG)</t>
        </is>
      </c>
      <c r="D217" s="14" t="inlineStr">
        <is>
          <t>Bundesunternehmen</t>
        </is>
      </c>
      <c r="E217" s="14" t="inlineStr">
        <is>
          <t>Beauftragte</t>
        </is>
      </c>
      <c r="F217" s="14" t="inlineStr">
        <is>
          <t>Berlin / Bonn</t>
        </is>
      </c>
      <c r="G217" s="31" t="inlineStr"/>
      <c r="H217" s="31" t="inlineStr"/>
      <c r="I217" s="14" t="inlineStr">
        <is>
          <t>AG</t>
        </is>
      </c>
      <c r="J217" s="16" t="inlineStr">
        <is>
          <t>www.bundesfinanzministerium.de</t>
        </is>
      </c>
      <c r="K217" s="14" t="inlineStr">
        <is>
          <t>Siehe Beteiligungsbericht des Bundes</t>
        </is>
      </c>
    </row>
    <row r="218" ht="20" customHeight="1">
      <c r="A218" s="28" t="n">
        <v>50</v>
      </c>
      <c r="B218" s="18" t="inlineStr">
        <is>
          <t>Beauftragter der Bundesregierung für die Belange von Menschen mit Behinderungen</t>
        </is>
      </c>
      <c r="C218" s="18" t="inlineStr">
        <is>
          <t>Bundesministerium für Arbeit und Soziales (BMAS)</t>
        </is>
      </c>
      <c r="D218" s="18" t="inlineStr">
        <is>
          <t>Bundesunternehmen</t>
        </is>
      </c>
      <c r="E218" s="18" t="inlineStr">
        <is>
          <t>Behindertenbeauftragte</t>
        </is>
      </c>
      <c r="F218" s="18" t="inlineStr">
        <is>
          <t>Berlin / Bonn</t>
        </is>
      </c>
      <c r="G218" s="32" t="inlineStr"/>
      <c r="H218" s="32" t="inlineStr"/>
      <c r="I218" s="18" t="inlineStr">
        <is>
          <t>AG</t>
        </is>
      </c>
      <c r="J218" s="20" t="inlineStr">
        <is>
          <t>www.bundesfinanzministerium.de</t>
        </is>
      </c>
      <c r="K218" s="18" t="inlineStr">
        <is>
          <t>Siehe Beteiligungsbericht des Bundes</t>
        </is>
      </c>
    </row>
    <row r="219" ht="20" customHeight="1">
      <c r="A219" s="25" t="n">
        <v>50153</v>
      </c>
      <c r="B219" s="14" t="inlineStr">
        <is>
          <t>Beauftragter der Bundesregierung für die deutschen Eisenbahnstrecken auf Schweizer Gebiet</t>
        </is>
      </c>
      <c r="C219" s="14" t="inlineStr">
        <is>
          <t>Bundesministerium für Digitales und Verkehr (BMDV)</t>
        </is>
      </c>
      <c r="D219" s="14" t="inlineStr">
        <is>
          <t>Bundesunternehmen</t>
        </is>
      </c>
      <c r="E219" s="14" t="inlineStr">
        <is>
          <t>Bahn</t>
        </is>
      </c>
      <c r="F219" s="14" t="inlineStr">
        <is>
          <t>Berlin / Bonn</t>
        </is>
      </c>
      <c r="G219" s="31" t="inlineStr"/>
      <c r="H219" s="31" t="inlineStr"/>
      <c r="I219" s="14" t="inlineStr">
        <is>
          <t>AG</t>
        </is>
      </c>
      <c r="J219" s="16" t="inlineStr">
        <is>
          <t>www.bundesfinanzministerium.de</t>
        </is>
      </c>
      <c r="K219" s="14" t="inlineStr">
        <is>
          <t>Siehe Beteiligungsbericht des Bundes</t>
        </is>
      </c>
    </row>
    <row r="220" ht="20" customHeight="1">
      <c r="A220" s="28" t="n">
        <v>52</v>
      </c>
      <c r="B220" s="18" t="inlineStr">
        <is>
          <t>Beauftragter der Bundesregierung für die Nachrichtendienste</t>
        </is>
      </c>
      <c r="C220" s="18" t="inlineStr">
        <is>
          <t>Bundeskanzleramt (BKAmt)</t>
        </is>
      </c>
      <c r="D220" s="18" t="inlineStr">
        <is>
          <t>Bundesunternehmen</t>
        </is>
      </c>
      <c r="E220" s="18" t="inlineStr"/>
      <c r="F220" s="18" t="inlineStr">
        <is>
          <t>Berlin / Bonn</t>
        </is>
      </c>
      <c r="G220" s="32" t="inlineStr"/>
      <c r="H220" s="32" t="inlineStr"/>
      <c r="I220" s="18" t="inlineStr">
        <is>
          <t>AG</t>
        </is>
      </c>
      <c r="J220" s="20" t="inlineStr">
        <is>
          <t>www.bundesfinanzministerium.de</t>
        </is>
      </c>
      <c r="K220" s="18" t="inlineStr">
        <is>
          <t>Siehe Beteiligungsbericht des Bundes</t>
        </is>
      </c>
    </row>
    <row r="221" ht="20" customHeight="1">
      <c r="A221" s="25" t="n">
        <v>154</v>
      </c>
      <c r="B221" s="14" t="inlineStr">
        <is>
          <t>Beauftragter der Bundesregierung für Fragen der Abrüstung und Rüstungskontrolle</t>
        </is>
      </c>
      <c r="C221" s="14" t="inlineStr">
        <is>
          <t>Auswärtiges Amt (AA)</t>
        </is>
      </c>
      <c r="D221" s="14" t="inlineStr">
        <is>
          <t>Bundesunternehmen</t>
        </is>
      </c>
      <c r="E221" s="14" t="inlineStr">
        <is>
          <t>Beauftragte</t>
        </is>
      </c>
      <c r="F221" s="14" t="inlineStr">
        <is>
          <t>Berlin / Bonn</t>
        </is>
      </c>
      <c r="G221" s="31" t="inlineStr"/>
      <c r="H221" s="31" t="inlineStr"/>
      <c r="I221" s="14" t="inlineStr">
        <is>
          <t>AG</t>
        </is>
      </c>
      <c r="J221" s="16" t="inlineStr">
        <is>
          <t>www.bundesfinanzministerium.de</t>
        </is>
      </c>
      <c r="K221" s="14" t="inlineStr">
        <is>
          <t>Siehe Beteiligungsbericht des Bundes</t>
        </is>
      </c>
    </row>
    <row r="222" ht="20" customHeight="1">
      <c r="A222" s="28" t="n">
        <v>48939</v>
      </c>
      <c r="B222" s="18" t="inlineStr">
        <is>
          <t>Beauftragter der Bundesregierung für jüdisches Leben in Deutschland und den Kampf gegen Antisemitismus</t>
        </is>
      </c>
      <c r="C222" s="18" t="inlineStr">
        <is>
          <t>Bundesministerium des Innern und für Heimat (BMI)</t>
        </is>
      </c>
      <c r="D222" s="18" t="inlineStr">
        <is>
          <t>Bundesunternehmen</t>
        </is>
      </c>
      <c r="E222" s="18" t="inlineStr">
        <is>
          <t>Beauftragte</t>
        </is>
      </c>
      <c r="F222" s="18" t="inlineStr">
        <is>
          <t>Berlin / Bonn</t>
        </is>
      </c>
      <c r="G222" s="32" t="inlineStr"/>
      <c r="H222" s="32" t="inlineStr"/>
      <c r="I222" s="18" t="inlineStr">
        <is>
          <t>AG</t>
        </is>
      </c>
      <c r="J222" s="20" t="inlineStr">
        <is>
          <t>www.bundesfinanzministerium.de</t>
        </is>
      </c>
      <c r="K222" s="18" t="inlineStr">
        <is>
          <t>Siehe Beteiligungsbericht des Bundes</t>
        </is>
      </c>
    </row>
    <row r="223" ht="20" customHeight="1">
      <c r="A223" s="25" t="n">
        <v>155</v>
      </c>
      <c r="B223" s="14" t="inlineStr">
        <is>
          <t>Beauftragter der Bundesregierung für Kultur und Medien</t>
        </is>
      </c>
      <c r="C223" s="14" t="inlineStr">
        <is>
          <t>Beauftragte der Bundesregierung für Kultur und Medien (BKM)</t>
        </is>
      </c>
      <c r="D223" s="14" t="inlineStr">
        <is>
          <t>Bundesunternehmen</t>
        </is>
      </c>
      <c r="E223" s="14" t="inlineStr">
        <is>
          <t>Kultur</t>
        </is>
      </c>
      <c r="F223" s="14" t="inlineStr">
        <is>
          <t>Berlin</t>
        </is>
      </c>
      <c r="G223" s="26" t="n">
        <v>450</v>
      </c>
      <c r="H223" s="27" t="n">
        <v>2300</v>
      </c>
      <c r="I223" s="14" t="inlineStr">
        <is>
          <t>Oberste Bundesbehörde</t>
        </is>
      </c>
      <c r="J223" s="16" t="inlineStr">
        <is>
          <t>www.kulturstaatsministerin.de</t>
        </is>
      </c>
      <c r="K223" s="14" t="inlineStr">
        <is>
          <t>Kultur und Medien</t>
        </is>
      </c>
    </row>
    <row r="224" ht="20" customHeight="1">
      <c r="A224" s="28" t="n">
        <v>156</v>
      </c>
      <c r="B224" s="18" t="inlineStr">
        <is>
          <t>Beauftragter der Bundesregierung für Menschenrechtspolitik und Humanitäre Hilfe</t>
        </is>
      </c>
      <c r="C224" s="18" t="inlineStr">
        <is>
          <t>Auswärtiges Amt (AA)</t>
        </is>
      </c>
      <c r="D224" s="18" t="inlineStr">
        <is>
          <t>Bundesunternehmen</t>
        </is>
      </c>
      <c r="E224" s="18" t="inlineStr">
        <is>
          <t>Beauftragte</t>
        </is>
      </c>
      <c r="F224" s="18" t="inlineStr">
        <is>
          <t>Berlin / Bonn</t>
        </is>
      </c>
      <c r="G224" s="32" t="inlineStr"/>
      <c r="H224" s="32" t="inlineStr"/>
      <c r="I224" s="18" t="inlineStr">
        <is>
          <t>AG</t>
        </is>
      </c>
      <c r="J224" s="20" t="inlineStr">
        <is>
          <t>www.bundesfinanzministerium.de</t>
        </is>
      </c>
      <c r="K224" s="18" t="inlineStr">
        <is>
          <t>Siehe Beteiligungsbericht des Bundes</t>
        </is>
      </c>
    </row>
    <row r="225" ht="20" customHeight="1">
      <c r="A225" s="25" t="n">
        <v>157</v>
      </c>
      <c r="B225" s="14" t="inlineStr">
        <is>
          <t>Beauftragter der Bundesregierung für Mittelstand</t>
        </is>
      </c>
      <c r="C225" s="14" t="inlineStr">
        <is>
          <t>Bundesministerium für Wirtschaft und Klimaschutz (BMWK)</t>
        </is>
      </c>
      <c r="D225" s="14" t="inlineStr">
        <is>
          <t>Bundesunternehmen</t>
        </is>
      </c>
      <c r="E225" s="14" t="inlineStr">
        <is>
          <t>Beauftragte</t>
        </is>
      </c>
      <c r="F225" s="14" t="inlineStr">
        <is>
          <t>Berlin / Bonn</t>
        </is>
      </c>
      <c r="G225" s="31" t="inlineStr"/>
      <c r="H225" s="31" t="inlineStr"/>
      <c r="I225" s="14" t="inlineStr">
        <is>
          <t>AG</t>
        </is>
      </c>
      <c r="J225" s="16" t="inlineStr">
        <is>
          <t>www.bundesfinanzministerium.de</t>
        </is>
      </c>
      <c r="K225" s="14" t="inlineStr">
        <is>
          <t>Siehe Beteiligungsbericht des Bundes</t>
        </is>
      </c>
    </row>
    <row r="226" ht="20" customHeight="1">
      <c r="A226" s="28" t="n">
        <v>53</v>
      </c>
      <c r="B226" s="18" t="inlineStr">
        <is>
          <t>Beauftragter der Bundesregierung für Ostdeutschland</t>
        </is>
      </c>
      <c r="C226" s="18" t="inlineStr">
        <is>
          <t>Bundesministerium für Wirtschaft und Klimaschutz (BMWK)</t>
        </is>
      </c>
      <c r="D226" s="18" t="inlineStr">
        <is>
          <t>Bundesunternehmen</t>
        </is>
      </c>
      <c r="E226" s="18" t="inlineStr">
        <is>
          <t>Beauftragte</t>
        </is>
      </c>
      <c r="F226" s="18" t="inlineStr">
        <is>
          <t>Berlin / Bonn</t>
        </is>
      </c>
      <c r="G226" s="32" t="inlineStr"/>
      <c r="H226" s="32" t="inlineStr"/>
      <c r="I226" s="18" t="inlineStr">
        <is>
          <t>AG</t>
        </is>
      </c>
      <c r="J226" s="20" t="inlineStr">
        <is>
          <t>www.bundesfinanzministerium.de</t>
        </is>
      </c>
      <c r="K226" s="18" t="inlineStr">
        <is>
          <t>Siehe Beteiligungsbericht des Bundes</t>
        </is>
      </c>
    </row>
    <row r="227" ht="20" customHeight="1">
      <c r="A227" s="25" t="n">
        <v>48950</v>
      </c>
      <c r="B227" s="14" t="inlineStr">
        <is>
          <t>Beauftragter der Bundesregierung für Religions- und Weltanschauungsfreiheit</t>
        </is>
      </c>
      <c r="C227" s="14" t="inlineStr">
        <is>
          <t>Bundesministerium des Innern und für Heimat (BMI)</t>
        </is>
      </c>
      <c r="D227" s="14" t="inlineStr">
        <is>
          <t>Bundesunternehmen</t>
        </is>
      </c>
      <c r="E227" s="14" t="inlineStr">
        <is>
          <t>Beauftragte</t>
        </is>
      </c>
      <c r="F227" s="14" t="inlineStr">
        <is>
          <t>Berlin / Bonn</t>
        </is>
      </c>
      <c r="G227" s="31" t="inlineStr"/>
      <c r="H227" s="31" t="inlineStr"/>
      <c r="I227" s="14" t="inlineStr">
        <is>
          <t>AG</t>
        </is>
      </c>
      <c r="J227" s="16" t="inlineStr">
        <is>
          <t>www.bundesfinanzministerium.de</t>
        </is>
      </c>
      <c r="K227" s="14" t="inlineStr">
        <is>
          <t>Siehe Beteiligungsbericht des Bundes</t>
        </is>
      </c>
    </row>
    <row r="228" ht="20" customHeight="1">
      <c r="A228" s="28" t="n">
        <v>326</v>
      </c>
      <c r="B228" s="18" t="inlineStr">
        <is>
          <t>Beauftragter der Bundesregierung für Sucht- und Drogenfragen</t>
        </is>
      </c>
      <c r="C228" s="18" t="inlineStr">
        <is>
          <t>Bundesministerium für Gesundheit (BMG)</t>
        </is>
      </c>
      <c r="D228" s="18" t="inlineStr">
        <is>
          <t>Bundesunternehmen</t>
        </is>
      </c>
      <c r="E228" s="18" t="inlineStr">
        <is>
          <t>Beauftragte</t>
        </is>
      </c>
      <c r="F228" s="18" t="inlineStr">
        <is>
          <t>Berlin / Bonn</t>
        </is>
      </c>
      <c r="G228" s="32" t="inlineStr"/>
      <c r="H228" s="32" t="inlineStr"/>
      <c r="I228" s="18" t="inlineStr">
        <is>
          <t>AG</t>
        </is>
      </c>
      <c r="J228" s="20" t="inlineStr">
        <is>
          <t>www.bundesfinanzministerium.de</t>
        </is>
      </c>
      <c r="K228" s="18" t="inlineStr">
        <is>
          <t>Siehe Beteiligungsbericht des Bundes</t>
        </is>
      </c>
    </row>
    <row r="229" ht="20" customHeight="1">
      <c r="A229" s="25" t="n">
        <v>158</v>
      </c>
      <c r="B229" s="14" t="inlineStr">
        <is>
          <t>Beauftragter für die deutsch-französische Zusammenarbeit</t>
        </is>
      </c>
      <c r="C229" s="14" t="inlineStr">
        <is>
          <t>Auswärtiges Amt (AA)</t>
        </is>
      </c>
      <c r="D229" s="14" t="inlineStr">
        <is>
          <t>Bundesunternehmen</t>
        </is>
      </c>
      <c r="E229" s="14" t="inlineStr">
        <is>
          <t>Beauftragte</t>
        </is>
      </c>
      <c r="F229" s="14" t="inlineStr">
        <is>
          <t>Berlin / Bonn</t>
        </is>
      </c>
      <c r="G229" s="31" t="inlineStr"/>
      <c r="H229" s="31" t="inlineStr"/>
      <c r="I229" s="14" t="inlineStr">
        <is>
          <t>AG</t>
        </is>
      </c>
      <c r="J229" s="16" t="inlineStr">
        <is>
          <t>www.bundesfinanzministerium.de</t>
        </is>
      </c>
      <c r="K229" s="14" t="inlineStr">
        <is>
          <t>Siehe Beteiligungsbericht des Bundes</t>
        </is>
      </c>
    </row>
    <row r="230" ht="20" customHeight="1">
      <c r="A230" s="28" t="n">
        <v>48938</v>
      </c>
      <c r="B230" s="18" t="inlineStr">
        <is>
          <t>Beauftragter für die Nachrichtendienste des Bundes</t>
        </is>
      </c>
      <c r="C230" s="18" t="inlineStr">
        <is>
          <t>Bundeskanzleramt (BKAmt)</t>
        </is>
      </c>
      <c r="D230" s="18" t="inlineStr">
        <is>
          <t>Bundesunternehmen</t>
        </is>
      </c>
      <c r="E230" s="18" t="inlineStr">
        <is>
          <t>Beauftragte</t>
        </is>
      </c>
      <c r="F230" s="18" t="inlineStr">
        <is>
          <t>Berlin / Bonn</t>
        </is>
      </c>
      <c r="G230" s="32" t="inlineStr"/>
      <c r="H230" s="32" t="inlineStr"/>
      <c r="I230" s="18" t="inlineStr">
        <is>
          <t>AG</t>
        </is>
      </c>
      <c r="J230" s="20" t="inlineStr">
        <is>
          <t>www.bundesfinanzministerium.de</t>
        </is>
      </c>
      <c r="K230" s="18" t="inlineStr">
        <is>
          <t>Siehe Beteiligungsbericht des Bundes</t>
        </is>
      </c>
    </row>
    <row r="231" ht="20" customHeight="1">
      <c r="A231" s="25" t="n">
        <v>159</v>
      </c>
      <c r="B231" s="14" t="inlineStr">
        <is>
          <t>Beauftragte zur Aufarbeitung des sexuellen Kindesmissbrauchs</t>
        </is>
      </c>
      <c r="C231" s="14" t="inlineStr">
        <is>
          <t>Bundesministerium für Arbeit und Soziales (BMAS)</t>
        </is>
      </c>
      <c r="D231" s="14" t="inlineStr">
        <is>
          <t>Bundesunternehmen</t>
        </is>
      </c>
      <c r="E231" s="14" t="inlineStr">
        <is>
          <t>Beauftragte</t>
        </is>
      </c>
      <c r="F231" s="14" t="inlineStr">
        <is>
          <t>Berlin / Bonn</t>
        </is>
      </c>
      <c r="G231" s="31" t="inlineStr"/>
      <c r="H231" s="31" t="inlineStr"/>
      <c r="I231" s="14" t="inlineStr">
        <is>
          <t>AG</t>
        </is>
      </c>
      <c r="J231" s="16" t="inlineStr">
        <is>
          <t>www.bundesfinanzministerium.de</t>
        </is>
      </c>
      <c r="K231" s="14" t="inlineStr">
        <is>
          <t>Siehe Beteiligungsbericht des Bundes</t>
        </is>
      </c>
    </row>
    <row r="232" ht="20" customHeight="1">
      <c r="A232" s="28" t="n">
        <v>50084</v>
      </c>
      <c r="B232" s="18" t="inlineStr">
        <is>
          <t>Beethovenstiftung für Kunst und Kultur der Bundesstadt Bonn</t>
        </is>
      </c>
      <c r="C232" s="18" t="inlineStr">
        <is>
          <t>Beauftragte der Bundesregierung für Kultur und Medien (BKM)</t>
        </is>
      </c>
      <c r="D232" s="18" t="inlineStr">
        <is>
          <t>Bundesstiftung</t>
        </is>
      </c>
      <c r="E232" s="18" t="inlineStr">
        <is>
          <t>Stiftung des Privatrechts</t>
        </is>
      </c>
      <c r="F232" s="18" t="inlineStr">
        <is>
          <t>Bonn</t>
        </is>
      </c>
      <c r="G232" s="32" t="inlineStr"/>
      <c r="H232" s="32" t="inlineStr"/>
      <c r="I232" s="18" t="inlineStr">
        <is>
          <t>Stiftung des Privatrechts</t>
        </is>
      </c>
      <c r="J232" s="20" t="inlineStr">
        <is>
          <t>www.bundesfinanzministerium.de</t>
        </is>
      </c>
      <c r="K232" s="18" t="inlineStr">
        <is>
          <t>Siehe Stiftungsbericht des Bundes</t>
        </is>
      </c>
    </row>
    <row r="233" ht="20" customHeight="1">
      <c r="A233" s="25" t="n">
        <v>50242</v>
      </c>
      <c r="B233" s="14" t="inlineStr">
        <is>
          <t>Beitragsservice der ARD ZDF und Deutschlandradio</t>
        </is>
      </c>
      <c r="C233" s="14" t="inlineStr">
        <is>
          <t>Beauftragte der Bundesregierung für Kultur und Medien (BKM)</t>
        </is>
      </c>
      <c r="D233" s="14" t="inlineStr">
        <is>
          <t>Bundesunternehmen</t>
        </is>
      </c>
      <c r="E233" s="14" t="inlineStr">
        <is>
          <t>Rundfunkanstalt</t>
        </is>
      </c>
      <c r="F233" s="14" t="inlineStr">
        <is>
          <t>Berlin / Bonn</t>
        </is>
      </c>
      <c r="G233" s="31" t="inlineStr"/>
      <c r="H233" s="31" t="inlineStr"/>
      <c r="I233" s="14" t="inlineStr">
        <is>
          <t>AG</t>
        </is>
      </c>
      <c r="J233" s="16" t="inlineStr">
        <is>
          <t>www.bundesfinanzministerium.de</t>
        </is>
      </c>
      <c r="K233" s="14" t="inlineStr">
        <is>
          <t>Siehe Beteiligungsbericht des Bundes</t>
        </is>
      </c>
    </row>
    <row r="234" ht="20" customHeight="1">
      <c r="A234" s="28" t="n">
        <v>50140</v>
      </c>
      <c r="B234" s="18" t="inlineStr">
        <is>
          <t>Berlin-Brandenburgisches Institut für die Zusammenarbeit von Deutschland, Frankreich und Polen in Europa</t>
        </is>
      </c>
      <c r="C234" s="18" t="inlineStr">
        <is>
          <t>Bundesministerium für Arbeit und Soziales (BMAS)</t>
        </is>
      </c>
      <c r="D234" s="18" t="inlineStr">
        <is>
          <t>Bundesstiftung</t>
        </is>
      </c>
      <c r="E234" s="18" t="inlineStr">
        <is>
          <t>Stiftung des Privatrechts</t>
        </is>
      </c>
      <c r="F234" s="18" t="inlineStr">
        <is>
          <t>Berlin</t>
        </is>
      </c>
      <c r="G234" s="32" t="inlineStr"/>
      <c r="H234" s="32" t="inlineStr"/>
      <c r="I234" s="18" t="inlineStr">
        <is>
          <t>Stiftung des Privatrechts</t>
        </is>
      </c>
      <c r="J234" s="20" t="inlineStr">
        <is>
          <t>www.bundesfinanzministerium.de</t>
        </is>
      </c>
      <c r="K234" s="18" t="inlineStr">
        <is>
          <t>Siehe Stiftungsbericht des Bundes</t>
        </is>
      </c>
    </row>
    <row r="235" ht="20" customHeight="1">
      <c r="A235" s="25" t="n">
        <v>6576</v>
      </c>
      <c r="B235" s="14" t="inlineStr">
        <is>
          <t>Bertelsmann BKK</t>
        </is>
      </c>
      <c r="C235" s="14" t="inlineStr">
        <is>
          <t>Bundesministerium für Arbeit und Soziales (BMAS)</t>
        </is>
      </c>
      <c r="D235" s="14" t="inlineStr">
        <is>
          <t>Bundesbehörde</t>
        </is>
      </c>
      <c r="E235" s="14" t="inlineStr">
        <is>
          <t>Krankenkasse</t>
        </is>
      </c>
      <c r="F235" s="14" t="inlineStr">
        <is>
          <t>Berlin / Bonn</t>
        </is>
      </c>
      <c r="G235" s="31" t="inlineStr"/>
      <c r="H235" s="31" t="inlineStr"/>
      <c r="I235" s="14" t="inlineStr">
        <is>
          <t>Bundesbehörde</t>
        </is>
      </c>
      <c r="J235" s="16" t="inlineStr">
        <is>
          <t>www.service.bund.de</t>
        </is>
      </c>
      <c r="K235" s="14" t="inlineStr">
        <is>
          <t>Finanzierung über das Ressort Bundesministerium für Arbeit und Soziales (BMAS)</t>
        </is>
      </c>
    </row>
    <row r="236" ht="20" customHeight="1">
      <c r="A236" s="28" t="n">
        <v>162</v>
      </c>
      <c r="B236" s="18" t="inlineStr">
        <is>
          <t>Berufsbildungszentrum Kleinmachnow</t>
        </is>
      </c>
      <c r="C236" s="18" t="inlineStr">
        <is>
          <t>Bundesministerium für Digitales und Verkehr (BMDV)</t>
        </is>
      </c>
      <c r="D236" s="18" t="inlineStr">
        <is>
          <t>Bundesbehörde</t>
        </is>
      </c>
      <c r="E236" s="18" t="inlineStr">
        <is>
          <t>Berufsbildung</t>
        </is>
      </c>
      <c r="F236" s="18" t="inlineStr">
        <is>
          <t>Berlin / Bonn</t>
        </is>
      </c>
      <c r="G236" s="32" t="inlineStr"/>
      <c r="H236" s="32" t="inlineStr"/>
      <c r="I236" s="18" t="inlineStr">
        <is>
          <t>Bundesbehörde</t>
        </is>
      </c>
      <c r="J236" s="20" t="inlineStr">
        <is>
          <t>www.service.bund.de</t>
        </is>
      </c>
      <c r="K236" s="18" t="inlineStr">
        <is>
          <t>Finanzierung über das Ressort Bundesministerium für Digitales und Verkehr (BMDV)</t>
        </is>
      </c>
    </row>
    <row r="237" ht="20" customHeight="1">
      <c r="A237" s="25" t="n">
        <v>163</v>
      </c>
      <c r="B237" s="14" t="inlineStr">
        <is>
          <t>Berufsbildungszentrum Koblenz</t>
        </is>
      </c>
      <c r="C237" s="14" t="inlineStr">
        <is>
          <t>Bundesministerium für Digitales und Verkehr (BMDV)</t>
        </is>
      </c>
      <c r="D237" s="14" t="inlineStr">
        <is>
          <t>Bundesbehörde</t>
        </is>
      </c>
      <c r="E237" s="14" t="inlineStr">
        <is>
          <t>Berufsbildung</t>
        </is>
      </c>
      <c r="F237" s="14" t="inlineStr">
        <is>
          <t>Koblenz</t>
        </is>
      </c>
      <c r="G237" s="31" t="inlineStr"/>
      <c r="H237" s="31" t="inlineStr"/>
      <c r="I237" s="14" t="inlineStr">
        <is>
          <t>Bundesbehörde</t>
        </is>
      </c>
      <c r="J237" s="16" t="inlineStr">
        <is>
          <t>www.service.bund.de</t>
        </is>
      </c>
      <c r="K237" s="14" t="inlineStr">
        <is>
          <t>Finanzierung über das Ressort Bundesministerium für Digitales und Verkehr (BMDV)</t>
        </is>
      </c>
    </row>
    <row r="238" ht="20" customHeight="1">
      <c r="A238" s="28" t="n">
        <v>237</v>
      </c>
      <c r="B238" s="18" t="inlineStr">
        <is>
          <t>Berufsgenossenschaft der Bauwirtschaft</t>
        </is>
      </c>
      <c r="C238" s="18" t="inlineStr">
        <is>
          <t>Bundesministerium für Arbeit und Soziales (BMAS)</t>
        </is>
      </c>
      <c r="D238" s="18" t="inlineStr">
        <is>
          <t>Bundesbehörde</t>
        </is>
      </c>
      <c r="E238" s="18" t="inlineStr">
        <is>
          <t>Berufsgenossenschaft</t>
        </is>
      </c>
      <c r="F238" s="18" t="inlineStr">
        <is>
          <t>Berlin / Bonn</t>
        </is>
      </c>
      <c r="G238" s="32" t="inlineStr"/>
      <c r="H238" s="32" t="inlineStr"/>
      <c r="I238" s="18" t="inlineStr">
        <is>
          <t>Bundesbehörde</t>
        </is>
      </c>
      <c r="J238" s="20" t="inlineStr">
        <is>
          <t>www.service.bund.de</t>
        </is>
      </c>
      <c r="K238" s="18" t="inlineStr">
        <is>
          <t>Finanzierung über das Ressort Bundesministerium für Arbeit und Soziales (BMAS)</t>
        </is>
      </c>
    </row>
    <row r="239" ht="20" customHeight="1">
      <c r="A239" s="25" t="n">
        <v>240</v>
      </c>
      <c r="B239" s="14" t="inlineStr">
        <is>
          <t>Berufsgenossenschaft Energie Textil Elektro Medienerzeugnisse</t>
        </is>
      </c>
      <c r="C239" s="14" t="inlineStr">
        <is>
          <t>Bundesministerium für Arbeit und Soziales (BMAS)</t>
        </is>
      </c>
      <c r="D239" s="14" t="inlineStr">
        <is>
          <t>Bundesbehörde</t>
        </is>
      </c>
      <c r="E239" s="14" t="inlineStr">
        <is>
          <t>Berufsgenossenschaft</t>
        </is>
      </c>
      <c r="F239" s="14" t="inlineStr">
        <is>
          <t>Berlin / Bonn</t>
        </is>
      </c>
      <c r="G239" s="31" t="inlineStr"/>
      <c r="H239" s="31" t="inlineStr"/>
      <c r="I239" s="14" t="inlineStr">
        <is>
          <t>Bundesbehörde</t>
        </is>
      </c>
      <c r="J239" s="16" t="inlineStr">
        <is>
          <t>www.service.bund.de</t>
        </is>
      </c>
      <c r="K239" s="14" t="inlineStr">
        <is>
          <t>Finanzierung über das Ressort Bundesministerium für Arbeit und Soziales (BMAS)</t>
        </is>
      </c>
    </row>
    <row r="240" ht="20" customHeight="1">
      <c r="A240" s="28" t="n">
        <v>241</v>
      </c>
      <c r="B240" s="18" t="inlineStr">
        <is>
          <t>Berufsgenossenschaft für Gesundheitsdienst und Wohlfahrtspflege</t>
        </is>
      </c>
      <c r="C240" s="18" t="inlineStr">
        <is>
          <t>Bundesministerium für Arbeit und Soziales (BMAS)</t>
        </is>
      </c>
      <c r="D240" s="18" t="inlineStr">
        <is>
          <t>Bundesbehörde</t>
        </is>
      </c>
      <c r="E240" s="18" t="inlineStr">
        <is>
          <t>Berufsgenossenschaft</t>
        </is>
      </c>
      <c r="F240" s="18" t="inlineStr">
        <is>
          <t>Berlin / Bonn</t>
        </is>
      </c>
      <c r="G240" s="32" t="inlineStr"/>
      <c r="H240" s="32" t="inlineStr"/>
      <c r="I240" s="18" t="inlineStr">
        <is>
          <t>Bundesbehörde</t>
        </is>
      </c>
      <c r="J240" s="20" t="inlineStr">
        <is>
          <t>www.service.bund.de</t>
        </is>
      </c>
      <c r="K240" s="18" t="inlineStr">
        <is>
          <t>Finanzierung über das Ressort Bundesministerium für Arbeit und Soziales (BMAS)</t>
        </is>
      </c>
    </row>
    <row r="241" ht="20" customHeight="1">
      <c r="A241" s="25" t="n">
        <v>243</v>
      </c>
      <c r="B241" s="14" t="inlineStr">
        <is>
          <t>Berufsgenossenschaft Handel und Warendistribution</t>
        </is>
      </c>
      <c r="C241" s="14" t="inlineStr">
        <is>
          <t>Bundesministerium für Arbeit und Soziales (BMAS)</t>
        </is>
      </c>
      <c r="D241" s="14" t="inlineStr">
        <is>
          <t>Bundesbehörde</t>
        </is>
      </c>
      <c r="E241" s="14" t="inlineStr">
        <is>
          <t>Berufsgenossenschaft</t>
        </is>
      </c>
      <c r="F241" s="14" t="inlineStr">
        <is>
          <t>Berlin / Bonn</t>
        </is>
      </c>
      <c r="G241" s="31" t="inlineStr"/>
      <c r="H241" s="31" t="inlineStr"/>
      <c r="I241" s="14" t="inlineStr">
        <is>
          <t>Bundesbehörde</t>
        </is>
      </c>
      <c r="J241" s="16" t="inlineStr">
        <is>
          <t>www.service.bund.de</t>
        </is>
      </c>
      <c r="K241" s="14" t="inlineStr">
        <is>
          <t>Finanzierung über das Ressort Bundesministerium für Arbeit und Soziales (BMAS)</t>
        </is>
      </c>
    </row>
    <row r="242" ht="20" customHeight="1">
      <c r="A242" s="28" t="n">
        <v>244</v>
      </c>
      <c r="B242" s="18" t="inlineStr">
        <is>
          <t>Berufsgenossenschaft Holz und Metall</t>
        </is>
      </c>
      <c r="C242" s="18" t="inlineStr">
        <is>
          <t>Bundesministerium für Arbeit und Soziales (BMAS)</t>
        </is>
      </c>
      <c r="D242" s="18" t="inlineStr">
        <is>
          <t>Bundesbehörde</t>
        </is>
      </c>
      <c r="E242" s="18" t="inlineStr">
        <is>
          <t>Berufsgenossenschaft</t>
        </is>
      </c>
      <c r="F242" s="18" t="inlineStr">
        <is>
          <t>Berlin / Bonn</t>
        </is>
      </c>
      <c r="G242" s="32" t="inlineStr"/>
      <c r="H242" s="32" t="inlineStr"/>
      <c r="I242" s="18" t="inlineStr">
        <is>
          <t>Bundesbehörde</t>
        </is>
      </c>
      <c r="J242" s="20" t="inlineStr">
        <is>
          <t>www.service.bund.de</t>
        </is>
      </c>
      <c r="K242" s="18" t="inlineStr">
        <is>
          <t>Finanzierung über das Ressort Bundesministerium für Arbeit und Soziales (BMAS)</t>
        </is>
      </c>
    </row>
    <row r="243" ht="20" customHeight="1">
      <c r="A243" s="25" t="n">
        <v>245</v>
      </c>
      <c r="B243" s="14" t="inlineStr">
        <is>
          <t>Berufsgenossenschaft Nahrungsmittel und Gastgewerbe</t>
        </is>
      </c>
      <c r="C243" s="14" t="inlineStr">
        <is>
          <t>Bundesministerium für Arbeit und Soziales (BMAS)</t>
        </is>
      </c>
      <c r="D243" s="14" t="inlineStr">
        <is>
          <t>Bundesbehörde</t>
        </is>
      </c>
      <c r="E243" s="14" t="inlineStr">
        <is>
          <t>Berufsgenossenschaft</t>
        </is>
      </c>
      <c r="F243" s="14" t="inlineStr">
        <is>
          <t>Berlin / Bonn</t>
        </is>
      </c>
      <c r="G243" s="31" t="inlineStr"/>
      <c r="H243" s="31" t="inlineStr"/>
      <c r="I243" s="14" t="inlineStr">
        <is>
          <t>Bundesbehörde</t>
        </is>
      </c>
      <c r="J243" s="16" t="inlineStr">
        <is>
          <t>www.service.bund.de</t>
        </is>
      </c>
      <c r="K243" s="14" t="inlineStr">
        <is>
          <t>Finanzierung über das Ressort Bundesministerium für Arbeit und Soziales (BMAS)</t>
        </is>
      </c>
    </row>
    <row r="244" ht="20" customHeight="1">
      <c r="A244" s="28" t="n">
        <v>4048</v>
      </c>
      <c r="B244" s="18" t="inlineStr">
        <is>
          <t>Berufsgenossenschaft Rohstoffe und chemische Industrie</t>
        </is>
      </c>
      <c r="C244" s="18" t="inlineStr">
        <is>
          <t>Bundesministerium für Arbeit und Soziales (BMAS)</t>
        </is>
      </c>
      <c r="D244" s="18" t="inlineStr">
        <is>
          <t>Bundesbehörde</t>
        </is>
      </c>
      <c r="E244" s="18" t="inlineStr">
        <is>
          <t>Berufsgenossenschaft</t>
        </is>
      </c>
      <c r="F244" s="18" t="inlineStr">
        <is>
          <t>Berlin / Bonn</t>
        </is>
      </c>
      <c r="G244" s="32" t="inlineStr"/>
      <c r="H244" s="32" t="inlineStr"/>
      <c r="I244" s="18" t="inlineStr">
        <is>
          <t>Bundesbehörde</t>
        </is>
      </c>
      <c r="J244" s="20" t="inlineStr">
        <is>
          <t>www.service.bund.de</t>
        </is>
      </c>
      <c r="K244" s="18" t="inlineStr">
        <is>
          <t>Finanzierung über das Ressort Bundesministerium für Arbeit und Soziales (BMAS)</t>
        </is>
      </c>
    </row>
    <row r="245" ht="20" customHeight="1">
      <c r="A245" s="25" t="n">
        <v>33201</v>
      </c>
      <c r="B245" s="14" t="inlineStr">
        <is>
          <t>Berufsgenossenschaft Verkehrswirtschaft Post-Logistik Telekommunikation</t>
        </is>
      </c>
      <c r="C245" s="14" t="inlineStr">
        <is>
          <t>Bundesministerium für Arbeit und Soziales (BMAS)</t>
        </is>
      </c>
      <c r="D245" s="14" t="inlineStr">
        <is>
          <t>Bundesbehörde</t>
        </is>
      </c>
      <c r="E245" s="14" t="inlineStr">
        <is>
          <t>Unfallkasse</t>
        </is>
      </c>
      <c r="F245" s="14" t="inlineStr">
        <is>
          <t>Berlin / Bonn</t>
        </is>
      </c>
      <c r="G245" s="31" t="inlineStr"/>
      <c r="H245" s="31" t="inlineStr"/>
      <c r="I245" s="14" t="inlineStr">
        <is>
          <t>Bundesbehörde</t>
        </is>
      </c>
      <c r="J245" s="16" t="inlineStr">
        <is>
          <t>www.service.bund.de</t>
        </is>
      </c>
      <c r="K245" s="14" t="inlineStr">
        <is>
          <t>Finanzierung über das Ressort Bundesministerium für Arbeit und Soziales (BMAS)</t>
        </is>
      </c>
    </row>
    <row r="246" ht="20" customHeight="1">
      <c r="A246" s="28" t="n">
        <v>242</v>
      </c>
      <c r="B246" s="18" t="inlineStr">
        <is>
          <t>Berufsgenossenschaft Verkehrswirtschaft Post-Logistik Telekommunikation</t>
        </is>
      </c>
      <c r="C246" s="18" t="inlineStr">
        <is>
          <t>Bundesministerium für Arbeit und Soziales (BMAS)</t>
        </is>
      </c>
      <c r="D246" s="18" t="inlineStr">
        <is>
          <t>Bundesbehörde</t>
        </is>
      </c>
      <c r="E246" s="18" t="inlineStr">
        <is>
          <t>Berufsgenossenschaft</t>
        </is>
      </c>
      <c r="F246" s="18" t="inlineStr">
        <is>
          <t>Berlin / Bonn</t>
        </is>
      </c>
      <c r="G246" s="32" t="inlineStr"/>
      <c r="H246" s="32" t="inlineStr"/>
      <c r="I246" s="18" t="inlineStr">
        <is>
          <t>Bundesbehörde</t>
        </is>
      </c>
      <c r="J246" s="20" t="inlineStr">
        <is>
          <t>www.service.bund.de</t>
        </is>
      </c>
      <c r="K246" s="18" t="inlineStr">
        <is>
          <t>Finanzierung über das Ressort Bundesministerium für Arbeit und Soziales (BMAS)</t>
        </is>
      </c>
    </row>
    <row r="247" ht="20" customHeight="1">
      <c r="A247" s="25" t="n">
        <v>246</v>
      </c>
      <c r="B247" s="14" t="inlineStr">
        <is>
          <t>Beschaffungsamt des Bundesministeriums des Innern</t>
        </is>
      </c>
      <c r="C247" s="14" t="inlineStr">
        <is>
          <t>Bundesministerium des Innern und für Heimat (BMI)</t>
        </is>
      </c>
      <c r="D247" s="14" t="inlineStr">
        <is>
          <t>Bundesbehörde</t>
        </is>
      </c>
      <c r="E247" s="14" t="inlineStr">
        <is>
          <t>Vergabe</t>
        </is>
      </c>
      <c r="F247" s="14" t="inlineStr">
        <is>
          <t>Berlin / Bonn</t>
        </is>
      </c>
      <c r="G247" s="31" t="inlineStr"/>
      <c r="H247" s="31" t="inlineStr"/>
      <c r="I247" s="14" t="inlineStr">
        <is>
          <t>Bundesbehörde</t>
        </is>
      </c>
      <c r="J247" s="16" t="inlineStr">
        <is>
          <t>www.service.bund.de</t>
        </is>
      </c>
      <c r="K247" s="14" t="inlineStr">
        <is>
          <t>Finanzierung über das Ressort Bundesministerium des Innern und für Heimat (BMI)</t>
        </is>
      </c>
    </row>
    <row r="248" ht="20" customHeight="1">
      <c r="A248" s="28" t="n">
        <v>51656</v>
      </c>
      <c r="B248" s="18" t="inlineStr">
        <is>
          <t>Bescheinigungsstelle Forschungszulage GbR</t>
        </is>
      </c>
      <c r="C248" s="18" t="inlineStr">
        <is>
          <t>Bundesministerium für Bildung und Forschung (BMBF)</t>
        </is>
      </c>
      <c r="D248" s="18" t="inlineStr">
        <is>
          <t>Bundesunternehmen</t>
        </is>
      </c>
      <c r="E248" s="18" t="inlineStr">
        <is>
          <t>Bundesanstalt</t>
        </is>
      </c>
      <c r="F248" s="18" t="inlineStr">
        <is>
          <t>Berlin / Bonn</t>
        </is>
      </c>
      <c r="G248" s="32" t="inlineStr"/>
      <c r="H248" s="32" t="inlineStr"/>
      <c r="I248" s="18" t="inlineStr">
        <is>
          <t>AG</t>
        </is>
      </c>
      <c r="J248" s="20" t="inlineStr">
        <is>
          <t>www.bundesfinanzministerium.de</t>
        </is>
      </c>
      <c r="K248" s="18" t="inlineStr">
        <is>
          <t>Siehe Beteiligungsbericht des Bundes</t>
        </is>
      </c>
    </row>
    <row r="249" ht="20" customHeight="1">
      <c r="A249" s="25" t="n">
        <v>6587</v>
      </c>
      <c r="B249" s="14" t="inlineStr">
        <is>
          <t>Betriebskrankenkasse Mobil</t>
        </is>
      </c>
      <c r="C249" s="14" t="inlineStr">
        <is>
          <t>Bundesministerium für Arbeit und Soziales (BMAS)</t>
        </is>
      </c>
      <c r="D249" s="14" t="inlineStr">
        <is>
          <t>Bundesbehörde</t>
        </is>
      </c>
      <c r="E249" s="14" t="inlineStr">
        <is>
          <t>Krankenkasse</t>
        </is>
      </c>
      <c r="F249" s="14" t="inlineStr">
        <is>
          <t>Berlin / Bonn</t>
        </is>
      </c>
      <c r="G249" s="31" t="inlineStr"/>
      <c r="H249" s="31" t="inlineStr"/>
      <c r="I249" s="14" t="inlineStr">
        <is>
          <t>Bundesbehörde</t>
        </is>
      </c>
      <c r="J249" s="16" t="inlineStr">
        <is>
          <t>www.service.bund.de</t>
        </is>
      </c>
      <c r="K249" s="14" t="inlineStr">
        <is>
          <t>Finanzierung über das Ressort Bundesministerium für Arbeit und Soziales (BMAS)</t>
        </is>
      </c>
    </row>
    <row r="250" ht="20" customHeight="1">
      <c r="A250" s="28" t="n">
        <v>51991</v>
      </c>
      <c r="B250" s="18" t="inlineStr">
        <is>
          <t>Betriebskrankenkasse Technoform</t>
        </is>
      </c>
      <c r="C250" s="18" t="inlineStr">
        <is>
          <t>Bundesministerium für Gesundheit (BMG)</t>
        </is>
      </c>
      <c r="D250" s="18" t="inlineStr">
        <is>
          <t>Bundesbehörde</t>
        </is>
      </c>
      <c r="E250" s="18" t="inlineStr">
        <is>
          <t>Krankenkasse</t>
        </is>
      </c>
      <c r="F250" s="18" t="inlineStr">
        <is>
          <t>Berlin / Bonn</t>
        </is>
      </c>
      <c r="G250" s="32" t="inlineStr"/>
      <c r="H250" s="32" t="inlineStr"/>
      <c r="I250" s="18" t="inlineStr">
        <is>
          <t>Bundesbehörde</t>
        </is>
      </c>
      <c r="J250" s="20" t="inlineStr">
        <is>
          <t>www.service.bund.de</t>
        </is>
      </c>
      <c r="K250" s="18" t="inlineStr">
        <is>
          <t>Finanzierung über das Ressort Bundesministerium für Gesundheit (BMG)</t>
        </is>
      </c>
    </row>
    <row r="251" ht="20" customHeight="1">
      <c r="A251" s="25" t="n">
        <v>48947</v>
      </c>
      <c r="B251" s="14" t="inlineStr">
        <is>
          <t>Bevollmächtigte der Bundesregierung für Pflege</t>
        </is>
      </c>
      <c r="C251" s="14" t="inlineStr">
        <is>
          <t>Bundesministerium für Gesundheit (BMG)</t>
        </is>
      </c>
      <c r="D251" s="14" t="inlineStr">
        <is>
          <t>Bundesbehörde</t>
        </is>
      </c>
      <c r="E251" s="14" t="inlineStr">
        <is>
          <t>Beauftragte</t>
        </is>
      </c>
      <c r="F251" s="14" t="inlineStr">
        <is>
          <t>Berlin / Bonn</t>
        </is>
      </c>
      <c r="G251" s="31" t="inlineStr"/>
      <c r="H251" s="31" t="inlineStr"/>
      <c r="I251" s="14" t="inlineStr">
        <is>
          <t>Bundesbehörde</t>
        </is>
      </c>
      <c r="J251" s="16" t="inlineStr">
        <is>
          <t>www.service.bund.de</t>
        </is>
      </c>
      <c r="K251" s="14" t="inlineStr">
        <is>
          <t>Finanzierung über das Ressort Bundesministerium für Gesundheit (BMG)</t>
        </is>
      </c>
    </row>
    <row r="252" ht="20" customHeight="1">
      <c r="A252" s="28" t="n">
        <v>52199</v>
      </c>
      <c r="B252" s="18" t="inlineStr">
        <is>
          <t>Bewertungsausschuss Ärzte</t>
        </is>
      </c>
      <c r="C252" s="18" t="inlineStr">
        <is>
          <t>Deutscher Bundestag</t>
        </is>
      </c>
      <c r="D252" s="18" t="inlineStr">
        <is>
          <t>Bundesbehörde</t>
        </is>
      </c>
      <c r="E252" s="18" t="inlineStr"/>
      <c r="F252" s="18" t="inlineStr">
        <is>
          <t>Berlin / Bonn</t>
        </is>
      </c>
      <c r="G252" s="32" t="inlineStr"/>
      <c r="H252" s="32" t="inlineStr"/>
      <c r="I252" s="18" t="inlineStr">
        <is>
          <t>Bundesbehörde</t>
        </is>
      </c>
      <c r="J252" s="20" t="inlineStr">
        <is>
          <t>www.service.bund.de</t>
        </is>
      </c>
      <c r="K252" s="18" t="inlineStr">
        <is>
          <t>Finanzierung über das Ressort Deutscher Bundestag</t>
        </is>
      </c>
    </row>
    <row r="253" ht="20" customHeight="1">
      <c r="A253" s="25" t="n">
        <v>52032</v>
      </c>
      <c r="B253" s="14" t="inlineStr">
        <is>
          <t>BG Klinik Bad Reichenhall</t>
        </is>
      </c>
      <c r="C253" s="14" t="inlineStr">
        <is>
          <t>Bundesministerium für Arbeit und Soziales (BMAS)</t>
        </is>
      </c>
      <c r="D253" s="14" t="inlineStr">
        <is>
          <t>Bundesbehörde</t>
        </is>
      </c>
      <c r="E253" s="14" t="inlineStr">
        <is>
          <t>Krankenhaus</t>
        </is>
      </c>
      <c r="F253" s="14" t="inlineStr">
        <is>
          <t>Berlin / Bonn</t>
        </is>
      </c>
      <c r="G253" s="31" t="inlineStr"/>
      <c r="H253" s="31" t="inlineStr"/>
      <c r="I253" s="14" t="inlineStr">
        <is>
          <t>Bundesbehörde</t>
        </is>
      </c>
      <c r="J253" s="16" t="inlineStr">
        <is>
          <t>www.service.bund.de</t>
        </is>
      </c>
      <c r="K253" s="14" t="inlineStr">
        <is>
          <t>Finanzierung über das Ressort Bundesministerium für Arbeit und Soziales (BMAS)</t>
        </is>
      </c>
    </row>
    <row r="254" ht="20" customHeight="1">
      <c r="A254" s="28" t="n">
        <v>18148</v>
      </c>
      <c r="B254" s="18" t="inlineStr">
        <is>
          <t>BGZ Gesellschaft für Zwischenlagerung mbH</t>
        </is>
      </c>
      <c r="C254" s="18" t="inlineStr">
        <is>
          <t>Bundesministerium für Umwelt, Naturschutz, nukleare Sicherheit und Verbraucherschutz (BMUV)</t>
        </is>
      </c>
      <c r="D254" s="18" t="inlineStr">
        <is>
          <t>Bundesunternehmen</t>
        </is>
      </c>
      <c r="E254" s="18" t="inlineStr">
        <is>
          <t>Atomkraft</t>
        </is>
      </c>
      <c r="F254" s="18" t="inlineStr">
        <is>
          <t>Berlin / Bonn</t>
        </is>
      </c>
      <c r="G254" s="32" t="inlineStr"/>
      <c r="H254" s="32" t="inlineStr"/>
      <c r="I254" s="18" t="inlineStr">
        <is>
          <t>AG</t>
        </is>
      </c>
      <c r="J254" s="20" t="inlineStr">
        <is>
          <t>www.bundesfinanzministerium.de</t>
        </is>
      </c>
      <c r="K254" s="18" t="inlineStr">
        <is>
          <t>Siehe Beteiligungsbericht des Bundes</t>
        </is>
      </c>
    </row>
    <row r="255" ht="20" customHeight="1">
      <c r="A255" s="25" t="n">
        <v>15651</v>
      </c>
      <c r="B255" s="14" t="inlineStr">
        <is>
          <t>Bildungszentrum der Bundeswehr</t>
        </is>
      </c>
      <c r="C255" s="14" t="inlineStr">
        <is>
          <t>Bundesministerium der Verteidigung (BMVg)</t>
        </is>
      </c>
      <c r="D255" s="14" t="inlineStr">
        <is>
          <t>Bundesbehörde</t>
        </is>
      </c>
      <c r="E255" s="14" t="inlineStr">
        <is>
          <t>Militärische Ausbildungsstätte</t>
        </is>
      </c>
      <c r="F255" s="14" t="inlineStr">
        <is>
          <t>Berlin / Bonn</t>
        </is>
      </c>
      <c r="G255" s="31" t="inlineStr"/>
      <c r="H255" s="31" t="inlineStr"/>
      <c r="I255" s="14" t="inlineStr">
        <is>
          <t>Dienststelle der Bundeswehrverwaltung</t>
        </is>
      </c>
      <c r="J255" s="16" t="inlineStr">
        <is>
          <t>www.bundeswehr.de</t>
        </is>
      </c>
      <c r="K255" s="14" t="inlineStr">
        <is>
          <t>Aggregiert unter Bundesministerium der Verteidigung (BMVg)</t>
        </is>
      </c>
    </row>
    <row r="256" ht="20" customHeight="1">
      <c r="A256" s="28" t="n">
        <v>15902</v>
      </c>
      <c r="B256" s="18" t="inlineStr">
        <is>
          <t>BITMARCK Holding GmbH</t>
        </is>
      </c>
      <c r="C256" s="18" t="inlineStr">
        <is>
          <t>Bundesministerium des Innern und für Heimat (BMI)</t>
        </is>
      </c>
      <c r="D256" s="18" t="inlineStr">
        <is>
          <t>Bundesunternehmen</t>
        </is>
      </c>
      <c r="E256" s="18" t="inlineStr">
        <is>
          <t>IT-Dienstleister</t>
        </is>
      </c>
      <c r="F256" s="18" t="inlineStr">
        <is>
          <t>Berlin / Bonn</t>
        </is>
      </c>
      <c r="G256" s="32" t="inlineStr"/>
      <c r="H256" s="32" t="inlineStr"/>
      <c r="I256" s="18" t="inlineStr">
        <is>
          <t>GmbH</t>
        </is>
      </c>
      <c r="J256" s="20" t="inlineStr">
        <is>
          <t>www.bundesfinanzministerium.de</t>
        </is>
      </c>
      <c r="K256" s="18" t="inlineStr">
        <is>
          <t>Siehe Beteiligungsbericht des Bundes</t>
        </is>
      </c>
    </row>
    <row r="257" ht="20" customHeight="1">
      <c r="A257" s="25" t="n">
        <v>6578</v>
      </c>
      <c r="B257" s="14" t="inlineStr">
        <is>
          <t>BKK24</t>
        </is>
      </c>
      <c r="C257" s="14" t="inlineStr">
        <is>
          <t>Bundesministerium für Arbeit und Soziales (BMAS)</t>
        </is>
      </c>
      <c r="D257" s="14" t="inlineStr">
        <is>
          <t>Bundesbehörde</t>
        </is>
      </c>
      <c r="E257" s="14" t="inlineStr">
        <is>
          <t>Krankenkasse</t>
        </is>
      </c>
      <c r="F257" s="14" t="inlineStr">
        <is>
          <t>Berlin / Bonn</t>
        </is>
      </c>
      <c r="G257" s="31" t="inlineStr"/>
      <c r="H257" s="31" t="inlineStr"/>
      <c r="I257" s="14" t="inlineStr">
        <is>
          <t>Bundesbehörde</t>
        </is>
      </c>
      <c r="J257" s="16" t="inlineStr">
        <is>
          <t>www.service.bund.de</t>
        </is>
      </c>
      <c r="K257" s="14" t="inlineStr">
        <is>
          <t>Finanzierung über das Ressort Bundesministerium für Arbeit und Soziales (BMAS)</t>
        </is>
      </c>
    </row>
    <row r="258" ht="20" customHeight="1">
      <c r="A258" s="28" t="n">
        <v>18253</v>
      </c>
      <c r="B258" s="18" t="inlineStr">
        <is>
          <t>BKK der BMW AG</t>
        </is>
      </c>
      <c r="C258" s="18" t="inlineStr">
        <is>
          <t>Bundesministerium für Gesundheit (BMG)</t>
        </is>
      </c>
      <c r="D258" s="18" t="inlineStr">
        <is>
          <t>Bundesunternehmen</t>
        </is>
      </c>
      <c r="E258" s="18" t="inlineStr">
        <is>
          <t>Krankenkasse</t>
        </is>
      </c>
      <c r="F258" s="18" t="inlineStr">
        <is>
          <t>Berlin / Bonn</t>
        </is>
      </c>
      <c r="G258" s="32" t="inlineStr"/>
      <c r="H258" s="32" t="inlineStr"/>
      <c r="I258" s="18" t="inlineStr">
        <is>
          <t>AG</t>
        </is>
      </c>
      <c r="J258" s="20" t="inlineStr">
        <is>
          <t>www.bundesfinanzministerium.de</t>
        </is>
      </c>
      <c r="K258" s="18" t="inlineStr">
        <is>
          <t>Siehe Beteiligungsbericht des Bundes</t>
        </is>
      </c>
    </row>
    <row r="259" ht="20" customHeight="1">
      <c r="A259" s="25" t="n">
        <v>18267</v>
      </c>
      <c r="B259" s="14" t="inlineStr">
        <is>
          <t>BKK Deutsche Bank AG</t>
        </is>
      </c>
      <c r="C259" s="14" t="inlineStr">
        <is>
          <t>Bundesministerium für Gesundheit (BMG)</t>
        </is>
      </c>
      <c r="D259" s="14" t="inlineStr">
        <is>
          <t>Bundesunternehmen</t>
        </is>
      </c>
      <c r="E259" s="14" t="inlineStr">
        <is>
          <t>Krankenkasse</t>
        </is>
      </c>
      <c r="F259" s="14" t="inlineStr">
        <is>
          <t>Berlin / Bonn</t>
        </is>
      </c>
      <c r="G259" s="31" t="inlineStr"/>
      <c r="H259" s="31" t="inlineStr"/>
      <c r="I259" s="14" t="inlineStr">
        <is>
          <t>AG</t>
        </is>
      </c>
      <c r="J259" s="16" t="inlineStr">
        <is>
          <t>www.bundesfinanzministerium.de</t>
        </is>
      </c>
      <c r="K259" s="14" t="inlineStr">
        <is>
          <t>Siehe Beteiligungsbericht des Bundes</t>
        </is>
      </c>
    </row>
    <row r="260" ht="20" customHeight="1">
      <c r="A260" s="28" t="n">
        <v>51992</v>
      </c>
      <c r="B260" s="18" t="inlineStr">
        <is>
          <t>BKK exklusiv</t>
        </is>
      </c>
      <c r="C260" s="18" t="inlineStr">
        <is>
          <t>Bundesministerium für Gesundheit (BMG)</t>
        </is>
      </c>
      <c r="D260" s="18" t="inlineStr">
        <is>
          <t>Bundesbehörde</t>
        </is>
      </c>
      <c r="E260" s="18" t="inlineStr">
        <is>
          <t>Krankenkasse</t>
        </is>
      </c>
      <c r="F260" s="18" t="inlineStr">
        <is>
          <t>Berlin / Bonn</t>
        </is>
      </c>
      <c r="G260" s="32" t="inlineStr"/>
      <c r="H260" s="32" t="inlineStr"/>
      <c r="I260" s="18" t="inlineStr">
        <is>
          <t>Bundesbehörde</t>
        </is>
      </c>
      <c r="J260" s="20" t="inlineStr">
        <is>
          <t>www.service.bund.de</t>
        </is>
      </c>
      <c r="K260" s="18" t="inlineStr">
        <is>
          <t>Finanzierung über das Ressort Bundesministerium für Gesundheit (BMG)</t>
        </is>
      </c>
    </row>
    <row r="261" ht="20" customHeight="1">
      <c r="A261" s="25" t="n">
        <v>6583</v>
      </c>
      <c r="B261" s="14" t="inlineStr">
        <is>
          <t>BKK firmus</t>
        </is>
      </c>
      <c r="C261" s="14" t="inlineStr">
        <is>
          <t>Bundesministerium für Arbeit und Soziales (BMAS)</t>
        </is>
      </c>
      <c r="D261" s="14" t="inlineStr">
        <is>
          <t>Bundesbehörde</t>
        </is>
      </c>
      <c r="E261" s="14" t="inlineStr">
        <is>
          <t>Krankenkasse</t>
        </is>
      </c>
      <c r="F261" s="14" t="inlineStr">
        <is>
          <t>Berlin / Bonn</t>
        </is>
      </c>
      <c r="G261" s="31" t="inlineStr"/>
      <c r="H261" s="31" t="inlineStr"/>
      <c r="I261" s="14" t="inlineStr">
        <is>
          <t>Bundesbehörde</t>
        </is>
      </c>
      <c r="J261" s="16" t="inlineStr">
        <is>
          <t>www.service.bund.de</t>
        </is>
      </c>
      <c r="K261" s="14" t="inlineStr">
        <is>
          <t>Finanzierung über das Ressort Bundesministerium für Arbeit und Soziales (BMAS)</t>
        </is>
      </c>
    </row>
    <row r="262" ht="20" customHeight="1">
      <c r="A262" s="28" t="n">
        <v>51989</v>
      </c>
      <c r="B262" s="18" t="inlineStr">
        <is>
          <t>BKK Freudenberg</t>
        </is>
      </c>
      <c r="C262" s="18" t="inlineStr">
        <is>
          <t>Bundesministerium für Gesundheit (BMG)</t>
        </is>
      </c>
      <c r="D262" s="18" t="inlineStr">
        <is>
          <t>Bundesbehörde</t>
        </is>
      </c>
      <c r="E262" s="18" t="inlineStr">
        <is>
          <t>Krankenkasse</t>
        </is>
      </c>
      <c r="F262" s="18" t="inlineStr">
        <is>
          <t>Berlin / Bonn</t>
        </is>
      </c>
      <c r="G262" s="32" t="inlineStr"/>
      <c r="H262" s="32" t="inlineStr"/>
      <c r="I262" s="18" t="inlineStr">
        <is>
          <t>Bundesbehörde</t>
        </is>
      </c>
      <c r="J262" s="20" t="inlineStr">
        <is>
          <t>www.service.bund.de</t>
        </is>
      </c>
      <c r="K262" s="18" t="inlineStr">
        <is>
          <t>Finanzierung über das Ressort Bundesministerium für Gesundheit (BMG)</t>
        </is>
      </c>
    </row>
    <row r="263" ht="20" customHeight="1">
      <c r="A263" s="25" t="n">
        <v>6584</v>
      </c>
      <c r="B263" s="14" t="inlineStr">
        <is>
          <t>BKK GILDEMEISTER SEIDENSTICKER</t>
        </is>
      </c>
      <c r="C263" s="14" t="inlineStr">
        <is>
          <t>Bundesministerium für Arbeit und Soziales (BMAS)</t>
        </is>
      </c>
      <c r="D263" s="14" t="inlineStr">
        <is>
          <t>Bundesbehörde</t>
        </is>
      </c>
      <c r="E263" s="14" t="inlineStr">
        <is>
          <t>Krankenkasse</t>
        </is>
      </c>
      <c r="F263" s="14" t="inlineStr">
        <is>
          <t>Berlin / Bonn</t>
        </is>
      </c>
      <c r="G263" s="31" t="inlineStr"/>
      <c r="H263" s="31" t="inlineStr"/>
      <c r="I263" s="14" t="inlineStr">
        <is>
          <t>Bundesbehörde</t>
        </is>
      </c>
      <c r="J263" s="16" t="inlineStr">
        <is>
          <t>www.service.bund.de</t>
        </is>
      </c>
      <c r="K263" s="14" t="inlineStr">
        <is>
          <t>Finanzierung über das Ressort Bundesministerium für Arbeit und Soziales (BMAS)</t>
        </is>
      </c>
    </row>
    <row r="264" ht="20" customHeight="1">
      <c r="A264" s="28" t="n">
        <v>6586</v>
      </c>
      <c r="B264" s="18" t="inlineStr">
        <is>
          <t>BKK Linde</t>
        </is>
      </c>
      <c r="C264" s="18" t="inlineStr">
        <is>
          <t>Bundesministerium für Arbeit und Soziales (BMAS)</t>
        </is>
      </c>
      <c r="D264" s="18" t="inlineStr">
        <is>
          <t>Bundesbehörde</t>
        </is>
      </c>
      <c r="E264" s="18" t="inlineStr">
        <is>
          <t>Krankenkasse</t>
        </is>
      </c>
      <c r="F264" s="18" t="inlineStr">
        <is>
          <t>Berlin / Bonn</t>
        </is>
      </c>
      <c r="G264" s="32" t="inlineStr"/>
      <c r="H264" s="32" t="inlineStr"/>
      <c r="I264" s="18" t="inlineStr">
        <is>
          <t>Bundesbehörde</t>
        </is>
      </c>
      <c r="J264" s="20" t="inlineStr">
        <is>
          <t>www.service.bund.de</t>
        </is>
      </c>
      <c r="K264" s="18" t="inlineStr">
        <is>
          <t>Finanzierung über das Ressort Bundesministerium für Arbeit und Soziales (BMAS)</t>
        </is>
      </c>
    </row>
    <row r="265" ht="20" customHeight="1">
      <c r="A265" s="25" t="n">
        <v>15899</v>
      </c>
      <c r="B265" s="14" t="inlineStr">
        <is>
          <t>BKK Melitta Plus</t>
        </is>
      </c>
      <c r="C265" s="14" t="inlineStr">
        <is>
          <t>Bundesministerium für Gesundheit (BMG)</t>
        </is>
      </c>
      <c r="D265" s="14" t="inlineStr">
        <is>
          <t>Bundesbehörde</t>
        </is>
      </c>
      <c r="E265" s="14" t="inlineStr">
        <is>
          <t>Krankenkasse</t>
        </is>
      </c>
      <c r="F265" s="14" t="inlineStr">
        <is>
          <t>Berlin / Bonn</t>
        </is>
      </c>
      <c r="G265" s="31" t="inlineStr"/>
      <c r="H265" s="31" t="inlineStr"/>
      <c r="I265" s="14" t="inlineStr">
        <is>
          <t>Bundesbehörde</t>
        </is>
      </c>
      <c r="J265" s="16" t="inlineStr">
        <is>
          <t>www.service.bund.de</t>
        </is>
      </c>
      <c r="K265" s="14" t="inlineStr">
        <is>
          <t>Finanzierung über das Ressort Bundesministerium für Gesundheit (BMG)</t>
        </is>
      </c>
    </row>
    <row r="266" ht="20" customHeight="1">
      <c r="A266" s="28" t="n">
        <v>51995</v>
      </c>
      <c r="B266" s="18" t="inlineStr">
        <is>
          <t>BKK mkk</t>
        </is>
      </c>
      <c r="C266" s="18" t="inlineStr">
        <is>
          <t>Bundesministerium für Gesundheit (BMG)</t>
        </is>
      </c>
      <c r="D266" s="18" t="inlineStr">
        <is>
          <t>Bundesbehörde</t>
        </is>
      </c>
      <c r="E266" s="18" t="inlineStr">
        <is>
          <t>Krankenkasse</t>
        </is>
      </c>
      <c r="F266" s="18" t="inlineStr">
        <is>
          <t>Berlin / Bonn</t>
        </is>
      </c>
      <c r="G266" s="32" t="inlineStr"/>
      <c r="H266" s="32" t="inlineStr"/>
      <c r="I266" s="18" t="inlineStr">
        <is>
          <t>Bundesbehörde</t>
        </is>
      </c>
      <c r="J266" s="20" t="inlineStr">
        <is>
          <t>www.service.bund.de</t>
        </is>
      </c>
      <c r="K266" s="18" t="inlineStr">
        <is>
          <t>Finanzierung über das Ressort Bundesministerium für Gesundheit (BMG)</t>
        </is>
      </c>
    </row>
    <row r="267" ht="20" customHeight="1">
      <c r="A267" s="25" t="n">
        <v>6588</v>
      </c>
      <c r="B267" s="14" t="inlineStr">
        <is>
          <t>BKK Pfalz</t>
        </is>
      </c>
      <c r="C267" s="14" t="inlineStr">
        <is>
          <t>Bundesministerium für Arbeit und Soziales (BMAS)</t>
        </is>
      </c>
      <c r="D267" s="14" t="inlineStr">
        <is>
          <t>Bundesbehörde</t>
        </is>
      </c>
      <c r="E267" s="14" t="inlineStr">
        <is>
          <t>Krankenkasse</t>
        </is>
      </c>
      <c r="F267" s="14" t="inlineStr">
        <is>
          <t>Berlin / Bonn</t>
        </is>
      </c>
      <c r="G267" s="31" t="inlineStr"/>
      <c r="H267" s="31" t="inlineStr"/>
      <c r="I267" s="14" t="inlineStr">
        <is>
          <t>Bundesbehörde</t>
        </is>
      </c>
      <c r="J267" s="16" t="inlineStr">
        <is>
          <t>www.service.bund.de</t>
        </is>
      </c>
      <c r="K267" s="14" t="inlineStr">
        <is>
          <t>Finanzierung über das Ressort Bundesministerium für Arbeit und Soziales (BMAS)</t>
        </is>
      </c>
    </row>
    <row r="268" ht="20" customHeight="1">
      <c r="A268" s="28" t="n">
        <v>6579</v>
      </c>
      <c r="B268" s="18" t="inlineStr">
        <is>
          <t>BKK ProVita</t>
        </is>
      </c>
      <c r="C268" s="18" t="inlineStr">
        <is>
          <t>Bundesministerium für Arbeit und Soziales (BMAS)</t>
        </is>
      </c>
      <c r="D268" s="18" t="inlineStr">
        <is>
          <t>Bundesbehörde</t>
        </is>
      </c>
      <c r="E268" s="18" t="inlineStr">
        <is>
          <t>Krankenkasse</t>
        </is>
      </c>
      <c r="F268" s="18" t="inlineStr">
        <is>
          <t>Berlin / Bonn</t>
        </is>
      </c>
      <c r="G268" s="32" t="inlineStr"/>
      <c r="H268" s="32" t="inlineStr"/>
      <c r="I268" s="18" t="inlineStr">
        <is>
          <t>Bundesbehörde</t>
        </is>
      </c>
      <c r="J268" s="20" t="inlineStr">
        <is>
          <t>www.service.bund.de</t>
        </is>
      </c>
      <c r="K268" s="18" t="inlineStr">
        <is>
          <t>Finanzierung über das Ressort Bundesministerium für Arbeit und Soziales (BMAS)</t>
        </is>
      </c>
    </row>
    <row r="269" ht="20" customHeight="1">
      <c r="A269" s="25" t="n">
        <v>18260</v>
      </c>
      <c r="B269" s="14" t="inlineStr">
        <is>
          <t>BKK PwC</t>
        </is>
      </c>
      <c r="C269" s="14" t="inlineStr">
        <is>
          <t>Bundesministerium für Gesundheit (BMG)</t>
        </is>
      </c>
      <c r="D269" s="14" t="inlineStr">
        <is>
          <t>Bundesbehörde</t>
        </is>
      </c>
      <c r="E269" s="14" t="inlineStr">
        <is>
          <t>Krankenkasse</t>
        </is>
      </c>
      <c r="F269" s="14" t="inlineStr">
        <is>
          <t>Berlin / Bonn</t>
        </is>
      </c>
      <c r="G269" s="31" t="inlineStr"/>
      <c r="H269" s="31" t="inlineStr"/>
      <c r="I269" s="14" t="inlineStr">
        <is>
          <t>Bundesbehörde</t>
        </is>
      </c>
      <c r="J269" s="16" t="inlineStr">
        <is>
          <t>www.service.bund.de</t>
        </is>
      </c>
      <c r="K269" s="14" t="inlineStr">
        <is>
          <t>Finanzierung über das Ressort Bundesministerium für Gesundheit (BMG)</t>
        </is>
      </c>
    </row>
    <row r="270" ht="20" customHeight="1">
      <c r="A270" s="28" t="n">
        <v>52013</v>
      </c>
      <c r="B270" s="18" t="inlineStr">
        <is>
          <t>BKK Salzgitter</t>
        </is>
      </c>
      <c r="C270" s="18" t="inlineStr">
        <is>
          <t>Bundesministerium für Gesundheit (BMG)</t>
        </is>
      </c>
      <c r="D270" s="18" t="inlineStr">
        <is>
          <t>Bundesbehörde</t>
        </is>
      </c>
      <c r="E270" s="18" t="inlineStr">
        <is>
          <t>Krankenkasse</t>
        </is>
      </c>
      <c r="F270" s="18" t="inlineStr">
        <is>
          <t>Berlin / Bonn</t>
        </is>
      </c>
      <c r="G270" s="32" t="inlineStr"/>
      <c r="H270" s="32" t="inlineStr"/>
      <c r="I270" s="18" t="inlineStr">
        <is>
          <t>Bundesbehörde</t>
        </is>
      </c>
      <c r="J270" s="20" t="inlineStr">
        <is>
          <t>www.service.bund.de</t>
        </is>
      </c>
      <c r="K270" s="18" t="inlineStr">
        <is>
          <t>Finanzierung über das Ressort Bundesministerium für Gesundheit (BMG)</t>
        </is>
      </c>
    </row>
    <row r="271" ht="20" customHeight="1">
      <c r="A271" s="25" t="n">
        <v>6585</v>
      </c>
      <c r="B271" s="14" t="inlineStr">
        <is>
          <t>BKK Verbundplus</t>
        </is>
      </c>
      <c r="C271" s="14" t="inlineStr">
        <is>
          <t>Bundesministerium für Arbeit und Soziales (BMAS)</t>
        </is>
      </c>
      <c r="D271" s="14" t="inlineStr">
        <is>
          <t>Bundesbehörde</t>
        </is>
      </c>
      <c r="E271" s="14" t="inlineStr">
        <is>
          <t>Krankenkasse</t>
        </is>
      </c>
      <c r="F271" s="14" t="inlineStr">
        <is>
          <t>Berlin / Bonn</t>
        </is>
      </c>
      <c r="G271" s="31" t="inlineStr"/>
      <c r="H271" s="31" t="inlineStr"/>
      <c r="I271" s="14" t="inlineStr">
        <is>
          <t>Bundesbehörde</t>
        </is>
      </c>
      <c r="J271" s="16" t="inlineStr">
        <is>
          <t>www.service.bund.de</t>
        </is>
      </c>
      <c r="K271" s="14" t="inlineStr">
        <is>
          <t>Finanzierung über das Ressort Bundesministerium für Arbeit und Soziales (BMAS)</t>
        </is>
      </c>
    </row>
    <row r="272" ht="20" customHeight="1">
      <c r="A272" s="28" t="n">
        <v>6589</v>
      </c>
      <c r="B272" s="18" t="inlineStr">
        <is>
          <t>BKK Verkehrsbau Union</t>
        </is>
      </c>
      <c r="C272" s="18" t="inlineStr">
        <is>
          <t>Bundesministerium für Arbeit und Soziales (BMAS)</t>
        </is>
      </c>
      <c r="D272" s="18" t="inlineStr">
        <is>
          <t>Bundesbehörde</t>
        </is>
      </c>
      <c r="E272" s="18" t="inlineStr">
        <is>
          <t>Krankenkasse</t>
        </is>
      </c>
      <c r="F272" s="18" t="inlineStr">
        <is>
          <t>Berlin / Bonn</t>
        </is>
      </c>
      <c r="G272" s="32" t="inlineStr"/>
      <c r="H272" s="32" t="inlineStr"/>
      <c r="I272" s="18" t="inlineStr">
        <is>
          <t>Bundesbehörde</t>
        </is>
      </c>
      <c r="J272" s="20" t="inlineStr">
        <is>
          <t>www.service.bund.de</t>
        </is>
      </c>
      <c r="K272" s="18" t="inlineStr">
        <is>
          <t>Finanzierung über das Ressort Bundesministerium für Arbeit und Soziales (BMAS)</t>
        </is>
      </c>
    </row>
    <row r="273" ht="20" customHeight="1">
      <c r="A273" s="25" t="n">
        <v>52000</v>
      </c>
      <c r="B273" s="14" t="inlineStr">
        <is>
          <t>BKK WIRTSCHAFT UND FINANZEN</t>
        </is>
      </c>
      <c r="C273" s="14" t="inlineStr">
        <is>
          <t>Bundesministerium der Finanzen (BMF)</t>
        </is>
      </c>
      <c r="D273" s="14" t="inlineStr">
        <is>
          <t>Bundesbehörde</t>
        </is>
      </c>
      <c r="E273" s="14" t="inlineStr">
        <is>
          <t>Krankenkasse</t>
        </is>
      </c>
      <c r="F273" s="14" t="inlineStr">
        <is>
          <t>Berlin / Bonn</t>
        </is>
      </c>
      <c r="G273" s="31" t="inlineStr"/>
      <c r="H273" s="31" t="inlineStr"/>
      <c r="I273" s="14" t="inlineStr">
        <is>
          <t>Bundesbehörde</t>
        </is>
      </c>
      <c r="J273" s="16" t="inlineStr">
        <is>
          <t>www.service.bund.de</t>
        </is>
      </c>
      <c r="K273" s="14" t="inlineStr">
        <is>
          <t>Finanzierung über das Ressort Bundesministerium der Finanzen (BMF)</t>
        </is>
      </c>
    </row>
    <row r="274" ht="20" customHeight="1">
      <c r="A274" s="28" t="n">
        <v>52011</v>
      </c>
      <c r="B274" s="18" t="inlineStr">
        <is>
          <t>BKK-Würth</t>
        </is>
      </c>
      <c r="C274" s="18" t="inlineStr">
        <is>
          <t>Bundesministerium für Gesundheit (BMG)</t>
        </is>
      </c>
      <c r="D274" s="18" t="inlineStr">
        <is>
          <t>Bundesbehörde</t>
        </is>
      </c>
      <c r="E274" s="18" t="inlineStr">
        <is>
          <t>Krankenkasse</t>
        </is>
      </c>
      <c r="F274" s="18" t="inlineStr">
        <is>
          <t>Berlin / Bonn</t>
        </is>
      </c>
      <c r="G274" s="32" t="inlineStr"/>
      <c r="H274" s="32" t="inlineStr"/>
      <c r="I274" s="18" t="inlineStr">
        <is>
          <t>Bundesbehörde</t>
        </is>
      </c>
      <c r="J274" s="20" t="inlineStr">
        <is>
          <t>www.service.bund.de</t>
        </is>
      </c>
      <c r="K274" s="18" t="inlineStr">
        <is>
          <t>Finanzierung über das Ressort Bundesministerium für Gesundheit (BMG)</t>
        </is>
      </c>
    </row>
    <row r="275" ht="20" customHeight="1">
      <c r="A275" s="25" t="n">
        <v>52001</v>
      </c>
      <c r="B275" s="14" t="inlineStr">
        <is>
          <t>BKK ZF &amp; Partner</t>
        </is>
      </c>
      <c r="C275" s="14" t="inlineStr">
        <is>
          <t>Bundesministerium für Gesundheit (BMG)</t>
        </is>
      </c>
      <c r="D275" s="14" t="inlineStr">
        <is>
          <t>Bundesbehörde</t>
        </is>
      </c>
      <c r="E275" s="14" t="inlineStr">
        <is>
          <t>Krankenkasse</t>
        </is>
      </c>
      <c r="F275" s="14" t="inlineStr">
        <is>
          <t>Berlin / Bonn</t>
        </is>
      </c>
      <c r="G275" s="31" t="inlineStr"/>
      <c r="H275" s="31" t="inlineStr"/>
      <c r="I275" s="14" t="inlineStr">
        <is>
          <t>Bundesbehörde</t>
        </is>
      </c>
      <c r="J275" s="16" t="inlineStr">
        <is>
          <t>www.service.bund.de</t>
        </is>
      </c>
      <c r="K275" s="14" t="inlineStr">
        <is>
          <t>Finanzierung über das Ressort Bundesministerium für Gesundheit (BMG)</t>
        </is>
      </c>
    </row>
    <row r="276" ht="20" customHeight="1">
      <c r="A276" s="28" t="n">
        <v>50121</v>
      </c>
      <c r="B276" s="18" t="inlineStr">
        <is>
          <t>Blue Action Fund</t>
        </is>
      </c>
      <c r="C276" s="18" t="inlineStr">
        <is>
          <t>Bundesministerium für wirtschaftliche Zusammenarbeit und Entwicklung (BMZ)</t>
        </is>
      </c>
      <c r="D276" s="18" t="inlineStr">
        <is>
          <t>Bundesstiftung</t>
        </is>
      </c>
      <c r="E276" s="18" t="inlineStr">
        <is>
          <t>Stiftung des Privatrechts</t>
        </is>
      </c>
      <c r="F276" s="18" t="inlineStr">
        <is>
          <t>Berlin / Bonn</t>
        </is>
      </c>
      <c r="G276" s="32" t="inlineStr"/>
      <c r="H276" s="32" t="inlineStr"/>
      <c r="I276" s="18" t="inlineStr">
        <is>
          <t>Stiftung des Privatrechts</t>
        </is>
      </c>
      <c r="J276" s="20" t="inlineStr">
        <is>
          <t>www.bundesfinanzministerium.de</t>
        </is>
      </c>
      <c r="K276" s="18" t="inlineStr">
        <is>
          <t>Siehe Stiftungsbericht des Bundes</t>
        </is>
      </c>
    </row>
    <row r="277" ht="20" customHeight="1">
      <c r="A277" s="25" t="n">
        <v>52002</v>
      </c>
      <c r="B277" s="14" t="inlineStr">
        <is>
          <t>Bosch BKK</t>
        </is>
      </c>
      <c r="C277" s="14" t="inlineStr">
        <is>
          <t>Bundesministerium für Gesundheit (BMG)</t>
        </is>
      </c>
      <c r="D277" s="14" t="inlineStr">
        <is>
          <t>Bundesbehörde</t>
        </is>
      </c>
      <c r="E277" s="14" t="inlineStr">
        <is>
          <t>Krankenkasse</t>
        </is>
      </c>
      <c r="F277" s="14" t="inlineStr">
        <is>
          <t>Berlin / Bonn</t>
        </is>
      </c>
      <c r="G277" s="31" t="inlineStr"/>
      <c r="H277" s="31" t="inlineStr"/>
      <c r="I277" s="14" t="inlineStr">
        <is>
          <t>Bundesbehörde</t>
        </is>
      </c>
      <c r="J277" s="16" t="inlineStr">
        <is>
          <t>www.service.bund.de</t>
        </is>
      </c>
      <c r="K277" s="14" t="inlineStr">
        <is>
          <t>Finanzierung über das Ressort Bundesministerium für Gesundheit (BMG)</t>
        </is>
      </c>
    </row>
    <row r="278" ht="20" customHeight="1">
      <c r="A278" s="28" t="n">
        <v>51806</v>
      </c>
      <c r="B278" s="18" t="inlineStr">
        <is>
          <t>Botschaft der Bundesrepublik Deutschland Ankara</t>
        </is>
      </c>
      <c r="C278" s="18" t="inlineStr">
        <is>
          <t>Auswärtiges Amt (AA)</t>
        </is>
      </c>
      <c r="D278" s="18" t="inlineStr">
        <is>
          <t>Bundesbehörde</t>
        </is>
      </c>
      <c r="E278" s="18" t="inlineStr"/>
      <c r="F278" s="18" t="inlineStr">
        <is>
          <t>Berlin / Bonn</t>
        </is>
      </c>
      <c r="G278" s="32" t="inlineStr"/>
      <c r="H278" s="32" t="inlineStr"/>
      <c r="I278" s="18" t="inlineStr">
        <is>
          <t>Bundesbehörde</t>
        </is>
      </c>
      <c r="J278" s="20" t="inlineStr">
        <is>
          <t>www.service.bund.de</t>
        </is>
      </c>
      <c r="K278" s="18" t="inlineStr">
        <is>
          <t>Finanzierung über das Ressort Auswärtiges Amt (AA)</t>
        </is>
      </c>
    </row>
    <row r="279" ht="20" customHeight="1">
      <c r="A279" s="25" t="n">
        <v>51685</v>
      </c>
      <c r="B279" s="14" t="inlineStr">
        <is>
          <t>Botschaft der Bundesrepublik Deutschland - Harare</t>
        </is>
      </c>
      <c r="C279" s="14" t="inlineStr">
        <is>
          <t>Auswärtiges Amt (AA)</t>
        </is>
      </c>
      <c r="D279" s="14" t="inlineStr">
        <is>
          <t>Bundesbehörde</t>
        </is>
      </c>
      <c r="E279" s="14" t="inlineStr">
        <is>
          <t>Internationale Beziehungen</t>
        </is>
      </c>
      <c r="F279" s="14" t="inlineStr">
        <is>
          <t>Berlin / Bonn</t>
        </is>
      </c>
      <c r="G279" s="31" t="inlineStr"/>
      <c r="H279" s="31" t="inlineStr"/>
      <c r="I279" s="14" t="inlineStr">
        <is>
          <t>Bundesbehörde</t>
        </is>
      </c>
      <c r="J279" s="16" t="inlineStr">
        <is>
          <t>www.service.bund.de</t>
        </is>
      </c>
      <c r="K279" s="14" t="inlineStr">
        <is>
          <t>Finanzierung über das Ressort Auswärtiges Amt (AA)</t>
        </is>
      </c>
    </row>
    <row r="280" ht="20" customHeight="1">
      <c r="A280" s="28" t="n">
        <v>249</v>
      </c>
      <c r="B280" s="18" t="inlineStr">
        <is>
          <t>Bund deutscher Nordschleswiger</t>
        </is>
      </c>
      <c r="C280" s="18" t="inlineStr">
        <is>
          <t>Bundesministerium des Innern und für Heimat (BMI)</t>
        </is>
      </c>
      <c r="D280" s="18" t="inlineStr">
        <is>
          <t>Bundesbehörde</t>
        </is>
      </c>
      <c r="E280" s="18" t="inlineStr">
        <is>
          <t>Integration</t>
        </is>
      </c>
      <c r="F280" s="18" t="inlineStr">
        <is>
          <t>Schleswig</t>
        </is>
      </c>
      <c r="G280" s="32" t="inlineStr"/>
      <c r="H280" s="32" t="inlineStr"/>
      <c r="I280" s="18" t="inlineStr">
        <is>
          <t>Bundesbehörde</t>
        </is>
      </c>
      <c r="J280" s="20" t="inlineStr">
        <is>
          <t>www.service.bund.de</t>
        </is>
      </c>
      <c r="K280" s="18" t="inlineStr">
        <is>
          <t>Finanzierung über das Ressort Bundesministerium des Innern und für Heimat (BMI)</t>
        </is>
      </c>
    </row>
    <row r="281" ht="20" customHeight="1">
      <c r="A281" s="25" t="n">
        <v>250</v>
      </c>
      <c r="B281" s="14" t="inlineStr">
        <is>
          <t>Bundesagentur für Arbeit</t>
        </is>
      </c>
      <c r="C281" s="14" t="inlineStr">
        <is>
          <t>Bundesministerium für Arbeit und Soziales (BMAS)</t>
        </is>
      </c>
      <c r="D281" s="14" t="inlineStr">
        <is>
          <t>Bundesunternehmen</t>
        </is>
      </c>
      <c r="E281" s="14" t="inlineStr">
        <is>
          <t>Agentur für Arbeit</t>
        </is>
      </c>
      <c r="F281" s="14" t="inlineStr">
        <is>
          <t>Berlin / Bonn</t>
        </is>
      </c>
      <c r="G281" s="31" t="inlineStr"/>
      <c r="H281" s="31" t="inlineStr"/>
      <c r="I281" s="14" t="inlineStr">
        <is>
          <t>Dienststelle der BA</t>
        </is>
      </c>
      <c r="J281" s="16" t="inlineStr">
        <is>
          <t>www.arbeitsagentur.de</t>
        </is>
      </c>
      <c r="K281" s="14" t="inlineStr">
        <is>
          <t>Aggregiert unter Bundesagentur für Arbeit (BA)</t>
        </is>
      </c>
    </row>
    <row r="282" ht="20" customHeight="1">
      <c r="A282" s="28" t="n">
        <v>251</v>
      </c>
      <c r="B282" s="18" t="inlineStr">
        <is>
          <t>Bundesagentur für Arbeit - Regionaldirektion Baden-Württemberg</t>
        </is>
      </c>
      <c r="C282" s="18" t="inlineStr">
        <is>
          <t>Bundesministerium für Arbeit und Soziales (BMAS)</t>
        </is>
      </c>
      <c r="D282" s="18" t="inlineStr">
        <is>
          <t>Bundesunternehmen</t>
        </is>
      </c>
      <c r="E282" s="18" t="inlineStr">
        <is>
          <t>Regionaldirektion der Agentur für Arbeit</t>
        </is>
      </c>
      <c r="F282" s="18" t="inlineStr">
        <is>
          <t>Berlin / Bonn</t>
        </is>
      </c>
      <c r="G282" s="32" t="inlineStr"/>
      <c r="H282" s="32" t="inlineStr"/>
      <c r="I282" s="18" t="inlineStr">
        <is>
          <t>Dienststelle der BA</t>
        </is>
      </c>
      <c r="J282" s="20" t="inlineStr">
        <is>
          <t>www.arbeitsagentur.de</t>
        </is>
      </c>
      <c r="K282" s="18" t="inlineStr">
        <is>
          <t>Aggregiert unter Bundesagentur für Arbeit (BA)</t>
        </is>
      </c>
    </row>
    <row r="283" ht="20" customHeight="1">
      <c r="A283" s="25" t="n">
        <v>252</v>
      </c>
      <c r="B283" s="14" t="inlineStr">
        <is>
          <t>Bundesagentur für Arbeit - Regionaldirektion Bayern</t>
        </is>
      </c>
      <c r="C283" s="14" t="inlineStr">
        <is>
          <t>Bundesministerium für Arbeit und Soziales (BMAS)</t>
        </is>
      </c>
      <c r="D283" s="14" t="inlineStr">
        <is>
          <t>Bundesunternehmen</t>
        </is>
      </c>
      <c r="E283" s="14" t="inlineStr">
        <is>
          <t>Regionaldirektion der Agentur für Arbeit</t>
        </is>
      </c>
      <c r="F283" s="14" t="inlineStr">
        <is>
          <t>Berlin / Bonn</t>
        </is>
      </c>
      <c r="G283" s="31" t="inlineStr"/>
      <c r="H283" s="31" t="inlineStr"/>
      <c r="I283" s="14" t="inlineStr">
        <is>
          <t>Dienststelle der BA</t>
        </is>
      </c>
      <c r="J283" s="16" t="inlineStr">
        <is>
          <t>www.arbeitsagentur.de</t>
        </is>
      </c>
      <c r="K283" s="14" t="inlineStr">
        <is>
          <t>Aggregiert unter Bundesagentur für Arbeit (BA)</t>
        </is>
      </c>
    </row>
    <row r="284" ht="20" customHeight="1">
      <c r="A284" s="28" t="n">
        <v>253</v>
      </c>
      <c r="B284" s="18" t="inlineStr">
        <is>
          <t>Bundesagentur für Arbeit - Regionaldirektion Berlin Brandenburg</t>
        </is>
      </c>
      <c r="C284" s="18" t="inlineStr">
        <is>
          <t>Bundesministerium für Arbeit und Soziales (BMAS)</t>
        </is>
      </c>
      <c r="D284" s="18" t="inlineStr">
        <is>
          <t>Bundesunternehmen</t>
        </is>
      </c>
      <c r="E284" s="18" t="inlineStr">
        <is>
          <t>Regionaldirektion der Agentur für Arbeit</t>
        </is>
      </c>
      <c r="F284" s="18" t="inlineStr">
        <is>
          <t>Berlin</t>
        </is>
      </c>
      <c r="G284" s="32" t="inlineStr"/>
      <c r="H284" s="32" t="inlineStr"/>
      <c r="I284" s="18" t="inlineStr">
        <is>
          <t>Dienststelle der BA</t>
        </is>
      </c>
      <c r="J284" s="20" t="inlineStr">
        <is>
          <t>www.arbeitsagentur.de</t>
        </is>
      </c>
      <c r="K284" s="18" t="inlineStr">
        <is>
          <t>Aggregiert unter Bundesagentur für Arbeit (BA)</t>
        </is>
      </c>
    </row>
    <row r="285" ht="20" customHeight="1">
      <c r="A285" s="25" t="n">
        <v>254</v>
      </c>
      <c r="B285" s="14" t="inlineStr">
        <is>
          <t>Bundesagentur für Arbeit - Regionaldirektion Hessen</t>
        </is>
      </c>
      <c r="C285" s="14" t="inlineStr">
        <is>
          <t>Bundesministerium für Arbeit und Soziales (BMAS)</t>
        </is>
      </c>
      <c r="D285" s="14" t="inlineStr">
        <is>
          <t>Bundesunternehmen</t>
        </is>
      </c>
      <c r="E285" s="14" t="inlineStr">
        <is>
          <t>Regionaldirektion der Agentur für Arbeit</t>
        </is>
      </c>
      <c r="F285" s="14" t="inlineStr">
        <is>
          <t>Essen</t>
        </is>
      </c>
      <c r="G285" s="31" t="inlineStr"/>
      <c r="H285" s="31" t="inlineStr"/>
      <c r="I285" s="14" t="inlineStr">
        <is>
          <t>Dienststelle der BA</t>
        </is>
      </c>
      <c r="J285" s="16" t="inlineStr">
        <is>
          <t>www.arbeitsagentur.de</t>
        </is>
      </c>
      <c r="K285" s="14" t="inlineStr">
        <is>
          <t>Aggregiert unter Bundesagentur für Arbeit (BA)</t>
        </is>
      </c>
    </row>
    <row r="286" ht="20" customHeight="1">
      <c r="A286" s="28" t="n">
        <v>255</v>
      </c>
      <c r="B286" s="18" t="inlineStr">
        <is>
          <t>Bundesagentur für Arbeit - Regionaldirektion Niedersachsen-Bremen</t>
        </is>
      </c>
      <c r="C286" s="18" t="inlineStr">
        <is>
          <t>Bundesministerium für Arbeit und Soziales (BMAS)</t>
        </is>
      </c>
      <c r="D286" s="18" t="inlineStr">
        <is>
          <t>Bundesunternehmen</t>
        </is>
      </c>
      <c r="E286" s="18" t="inlineStr">
        <is>
          <t>Regionaldirektion der Agentur für Arbeit</t>
        </is>
      </c>
      <c r="F286" s="18" t="inlineStr">
        <is>
          <t>Bremen</t>
        </is>
      </c>
      <c r="G286" s="32" t="inlineStr"/>
      <c r="H286" s="32" t="inlineStr"/>
      <c r="I286" s="18" t="inlineStr">
        <is>
          <t>Dienststelle der BA</t>
        </is>
      </c>
      <c r="J286" s="20" t="inlineStr">
        <is>
          <t>www.arbeitsagentur.de</t>
        </is>
      </c>
      <c r="K286" s="18" t="inlineStr">
        <is>
          <t>Aggregiert unter Bundesagentur für Arbeit (BA)</t>
        </is>
      </c>
    </row>
    <row r="287" ht="20" customHeight="1">
      <c r="A287" s="25" t="n">
        <v>256</v>
      </c>
      <c r="B287" s="14" t="inlineStr">
        <is>
          <t>Bundesagentur für Arbeit - Regionaldirektion Nord</t>
        </is>
      </c>
      <c r="C287" s="14" t="inlineStr">
        <is>
          <t>Bundesministerium für Arbeit und Soziales (BMAS)</t>
        </is>
      </c>
      <c r="D287" s="14" t="inlineStr">
        <is>
          <t>Bundesunternehmen</t>
        </is>
      </c>
      <c r="E287" s="14" t="inlineStr">
        <is>
          <t>Regionaldirektion der Agentur für Arbeit</t>
        </is>
      </c>
      <c r="F287" s="14" t="inlineStr">
        <is>
          <t>Eschborn</t>
        </is>
      </c>
      <c r="G287" s="26" t="n">
        <v>1400</v>
      </c>
      <c r="H287" s="27" t="n">
        <v>105</v>
      </c>
      <c r="I287" s="14" t="inlineStr">
        <is>
          <t>Bundesoberbehörde</t>
        </is>
      </c>
      <c r="J287" s="16" t="inlineStr">
        <is>
          <t>www.bafa.de</t>
        </is>
      </c>
      <c r="K287" s="14" t="inlineStr">
        <is>
          <t>Wirtschafts- und Ausfuhrkontrolle</t>
        </is>
      </c>
    </row>
    <row r="288" ht="20" customHeight="1">
      <c r="A288" s="28" t="n">
        <v>257</v>
      </c>
      <c r="B288" s="18" t="inlineStr">
        <is>
          <t>Bundesagentur für Arbeit - Regionaldirektion Nordrhein-Westfalen</t>
        </is>
      </c>
      <c r="C288" s="18" t="inlineStr">
        <is>
          <t>Bundesministerium für Arbeit und Soziales (BMAS)</t>
        </is>
      </c>
      <c r="D288" s="18" t="inlineStr">
        <is>
          <t>Bundesunternehmen</t>
        </is>
      </c>
      <c r="E288" s="18" t="inlineStr">
        <is>
          <t>Regionaldirektion der Agentur für Arbeit</t>
        </is>
      </c>
      <c r="F288" s="18" t="inlineStr">
        <is>
          <t>Berlin / Bonn</t>
        </is>
      </c>
      <c r="G288" s="32" t="inlineStr"/>
      <c r="H288" s="32" t="inlineStr"/>
      <c r="I288" s="18" t="inlineStr">
        <is>
          <t>Dienststelle der BA</t>
        </is>
      </c>
      <c r="J288" s="20" t="inlineStr">
        <is>
          <t>www.arbeitsagentur.de</t>
        </is>
      </c>
      <c r="K288" s="18" t="inlineStr">
        <is>
          <t>Aggregiert unter Bundesagentur für Arbeit (BA)</t>
        </is>
      </c>
    </row>
    <row r="289" ht="20" customHeight="1">
      <c r="A289" s="25" t="n">
        <v>258</v>
      </c>
      <c r="B289" s="14" t="inlineStr">
        <is>
          <t>Bundesagentur für Arbeit - Regionaldirektion Rheinland-Pfalz-Saarland</t>
        </is>
      </c>
      <c r="C289" s="14" t="inlineStr">
        <is>
          <t>Bundesministerium für Arbeit und Soziales (BMAS)</t>
        </is>
      </c>
      <c r="D289" s="14" t="inlineStr">
        <is>
          <t>Bundesunternehmen</t>
        </is>
      </c>
      <c r="E289" s="14" t="inlineStr">
        <is>
          <t>Regionaldirektion der Agentur für Arbeit</t>
        </is>
      </c>
      <c r="F289" s="14" t="inlineStr">
        <is>
          <t>Berlin / Bonn</t>
        </is>
      </c>
      <c r="G289" s="31" t="inlineStr"/>
      <c r="H289" s="31" t="inlineStr"/>
      <c r="I289" s="14" t="inlineStr">
        <is>
          <t>Dienststelle der BA</t>
        </is>
      </c>
      <c r="J289" s="16" t="inlineStr">
        <is>
          <t>www.arbeitsagentur.de</t>
        </is>
      </c>
      <c r="K289" s="14" t="inlineStr">
        <is>
          <t>Aggregiert unter Bundesagentur für Arbeit (BA)</t>
        </is>
      </c>
    </row>
    <row r="290" ht="20" customHeight="1">
      <c r="A290" s="28" t="n">
        <v>259</v>
      </c>
      <c r="B290" s="18" t="inlineStr">
        <is>
          <t>Bundesagentur für Arbeit - Regionaldirektion Sachsen</t>
        </is>
      </c>
      <c r="C290" s="18" t="inlineStr">
        <is>
          <t>Bundesministerium für Arbeit und Soziales (BMAS)</t>
        </is>
      </c>
      <c r="D290" s="18" t="inlineStr">
        <is>
          <t>Bundesunternehmen</t>
        </is>
      </c>
      <c r="E290" s="18" t="inlineStr">
        <is>
          <t>Regionaldirektion der Agentur für Arbeit</t>
        </is>
      </c>
      <c r="F290" s="18" t="inlineStr">
        <is>
          <t>Berlin / Bonn</t>
        </is>
      </c>
      <c r="G290" s="32" t="inlineStr"/>
      <c r="H290" s="32" t="inlineStr"/>
      <c r="I290" s="18" t="inlineStr">
        <is>
          <t>Dienststelle der BA</t>
        </is>
      </c>
      <c r="J290" s="20" t="inlineStr">
        <is>
          <t>www.arbeitsagentur.de</t>
        </is>
      </c>
      <c r="K290" s="18" t="inlineStr">
        <is>
          <t>Aggregiert unter Bundesagentur für Arbeit (BA)</t>
        </is>
      </c>
    </row>
    <row r="291" ht="20" customHeight="1">
      <c r="A291" s="25" t="n">
        <v>260</v>
      </c>
      <c r="B291" s="14" t="inlineStr">
        <is>
          <t>Bundesagentur für Arbeit - Regionaldirektion Sachsen Anhalt Thüringen</t>
        </is>
      </c>
      <c r="C291" s="14" t="inlineStr">
        <is>
          <t>Bundesministerium für Arbeit und Soziales (BMAS)</t>
        </is>
      </c>
      <c r="D291" s="14" t="inlineStr">
        <is>
          <t>Bundesunternehmen</t>
        </is>
      </c>
      <c r="E291" s="14" t="inlineStr">
        <is>
          <t>Regionaldirektion der Agentur für Arbeit</t>
        </is>
      </c>
      <c r="F291" s="14" t="inlineStr">
        <is>
          <t>Berlin / Bonn</t>
        </is>
      </c>
      <c r="G291" s="31" t="inlineStr"/>
      <c r="H291" s="31" t="inlineStr"/>
      <c r="I291" s="14" t="inlineStr">
        <is>
          <t>Dienststelle der BA</t>
        </is>
      </c>
      <c r="J291" s="16" t="inlineStr">
        <is>
          <t>www.arbeitsagentur.de</t>
        </is>
      </c>
      <c r="K291" s="14" t="inlineStr">
        <is>
          <t>Aggregiert unter Bundesagentur für Arbeit (BA)</t>
        </is>
      </c>
    </row>
    <row r="292" ht="20" customHeight="1">
      <c r="A292" s="28" t="n">
        <v>20194</v>
      </c>
      <c r="B292" s="18" t="inlineStr">
        <is>
          <t>Bundesagentur für Sprunginnovation</t>
        </is>
      </c>
      <c r="C292" s="18" t="inlineStr">
        <is>
          <t>Bundesministerium für Arbeit und Soziales (BMAS)</t>
        </is>
      </c>
      <c r="D292" s="18" t="inlineStr">
        <is>
          <t>Bundesunternehmen</t>
        </is>
      </c>
      <c r="E292" s="18" t="inlineStr">
        <is>
          <t>Forschung</t>
        </is>
      </c>
      <c r="F292" s="18" t="inlineStr">
        <is>
          <t>Berlin / Bonn</t>
        </is>
      </c>
      <c r="G292" s="32" t="inlineStr"/>
      <c r="H292" s="32" t="inlineStr"/>
      <c r="I292" s="18" t="inlineStr">
        <is>
          <t>AG</t>
        </is>
      </c>
      <c r="J292" s="20" t="inlineStr">
        <is>
          <t>www.bundesfinanzministerium.de</t>
        </is>
      </c>
      <c r="K292" s="18" t="inlineStr">
        <is>
          <t>Siehe Beteiligungsbericht des Bundes</t>
        </is>
      </c>
    </row>
    <row r="293" ht="20" customHeight="1">
      <c r="A293" s="25" t="n">
        <v>261</v>
      </c>
      <c r="B293" s="14" t="inlineStr">
        <is>
          <t>Bundesakademie für öffentliche Verwaltung</t>
        </is>
      </c>
      <c r="C293" s="14" t="inlineStr">
        <is>
          <t>Bundesministerium des Innern und für Heimat (BMI)</t>
        </is>
      </c>
      <c r="D293" s="14" t="inlineStr">
        <is>
          <t>Bundesbehörde</t>
        </is>
      </c>
      <c r="E293" s="14" t="inlineStr">
        <is>
          <t>Akademie</t>
        </is>
      </c>
      <c r="F293" s="14" t="inlineStr">
        <is>
          <t>Berlin / Bonn</t>
        </is>
      </c>
      <c r="G293" s="31" t="inlineStr"/>
      <c r="H293" s="31" t="inlineStr"/>
      <c r="I293" s="14" t="inlineStr">
        <is>
          <t>Bundesbehörde</t>
        </is>
      </c>
      <c r="J293" s="16" t="inlineStr">
        <is>
          <t>www.service.bund.de</t>
        </is>
      </c>
      <c r="K293" s="14" t="inlineStr">
        <is>
          <t>Finanzierung über das Ressort Bundesministerium des Innern und für Heimat (BMI)</t>
        </is>
      </c>
    </row>
    <row r="294" ht="20" customHeight="1">
      <c r="A294" s="28" t="n">
        <v>262</v>
      </c>
      <c r="B294" s="18" t="inlineStr">
        <is>
          <t>Bundesakademie für Sicherheitspolitik</t>
        </is>
      </c>
      <c r="C294" s="18" t="inlineStr">
        <is>
          <t>Bundesministerium der Verteidigung (BMVg)</t>
        </is>
      </c>
      <c r="D294" s="18" t="inlineStr">
        <is>
          <t>Bundesbehörde</t>
        </is>
      </c>
      <c r="E294" s="18" t="inlineStr">
        <is>
          <t>Militärische Ausbildungsstätte</t>
        </is>
      </c>
      <c r="F294" s="18" t="inlineStr">
        <is>
          <t>Berlin / Bonn</t>
        </is>
      </c>
      <c r="G294" s="32" t="inlineStr"/>
      <c r="H294" s="32" t="inlineStr"/>
      <c r="I294" s="18" t="inlineStr">
        <is>
          <t>Bundesbehörde</t>
        </is>
      </c>
      <c r="J294" s="20" t="inlineStr">
        <is>
          <t>www.service.bund.de</t>
        </is>
      </c>
      <c r="K294" s="18" t="inlineStr">
        <is>
          <t>Finanzierung über das Ressort Bundesministerium der Verteidigung (BMVg)</t>
        </is>
      </c>
    </row>
    <row r="295" ht="20" customHeight="1">
      <c r="A295" s="25" t="n">
        <v>263</v>
      </c>
      <c r="B295" s="14" t="inlineStr">
        <is>
          <t>Bundesakademie für Wehrverwaltung und Wehrtechnik</t>
        </is>
      </c>
      <c r="C295" s="14" t="inlineStr">
        <is>
          <t>Bundesministerium der Verteidigung (BMVg)</t>
        </is>
      </c>
      <c r="D295" s="14" t="inlineStr">
        <is>
          <t>Bundesbehörde</t>
        </is>
      </c>
      <c r="E295" s="14" t="inlineStr">
        <is>
          <t>Militärische Ausbildungsstätte</t>
        </is>
      </c>
      <c r="F295" s="14" t="inlineStr">
        <is>
          <t>Berlin / Bonn</t>
        </is>
      </c>
      <c r="G295" s="31" t="inlineStr"/>
      <c r="H295" s="31" t="inlineStr"/>
      <c r="I295" s="14" t="inlineStr">
        <is>
          <t>Bundesbehörde</t>
        </is>
      </c>
      <c r="J295" s="16" t="inlineStr">
        <is>
          <t>www.service.bund.de</t>
        </is>
      </c>
      <c r="K295" s="14" t="inlineStr">
        <is>
          <t>Finanzierung über das Ressort Bundesministerium der Verteidigung (BMVg)</t>
        </is>
      </c>
    </row>
    <row r="296" ht="20" customHeight="1">
      <c r="A296" s="28" t="n">
        <v>4355</v>
      </c>
      <c r="B296" s="18" t="inlineStr">
        <is>
          <t>Bundesamt für Ausrüstung, Informationstechnik und Nutzung der Bundeswehr</t>
        </is>
      </c>
      <c r="C296" s="18" t="inlineStr">
        <is>
          <t>Bundesministerium der Verteidigung (BMVg)</t>
        </is>
      </c>
      <c r="D296" s="18" t="inlineStr">
        <is>
          <t>Bundesbehörde</t>
        </is>
      </c>
      <c r="E296" s="18" t="inlineStr">
        <is>
          <t>Bundeswehr</t>
        </is>
      </c>
      <c r="F296" s="18" t="inlineStr">
        <is>
          <t>Berlin / Bonn</t>
        </is>
      </c>
      <c r="G296" s="32" t="inlineStr"/>
      <c r="H296" s="32" t="inlineStr"/>
      <c r="I296" s="18" t="inlineStr">
        <is>
          <t>Dienststelle der Bundeswehrverwaltung</t>
        </is>
      </c>
      <c r="J296" s="20" t="inlineStr">
        <is>
          <t>www.bundeswehr.de</t>
        </is>
      </c>
      <c r="K296" s="18" t="inlineStr">
        <is>
          <t>Aggregiert unter Bundesministerium der Verteidigung (BMVg)</t>
        </is>
      </c>
    </row>
    <row r="297" ht="20" customHeight="1">
      <c r="A297" s="25" t="n">
        <v>264</v>
      </c>
      <c r="B297" s="14" t="inlineStr">
        <is>
          <t>Bundesamt für Äußere Restitutionen</t>
        </is>
      </c>
      <c r="C297" s="14" t="inlineStr">
        <is>
          <t>Bundesministerium der Finanzen (BMF)</t>
        </is>
      </c>
      <c r="D297" s="14" t="inlineStr">
        <is>
          <t>Bundesbehörde</t>
        </is>
      </c>
      <c r="E297" s="14" t="inlineStr"/>
      <c r="F297" s="14" t="inlineStr">
        <is>
          <t>Berlin / Bonn</t>
        </is>
      </c>
      <c r="G297" s="31" t="inlineStr"/>
      <c r="H297" s="31" t="inlineStr"/>
      <c r="I297" s="14" t="inlineStr">
        <is>
          <t>Bundesbehörde</t>
        </is>
      </c>
      <c r="J297" s="16" t="inlineStr">
        <is>
          <t>www.service.bund.de</t>
        </is>
      </c>
      <c r="K297" s="14" t="inlineStr">
        <is>
          <t>Finanzierung über das Ressort Bundesministerium der Finanzen (BMF)</t>
        </is>
      </c>
    </row>
    <row r="298" ht="20" customHeight="1">
      <c r="A298" s="28" t="n">
        <v>49154</v>
      </c>
      <c r="B298" s="18" t="inlineStr">
        <is>
          <t>Bundesamt für Auswärtige Angelegenheiten</t>
        </is>
      </c>
      <c r="C298" s="18" t="inlineStr">
        <is>
          <t>Auswärtiges Amt (AA)</t>
        </is>
      </c>
      <c r="D298" s="18" t="inlineStr">
        <is>
          <t>Bundesbehörde</t>
        </is>
      </c>
      <c r="E298" s="18" t="inlineStr"/>
      <c r="F298" s="18" t="inlineStr">
        <is>
          <t>Berlin / Bonn</t>
        </is>
      </c>
      <c r="G298" s="32" t="inlineStr"/>
      <c r="H298" s="32" t="inlineStr"/>
      <c r="I298" s="18" t="inlineStr">
        <is>
          <t>Bundesbehörde</t>
        </is>
      </c>
      <c r="J298" s="20" t="inlineStr">
        <is>
          <t>www.service.bund.de</t>
        </is>
      </c>
      <c r="K298" s="18" t="inlineStr">
        <is>
          <t>Finanzierung über das Ressort Auswärtiges Amt (AA)</t>
        </is>
      </c>
    </row>
    <row r="299" ht="20" customHeight="1">
      <c r="A299" s="25" t="n">
        <v>265</v>
      </c>
      <c r="B299" s="14" t="inlineStr">
        <is>
          <t>Bundesamt für Bauwesen und Raumordnung</t>
        </is>
      </c>
      <c r="C299" s="14" t="inlineStr">
        <is>
          <t>Bundesministerium für Digitales und Verkehr (BMDV)</t>
        </is>
      </c>
      <c r="D299" s="14" t="inlineStr">
        <is>
          <t>Bundesbehörde</t>
        </is>
      </c>
      <c r="E299" s="14" t="inlineStr">
        <is>
          <t>Bau</t>
        </is>
      </c>
      <c r="F299" s="14" t="inlineStr">
        <is>
          <t>Berlin / Bonn</t>
        </is>
      </c>
      <c r="G299" s="31" t="inlineStr"/>
      <c r="H299" s="31" t="inlineStr"/>
      <c r="I299" s="14" t="inlineStr">
        <is>
          <t>Bundesbehörde</t>
        </is>
      </c>
      <c r="J299" s="16" t="inlineStr">
        <is>
          <t>www.service.bund.de</t>
        </is>
      </c>
      <c r="K299" s="14" t="inlineStr">
        <is>
          <t>Finanzierung über das Ressort Bundesministerium für Digitales und Verkehr (BMDV)</t>
        </is>
      </c>
    </row>
    <row r="300" ht="20" customHeight="1">
      <c r="A300" s="28" t="n">
        <v>266</v>
      </c>
      <c r="B300" s="18" t="inlineStr">
        <is>
          <t>Bundesamt für Bevölkerungsschutz und Katastrophenhilfe</t>
        </is>
      </c>
      <c r="C300" s="18" t="inlineStr">
        <is>
          <t>Bundesministerium des Innern und für Heimat (BMI)</t>
        </is>
      </c>
      <c r="D300" s="18" t="inlineStr">
        <is>
          <t>Bundesbehörde</t>
        </is>
      </c>
      <c r="E300" s="18" t="inlineStr">
        <is>
          <t>Katastrophenschutz</t>
        </is>
      </c>
      <c r="F300" s="18" t="inlineStr">
        <is>
          <t>Berlin / Bonn</t>
        </is>
      </c>
      <c r="G300" s="32" t="inlineStr"/>
      <c r="H300" s="32" t="inlineStr"/>
      <c r="I300" s="18" t="inlineStr">
        <is>
          <t>Bundesbehörde</t>
        </is>
      </c>
      <c r="J300" s="20" t="inlineStr">
        <is>
          <t>www.service.bund.de</t>
        </is>
      </c>
      <c r="K300" s="18" t="inlineStr">
        <is>
          <t>Finanzierung über das Ressort Bundesministerium des Innern und für Heimat (BMI)</t>
        </is>
      </c>
    </row>
    <row r="301" ht="20" customHeight="1">
      <c r="A301" s="25" t="n">
        <v>4139</v>
      </c>
      <c r="B301" s="14" t="inlineStr">
        <is>
          <t>Bundesamt für das Personalmanagement der Bundeswehr</t>
        </is>
      </c>
      <c r="C301" s="14" t="inlineStr">
        <is>
          <t>Bundesministerium der Verteidigung (BMVg)</t>
        </is>
      </c>
      <c r="D301" s="14" t="inlineStr">
        <is>
          <t>Bundesunternehmen</t>
        </is>
      </c>
      <c r="E301" s="14" t="inlineStr">
        <is>
          <t>Bundeswehr</t>
        </is>
      </c>
      <c r="F301" s="14" t="inlineStr">
        <is>
          <t>Berlin / Bonn</t>
        </is>
      </c>
      <c r="G301" s="31" t="inlineStr"/>
      <c r="H301" s="31" t="inlineStr"/>
      <c r="I301" s="14" t="inlineStr">
        <is>
          <t>Dienststelle der Bundeswehrverwaltung</t>
        </is>
      </c>
      <c r="J301" s="16" t="inlineStr">
        <is>
          <t>www.bundeswehr.de</t>
        </is>
      </c>
      <c r="K301" s="14" t="inlineStr">
        <is>
          <t>Aggregiert unter Bundesministerium der Verteidigung (BMVg)</t>
        </is>
      </c>
    </row>
    <row r="302" ht="20" customHeight="1">
      <c r="A302" s="28" t="n">
        <v>13659</v>
      </c>
      <c r="B302" s="18" t="inlineStr">
        <is>
          <t>Bundesamt für die Sicherheit der nuklearen Entsorgung</t>
        </is>
      </c>
      <c r="C302" s="18" t="inlineStr">
        <is>
          <t>Bundesministerium für Umwelt, Naturschutz, nukleare Sicherheit und Verbraucherschutz (BMUV)</t>
        </is>
      </c>
      <c r="D302" s="18" t="inlineStr">
        <is>
          <t>Bundesbehörde</t>
        </is>
      </c>
      <c r="E302" s="18" t="inlineStr">
        <is>
          <t>Atomkraft</t>
        </is>
      </c>
      <c r="F302" s="18" t="inlineStr">
        <is>
          <t>Berlin / Bonn</t>
        </is>
      </c>
      <c r="G302" s="32" t="inlineStr"/>
      <c r="H302" s="32" t="inlineStr"/>
      <c r="I302" s="18" t="inlineStr">
        <is>
          <t>Bundesbehörde</t>
        </is>
      </c>
      <c r="J302" s="20" t="inlineStr">
        <is>
          <t>www.service.bund.de</t>
        </is>
      </c>
      <c r="K302" s="18" t="inlineStr">
        <is>
          <t>Finanzierung über das Ressort Bundesministerium für Umwelt, Naturschutz, nukleare Sicherheit und Verbraucherschutz (BMUV)</t>
        </is>
      </c>
    </row>
    <row r="303" ht="20" customHeight="1">
      <c r="A303" s="25" t="n">
        <v>5058</v>
      </c>
      <c r="B303" s="14" t="inlineStr">
        <is>
          <t>Bundesamt für Familie und zivilgesellschaftliche Aufgaben</t>
        </is>
      </c>
      <c r="C303" s="14" t="inlineStr">
        <is>
          <t>Bundesministerium für Familie, Senioren, Frauen und Jugend (BMFSFJ)</t>
        </is>
      </c>
      <c r="D303" s="14" t="inlineStr">
        <is>
          <t>Bundesbehörde</t>
        </is>
      </c>
      <c r="E303" s="14" t="inlineStr">
        <is>
          <t>Familie</t>
        </is>
      </c>
      <c r="F303" s="14" t="inlineStr">
        <is>
          <t>Berlin / Bonn</t>
        </is>
      </c>
      <c r="G303" s="31" t="inlineStr"/>
      <c r="H303" s="31" t="inlineStr"/>
      <c r="I303" s="14" t="inlineStr">
        <is>
          <t>Bundesbehörde</t>
        </is>
      </c>
      <c r="J303" s="16" t="inlineStr">
        <is>
          <t>www.service.bund.de</t>
        </is>
      </c>
      <c r="K303" s="14" t="inlineStr">
        <is>
          <t>Finanzierung über das Ressort Bundesministerium für Familie, Senioren, Frauen und Jugend (BMFSFJ)</t>
        </is>
      </c>
    </row>
    <row r="304" ht="20" customHeight="1">
      <c r="A304" s="28" t="n">
        <v>5121</v>
      </c>
      <c r="B304" s="18" t="inlineStr">
        <is>
          <t>Bundesamt für Infrastruktur, Umweltschutz und Dienstleistungen der Bundeswehr</t>
        </is>
      </c>
      <c r="C304" s="18" t="inlineStr">
        <is>
          <t>Bundesministerium der Verteidigung (BMVg)</t>
        </is>
      </c>
      <c r="D304" s="18" t="inlineStr">
        <is>
          <t>Bundesbehörde</t>
        </is>
      </c>
      <c r="E304" s="18" t="inlineStr">
        <is>
          <t>Bundeswehr</t>
        </is>
      </c>
      <c r="F304" s="18" t="inlineStr">
        <is>
          <t>Berlin / Bonn</t>
        </is>
      </c>
      <c r="G304" s="32" t="inlineStr"/>
      <c r="H304" s="32" t="inlineStr"/>
      <c r="I304" s="18" t="inlineStr">
        <is>
          <t>Dienststelle der Bundeswehrverwaltung</t>
        </is>
      </c>
      <c r="J304" s="20" t="inlineStr">
        <is>
          <t>www.bundeswehr.de</t>
        </is>
      </c>
      <c r="K304" s="18" t="inlineStr">
        <is>
          <t>Aggregiert unter Bundesministerium der Verteidigung (BMVg)</t>
        </is>
      </c>
    </row>
    <row r="305" ht="20" customHeight="1">
      <c r="A305" s="25" t="n">
        <v>270</v>
      </c>
      <c r="B305" s="14" t="inlineStr">
        <is>
          <t>Bundesamt für Justiz</t>
        </is>
      </c>
      <c r="C305" s="14" t="inlineStr">
        <is>
          <t>Bundesministerium der Justiz (BMJ)</t>
        </is>
      </c>
      <c r="D305" s="14" t="inlineStr">
        <is>
          <t>Bundesbehörde</t>
        </is>
      </c>
      <c r="E305" s="14" t="inlineStr">
        <is>
          <t>Justiz</t>
        </is>
      </c>
      <c r="F305" s="14" t="inlineStr">
        <is>
          <t>Berlin / Bonn</t>
        </is>
      </c>
      <c r="G305" s="31" t="inlineStr"/>
      <c r="H305" s="31" t="inlineStr"/>
      <c r="I305" s="14" t="inlineStr">
        <is>
          <t>Bundesbehörde</t>
        </is>
      </c>
      <c r="J305" s="16" t="inlineStr">
        <is>
          <t>www.service.bund.de</t>
        </is>
      </c>
      <c r="K305" s="14" t="inlineStr">
        <is>
          <t>Finanzierung über das Ressort Bundesministerium der Justiz (BMJ)</t>
        </is>
      </c>
    </row>
    <row r="306" ht="20" customHeight="1">
      <c r="A306" s="28" t="n">
        <v>271</v>
      </c>
      <c r="B306" s="18" t="inlineStr">
        <is>
          <t>Bundesamt für Kartographie und Geodäsie</t>
        </is>
      </c>
      <c r="C306" s="18" t="inlineStr">
        <is>
          <t>Bundesministerium des Innern und für Heimat (BMI)</t>
        </is>
      </c>
      <c r="D306" s="18" t="inlineStr">
        <is>
          <t>Bundesbehörde</t>
        </is>
      </c>
      <c r="E306" s="18" t="inlineStr">
        <is>
          <t>Geoinformationen</t>
        </is>
      </c>
      <c r="F306" s="18" t="inlineStr">
        <is>
          <t>Berlin / Bonn</t>
        </is>
      </c>
      <c r="G306" s="32" t="inlineStr"/>
      <c r="H306" s="32" t="inlineStr"/>
      <c r="I306" s="18" t="inlineStr">
        <is>
          <t>Bundesbehörde</t>
        </is>
      </c>
      <c r="J306" s="20" t="inlineStr">
        <is>
          <t>www.service.bund.de</t>
        </is>
      </c>
      <c r="K306" s="18" t="inlineStr">
        <is>
          <t>Finanzierung über das Ressort Bundesministerium des Innern und für Heimat (BMI)</t>
        </is>
      </c>
    </row>
    <row r="307" ht="20" customHeight="1">
      <c r="A307" s="25" t="n">
        <v>268</v>
      </c>
      <c r="B307" s="14" t="inlineStr">
        <is>
          <t>Bundesamt für Logistik und Mobilität</t>
        </is>
      </c>
      <c r="C307" s="14" t="inlineStr">
        <is>
          <t>Bundesministerium für Digitales und Verkehr (BMDV)</t>
        </is>
      </c>
      <c r="D307" s="14" t="inlineStr">
        <is>
          <t>Bundesbehörde</t>
        </is>
      </c>
      <c r="E307" s="14" t="inlineStr">
        <is>
          <t>Bahn</t>
        </is>
      </c>
      <c r="F307" s="14" t="inlineStr">
        <is>
          <t>Berlin / Bonn</t>
        </is>
      </c>
      <c r="G307" s="31" t="inlineStr"/>
      <c r="H307" s="31" t="inlineStr"/>
      <c r="I307" s="14" t="inlineStr">
        <is>
          <t>Bundesbehörde</t>
        </is>
      </c>
      <c r="J307" s="16" t="inlineStr">
        <is>
          <t>www.service.bund.de</t>
        </is>
      </c>
      <c r="K307" s="14" t="inlineStr">
        <is>
          <t>Finanzierung über das Ressort Bundesministerium für Digitales und Verkehr (BMDV)</t>
        </is>
      </c>
    </row>
    <row r="308" ht="20" customHeight="1">
      <c r="A308" s="28" t="n">
        <v>272</v>
      </c>
      <c r="B308" s="18" t="inlineStr">
        <is>
          <t>Bundesamt für Migration und Flüchtlinge</t>
        </is>
      </c>
      <c r="C308" s="18" t="inlineStr">
        <is>
          <t>Bundesministerium des Innern und für Heimat (BMI)</t>
        </is>
      </c>
      <c r="D308" s="18" t="inlineStr">
        <is>
          <t>Bundesbehörde</t>
        </is>
      </c>
      <c r="E308" s="18" t="inlineStr">
        <is>
          <t>Integration</t>
        </is>
      </c>
      <c r="F308" s="18" t="inlineStr">
        <is>
          <t>Berlin / Bonn</t>
        </is>
      </c>
      <c r="G308" s="32" t="inlineStr"/>
      <c r="H308" s="32" t="inlineStr"/>
      <c r="I308" s="18" t="inlineStr">
        <is>
          <t>Bundesbehörde</t>
        </is>
      </c>
      <c r="J308" s="20" t="inlineStr">
        <is>
          <t>www.service.bund.de</t>
        </is>
      </c>
      <c r="K308" s="18" t="inlineStr">
        <is>
          <t>Finanzierung über das Ressort Bundesministerium des Innern und für Heimat (BMI)</t>
        </is>
      </c>
    </row>
    <row r="309" ht="20" customHeight="1">
      <c r="A309" s="25" t="n">
        <v>273</v>
      </c>
      <c r="B309" s="14" t="inlineStr">
        <is>
          <t>Bundesamt für Naturschutz</t>
        </is>
      </c>
      <c r="C309" s="14" t="inlineStr">
        <is>
          <t>Bundesministerium für Umwelt, Naturschutz, nukleare Sicherheit und Verbraucherschutz (BMUV)</t>
        </is>
      </c>
      <c r="D309" s="14" t="inlineStr">
        <is>
          <t>Bundesbehörde</t>
        </is>
      </c>
      <c r="E309" s="14" t="inlineStr">
        <is>
          <t>Umweltschutz</t>
        </is>
      </c>
      <c r="F309" s="14" t="inlineStr">
        <is>
          <t>Berlin / Bonn</t>
        </is>
      </c>
      <c r="G309" s="31" t="inlineStr"/>
      <c r="H309" s="31" t="inlineStr"/>
      <c r="I309" s="14" t="inlineStr">
        <is>
          <t>Bundesbehörde</t>
        </is>
      </c>
      <c r="J309" s="16" t="inlineStr">
        <is>
          <t>www.service.bund.de</t>
        </is>
      </c>
      <c r="K309" s="14" t="inlineStr">
        <is>
          <t>Finanzierung über das Ressort Bundesministerium für Umwelt, Naturschutz, nukleare Sicherheit und Verbraucherschutz (BMUV)</t>
        </is>
      </c>
    </row>
    <row r="310" ht="20" customHeight="1">
      <c r="A310" s="28" t="n">
        <v>274</v>
      </c>
      <c r="B310" s="18" t="inlineStr">
        <is>
          <t>Bundesamt für Seeschifffahrt und Hydrographie</t>
        </is>
      </c>
      <c r="C310" s="18" t="inlineStr">
        <is>
          <t>Bundesministerium für Digitales und Verkehr (BMDV)</t>
        </is>
      </c>
      <c r="D310" s="18" t="inlineStr">
        <is>
          <t>Bundesbehörde</t>
        </is>
      </c>
      <c r="E310" s="18" t="inlineStr">
        <is>
          <t>Wasser und Schifffahrt</t>
        </is>
      </c>
      <c r="F310" s="18" t="inlineStr">
        <is>
          <t>Berlin / Bonn</t>
        </is>
      </c>
      <c r="G310" s="32" t="inlineStr"/>
      <c r="H310" s="32" t="inlineStr"/>
      <c r="I310" s="18" t="inlineStr">
        <is>
          <t>Dienststelle der WSV</t>
        </is>
      </c>
      <c r="J310" s="20" t="inlineStr">
        <is>
          <t>www.wsv.de</t>
        </is>
      </c>
      <c r="K310" s="18" t="inlineStr">
        <is>
          <t>Aggregiert unter Generaldirektion Wasserstraßen und Schifffahrt (GDWS)</t>
        </is>
      </c>
    </row>
    <row r="311" ht="20" customHeight="1">
      <c r="A311" s="25" t="n">
        <v>275</v>
      </c>
      <c r="B311" s="14" t="inlineStr">
        <is>
          <t>Bundesamt für Sicherheit in der Informationstechnik</t>
        </is>
      </c>
      <c r="C311" s="14" t="inlineStr">
        <is>
          <t>Bundesministerium des Innern und für Heimat (BMI)</t>
        </is>
      </c>
      <c r="D311" s="14" t="inlineStr">
        <is>
          <t>Bundesbehörde</t>
        </is>
      </c>
      <c r="E311" s="14" t="inlineStr">
        <is>
          <t>Technologie</t>
        </is>
      </c>
      <c r="F311" s="14" t="inlineStr">
        <is>
          <t>Berlin / Bonn</t>
        </is>
      </c>
      <c r="G311" s="31" t="inlineStr"/>
      <c r="H311" s="31" t="inlineStr"/>
      <c r="I311" s="14" t="inlineStr">
        <is>
          <t>Bundesbehörde</t>
        </is>
      </c>
      <c r="J311" s="16" t="inlineStr">
        <is>
          <t>www.service.bund.de</t>
        </is>
      </c>
      <c r="K311" s="14" t="inlineStr">
        <is>
          <t>Finanzierung über das Ressort Bundesministerium des Innern und für Heimat (BMI)</t>
        </is>
      </c>
    </row>
    <row r="312" ht="20" customHeight="1">
      <c r="A312" s="28" t="n">
        <v>135</v>
      </c>
      <c r="B312" s="18" t="inlineStr">
        <is>
          <t>Bundesamt für Soziale Sicherung</t>
        </is>
      </c>
      <c r="C312" s="18" t="inlineStr">
        <is>
          <t>Bundesministerium für Arbeit und Soziales (BMAS)</t>
        </is>
      </c>
      <c r="D312" s="18" t="inlineStr">
        <is>
          <t>Bundesbehörde</t>
        </is>
      </c>
      <c r="E312" s="18" t="inlineStr">
        <is>
          <t>Soziales</t>
        </is>
      </c>
      <c r="F312" s="18" t="inlineStr">
        <is>
          <t>Berlin / Bonn</t>
        </is>
      </c>
      <c r="G312" s="32" t="inlineStr"/>
      <c r="H312" s="32" t="inlineStr"/>
      <c r="I312" s="18" t="inlineStr">
        <is>
          <t>Bundesbehörde</t>
        </is>
      </c>
      <c r="J312" s="20" t="inlineStr">
        <is>
          <t>www.service.bund.de</t>
        </is>
      </c>
      <c r="K312" s="18" t="inlineStr">
        <is>
          <t>Finanzierung über das Ressort Bundesministerium für Arbeit und Soziales (BMAS)</t>
        </is>
      </c>
    </row>
    <row r="313" ht="20" customHeight="1">
      <c r="A313" s="25" t="n">
        <v>276</v>
      </c>
      <c r="B313" s="14" t="inlineStr">
        <is>
          <t>Bundesamt für Strahlenschutz</t>
        </is>
      </c>
      <c r="C313" s="14" t="inlineStr">
        <is>
          <t>Bundesministerium für Umwelt, Naturschutz, nukleare Sicherheit und Verbraucherschutz (BMUV)</t>
        </is>
      </c>
      <c r="D313" s="14" t="inlineStr">
        <is>
          <t>Bundesbehörde</t>
        </is>
      </c>
      <c r="E313" s="14" t="inlineStr">
        <is>
          <t>Schutz</t>
        </is>
      </c>
      <c r="F313" s="14" t="inlineStr">
        <is>
          <t>Berlin / Bonn</t>
        </is>
      </c>
      <c r="G313" s="31" t="inlineStr"/>
      <c r="H313" s="31" t="inlineStr"/>
      <c r="I313" s="14" t="inlineStr">
        <is>
          <t>Bundesbehörde</t>
        </is>
      </c>
      <c r="J313" s="16" t="inlineStr">
        <is>
          <t>www.service.bund.de</t>
        </is>
      </c>
      <c r="K313" s="14" t="inlineStr">
        <is>
          <t>Finanzierung über das Ressort Bundesministerium für Umwelt, Naturschutz, nukleare Sicherheit und Verbraucherschutz (BMUV)</t>
        </is>
      </c>
    </row>
    <row r="314" ht="20" customHeight="1">
      <c r="A314" s="28" t="n">
        <v>277</v>
      </c>
      <c r="B314" s="18" t="inlineStr">
        <is>
          <t>Bundesamt für Verbraucherschutz und Lebensmittelsicherheit</t>
        </is>
      </c>
      <c r="C314" s="18" t="inlineStr">
        <is>
          <t>Bundesministerium für Ernährung und Landwirtschaft (BMEL)</t>
        </is>
      </c>
      <c r="D314" s="18" t="inlineStr">
        <is>
          <t>Bundesbehörde</t>
        </is>
      </c>
      <c r="E314" s="18" t="inlineStr">
        <is>
          <t>Verbraucherschutzamt</t>
        </is>
      </c>
      <c r="F314" s="18" t="inlineStr">
        <is>
          <t>Berlin / Bonn</t>
        </is>
      </c>
      <c r="G314" s="32" t="inlineStr"/>
      <c r="H314" s="32" t="inlineStr"/>
      <c r="I314" s="18" t="inlineStr">
        <is>
          <t>Bundesbehörde</t>
        </is>
      </c>
      <c r="J314" s="20" t="inlineStr">
        <is>
          <t>www.service.bund.de</t>
        </is>
      </c>
      <c r="K314" s="18" t="inlineStr">
        <is>
          <t>Finanzierung über das Ressort Bundesministerium für Ernährung und Landwirtschaft (BMEL)</t>
        </is>
      </c>
    </row>
    <row r="315" ht="20" customHeight="1">
      <c r="A315" s="25" t="n">
        <v>278</v>
      </c>
      <c r="B315" s="14" t="inlineStr">
        <is>
          <t>Bundesamt für Verfassungsschutz</t>
        </is>
      </c>
      <c r="C315" s="14" t="inlineStr">
        <is>
          <t>Bundesministerium des Innern und für Heimat (BMI)</t>
        </is>
      </c>
      <c r="D315" s="14" t="inlineStr">
        <is>
          <t>Bundesbehörde</t>
        </is>
      </c>
      <c r="E315" s="14" t="inlineStr">
        <is>
          <t>Verfassungsschutz</t>
        </is>
      </c>
      <c r="F315" s="14" t="inlineStr">
        <is>
          <t>Berlin / Bonn</t>
        </is>
      </c>
      <c r="G315" s="31" t="inlineStr"/>
      <c r="H315" s="31" t="inlineStr"/>
      <c r="I315" s="14" t="inlineStr">
        <is>
          <t>Bundesbehörde</t>
        </is>
      </c>
      <c r="J315" s="16" t="inlineStr">
        <is>
          <t>www.service.bund.de</t>
        </is>
      </c>
      <c r="K315" s="14" t="inlineStr">
        <is>
          <t>Finanzierung über das Ressort Bundesministerium des Innern und für Heimat (BMI)</t>
        </is>
      </c>
    </row>
    <row r="316" ht="20" customHeight="1">
      <c r="A316" s="28" t="n">
        <v>280</v>
      </c>
      <c r="B316" s="18" t="inlineStr">
        <is>
          <t>Bundesamt für Wehrverwaltung</t>
        </is>
      </c>
      <c r="C316" s="18" t="inlineStr">
        <is>
          <t>Bundesministerium der Verteidigung (BMVg)</t>
        </is>
      </c>
      <c r="D316" s="18" t="inlineStr">
        <is>
          <t>Bundesbehörde</t>
        </is>
      </c>
      <c r="E316" s="18" t="inlineStr"/>
      <c r="F316" s="18" t="inlineStr">
        <is>
          <t>Berlin / Bonn</t>
        </is>
      </c>
      <c r="G316" s="32" t="inlineStr"/>
      <c r="H316" s="32" t="inlineStr"/>
      <c r="I316" s="18" t="inlineStr">
        <is>
          <t>Bundesbehörde</t>
        </is>
      </c>
      <c r="J316" s="20" t="inlineStr">
        <is>
          <t>www.service.bund.de</t>
        </is>
      </c>
      <c r="K316" s="18" t="inlineStr">
        <is>
          <t>Finanzierung über das Ressort Bundesministerium der Verteidigung (BMVg)</t>
        </is>
      </c>
    </row>
    <row r="317" ht="20" customHeight="1">
      <c r="A317" s="25" t="n">
        <v>281</v>
      </c>
      <c r="B317" s="14" t="inlineStr">
        <is>
          <t>Bundesamt für Wirtschaft und Ausfuhrkontrolle</t>
        </is>
      </c>
      <c r="C317" s="14" t="inlineStr">
        <is>
          <t>Bundesministerium für Wirtschaft und Klimaschutz (BMWK)</t>
        </is>
      </c>
      <c r="D317" s="14" t="inlineStr">
        <is>
          <t>Bundesbehörde</t>
        </is>
      </c>
      <c r="E317" s="14" t="inlineStr">
        <is>
          <t>Regulierungsbehörde</t>
        </is>
      </c>
      <c r="F317" s="14" t="inlineStr">
        <is>
          <t>Bonn</t>
        </is>
      </c>
      <c r="G317" s="26" t="n">
        <v>2200</v>
      </c>
      <c r="H317" s="27" t="n">
        <v>190</v>
      </c>
      <c r="I317" s="14" t="inlineStr">
        <is>
          <t>Bundesoberbehörde</t>
        </is>
      </c>
      <c r="J317" s="16" t="inlineStr">
        <is>
          <t>www.bzst.de</t>
        </is>
      </c>
      <c r="K317" s="14" t="inlineStr">
        <is>
          <t>Zentralamt für Steuern</t>
        </is>
      </c>
    </row>
    <row r="318" ht="20" customHeight="1">
      <c r="A318" s="28" t="n">
        <v>282</v>
      </c>
      <c r="B318" s="18" t="inlineStr">
        <is>
          <t>Bundesamt für zentrale Dienste und offene Vermögensfragen</t>
        </is>
      </c>
      <c r="C318" s="18" t="inlineStr">
        <is>
          <t>Bundesministerium der Finanzen (BMF)</t>
        </is>
      </c>
      <c r="D318" s="18" t="inlineStr">
        <is>
          <t>Bundesunternehmen</t>
        </is>
      </c>
      <c r="E318" s="18" t="inlineStr">
        <is>
          <t>Dienstleistung</t>
        </is>
      </c>
      <c r="F318" s="18" t="inlineStr">
        <is>
          <t>Bonn</t>
        </is>
      </c>
      <c r="G318" s="29" t="n">
        <v>4000</v>
      </c>
      <c r="H318" s="30" t="n">
        <v>1100</v>
      </c>
      <c r="I318" s="18" t="inlineStr">
        <is>
          <t>Bundesoberbehörde</t>
        </is>
      </c>
      <c r="J318" s="20" t="inlineStr">
        <is>
          <t>www.itzbund.de</t>
        </is>
      </c>
      <c r="K318" s="18" t="inlineStr">
        <is>
          <t>Zentraler IT-Dienstleister der Bundesverwaltung</t>
        </is>
      </c>
    </row>
    <row r="319" ht="20" customHeight="1">
      <c r="A319" s="25" t="n">
        <v>283</v>
      </c>
      <c r="B319" s="14" t="inlineStr">
        <is>
          <t>Bundesanstalt für Arbeitsschutz und Arbeitsmedizin</t>
        </is>
      </c>
      <c r="C319" s="14" t="inlineStr">
        <is>
          <t>Bundesministerium für Arbeit und Soziales (BMAS)</t>
        </is>
      </c>
      <c r="D319" s="14" t="inlineStr">
        <is>
          <t>Bundesbehörde</t>
        </is>
      </c>
      <c r="E319" s="14" t="inlineStr">
        <is>
          <t>Arbeitsschutz</t>
        </is>
      </c>
      <c r="F319" s="14" t="inlineStr">
        <is>
          <t>Bonn / Frankfurt am Main</t>
        </is>
      </c>
      <c r="G319" s="26" t="n">
        <v>3100</v>
      </c>
      <c r="H319" s="27" t="n">
        <v>450</v>
      </c>
      <c r="I319" s="14" t="inlineStr">
        <is>
          <t>Anstalt des öffentlichen Rechts</t>
        </is>
      </c>
      <c r="J319" s="16" t="inlineStr">
        <is>
          <t>www.bafin.de</t>
        </is>
      </c>
      <c r="K319" s="14" t="inlineStr">
        <is>
          <t>Finanzdienstleistungsaufsicht</t>
        </is>
      </c>
    </row>
    <row r="320" ht="20" customHeight="1">
      <c r="A320" s="28" t="n">
        <v>284</v>
      </c>
      <c r="B320" s="18" t="inlineStr">
        <is>
          <t>Bundesanstalt für den Digitalfunk der Behörden und Organisationen mit Sicherheitsaufgaben</t>
        </is>
      </c>
      <c r="C320" s="18" t="inlineStr">
        <is>
          <t>Bundesministerium des Innern und für Heimat (BMI)</t>
        </is>
      </c>
      <c r="D320" s="18" t="inlineStr">
        <is>
          <t>Bundesbehörde</t>
        </is>
      </c>
      <c r="E320" s="18" t="inlineStr">
        <is>
          <t>Telekommunikation</t>
        </is>
      </c>
      <c r="F320" s="18" t="inlineStr">
        <is>
          <t>Berlin / Bonn</t>
        </is>
      </c>
      <c r="G320" s="32" t="inlineStr"/>
      <c r="H320" s="32" t="inlineStr"/>
      <c r="I320" s="18" t="inlineStr">
        <is>
          <t>Bundesbehörde</t>
        </is>
      </c>
      <c r="J320" s="20" t="inlineStr">
        <is>
          <t>www.service.bund.de</t>
        </is>
      </c>
      <c r="K320" s="18" t="inlineStr">
        <is>
          <t>Finanzierung über das Ressort Bundesministerium des Innern und für Heimat (BMI)</t>
        </is>
      </c>
    </row>
    <row r="321" ht="20" customHeight="1">
      <c r="A321" s="25" t="n">
        <v>285</v>
      </c>
      <c r="B321" s="14" t="inlineStr">
        <is>
          <t>Bundesanstalt für Finanzdienstleistungsaufsicht</t>
        </is>
      </c>
      <c r="C321" s="14" t="inlineStr">
        <is>
          <t>Bundesministerium der Finanzen (BMF)</t>
        </is>
      </c>
      <c r="D321" s="14" t="inlineStr">
        <is>
          <t>Bundesbehörde</t>
        </is>
      </c>
      <c r="E321" s="14" t="inlineStr">
        <is>
          <t>Bundesanstalt</t>
        </is>
      </c>
      <c r="F321" s="14" t="inlineStr">
        <is>
          <t>Bonn</t>
        </is>
      </c>
      <c r="G321" s="26" t="n">
        <v>7200</v>
      </c>
      <c r="H321" s="27" t="n">
        <v>3500</v>
      </c>
      <c r="I321" s="14" t="inlineStr">
        <is>
          <t>Anstalt des öffentlichen Rechts</t>
        </is>
      </c>
      <c r="J321" s="16" t="inlineStr">
        <is>
          <t>www.bundesimmobilien.de</t>
        </is>
      </c>
      <c r="K321" s="14" t="inlineStr">
        <is>
          <t>Verwaltung des Bundesimmobilieneigentums</t>
        </is>
      </c>
    </row>
    <row r="322" ht="20" customHeight="1">
      <c r="A322" s="28" t="n">
        <v>286</v>
      </c>
      <c r="B322" s="18" t="inlineStr">
        <is>
          <t>Bundesanstalt für Finanzmarktstabilisierung</t>
        </is>
      </c>
      <c r="C322" s="18" t="inlineStr">
        <is>
          <t>Bundesministerium der Finanzen (BMF)</t>
        </is>
      </c>
      <c r="D322" s="18" t="inlineStr">
        <is>
          <t>Bundesbehörde</t>
        </is>
      </c>
      <c r="E322" s="18" t="inlineStr">
        <is>
          <t>Bundesanstalt</t>
        </is>
      </c>
      <c r="F322" s="18" t="inlineStr">
        <is>
          <t>Berlin / Bonn</t>
        </is>
      </c>
      <c r="G322" s="32" t="inlineStr"/>
      <c r="H322" s="32" t="inlineStr"/>
      <c r="I322" s="18" t="inlineStr">
        <is>
          <t>Anstalt des öffentlichen Rechts</t>
        </is>
      </c>
      <c r="J322" s="20" t="inlineStr">
        <is>
          <t>www.service.bund.de</t>
        </is>
      </c>
      <c r="K322" s="18" t="inlineStr">
        <is>
          <t>Finanzierung über das Ressort Bundesministerium der Finanzen (BMF)</t>
        </is>
      </c>
    </row>
    <row r="323" ht="20" customHeight="1">
      <c r="A323" s="25" t="n">
        <v>287</v>
      </c>
      <c r="B323" s="14" t="inlineStr">
        <is>
          <t>Bundesanstalt für Geowissenschaften und Rohstoffe</t>
        </is>
      </c>
      <c r="C323" s="14" t="inlineStr">
        <is>
          <t>Bundesministerium für Wirtschaft und Klimaschutz (BMWK)</t>
        </is>
      </c>
      <c r="D323" s="14" t="inlineStr">
        <is>
          <t>Bundesbehörde</t>
        </is>
      </c>
      <c r="E323" s="14" t="inlineStr">
        <is>
          <t>Bergbau und Geologie</t>
        </is>
      </c>
      <c r="F323" s="14" t="inlineStr">
        <is>
          <t>Berlin / Bonn</t>
        </is>
      </c>
      <c r="G323" s="31" t="inlineStr"/>
      <c r="H323" s="31" t="inlineStr"/>
      <c r="I323" s="14" t="inlineStr">
        <is>
          <t>Bundesbehörde</t>
        </is>
      </c>
      <c r="J323" s="16" t="inlineStr">
        <is>
          <t>www.service.bund.de</t>
        </is>
      </c>
      <c r="K323" s="14" t="inlineStr">
        <is>
          <t>Finanzierung über das Ressort Bundesministerium für Wirtschaft und Klimaschutz (BMWK)</t>
        </is>
      </c>
    </row>
    <row r="324" ht="20" customHeight="1">
      <c r="A324" s="28" t="n">
        <v>288</v>
      </c>
      <c r="B324" s="18" t="inlineStr">
        <is>
          <t>Bundesanstalt für Gewässerkunde</t>
        </is>
      </c>
      <c r="C324" s="18" t="inlineStr">
        <is>
          <t>Bundesministerium für Digitales und Verkehr (BMDV)</t>
        </is>
      </c>
      <c r="D324" s="18" t="inlineStr">
        <is>
          <t>Bundesbehörde</t>
        </is>
      </c>
      <c r="E324" s="18" t="inlineStr">
        <is>
          <t>Wasser und Schifffahrt</t>
        </is>
      </c>
      <c r="F324" s="18" t="inlineStr">
        <is>
          <t>Berlin / Bonn</t>
        </is>
      </c>
      <c r="G324" s="32" t="inlineStr"/>
      <c r="H324" s="32" t="inlineStr"/>
      <c r="I324" s="18" t="inlineStr">
        <is>
          <t>Bundesbehörde</t>
        </is>
      </c>
      <c r="J324" s="20" t="inlineStr">
        <is>
          <t>www.service.bund.de</t>
        </is>
      </c>
      <c r="K324" s="18" t="inlineStr">
        <is>
          <t>Finanzierung über das Ressort Bundesministerium für Digitales und Verkehr (BMDV)</t>
        </is>
      </c>
    </row>
    <row r="325" ht="20" customHeight="1">
      <c r="A325" s="25" t="n">
        <v>289</v>
      </c>
      <c r="B325" s="14" t="inlineStr">
        <is>
          <t>Bundesanstalt für Immobilienaufgaben</t>
        </is>
      </c>
      <c r="C325" s="14" t="inlineStr">
        <is>
          <t>Bundesministerium der Finanzen (BMF)</t>
        </is>
      </c>
      <c r="D325" s="14" t="inlineStr">
        <is>
          <t>Bundesbehörde</t>
        </is>
      </c>
      <c r="E325" s="14" t="inlineStr">
        <is>
          <t>Liegenschaften</t>
        </is>
      </c>
      <c r="F325" s="14" t="inlineStr">
        <is>
          <t>Frankfurt am Main</t>
        </is>
      </c>
      <c r="G325" s="26" t="n">
        <v>8200</v>
      </c>
      <c r="H325" s="27" t="n">
        <v>3200</v>
      </c>
      <c r="I325" s="14" t="inlineStr">
        <is>
          <t>Anstalt des öffentlichen Rechts</t>
        </is>
      </c>
      <c r="J325" s="16" t="inlineStr">
        <is>
          <t>www.kfw.de</t>
        </is>
      </c>
      <c r="K325" s="14" t="inlineStr">
        <is>
          <t>Kreditanstalt für Wiederaufbau (Förderbank)</t>
        </is>
      </c>
    </row>
    <row r="326" ht="20" customHeight="1">
      <c r="A326" s="28" t="n">
        <v>290</v>
      </c>
      <c r="B326" s="18" t="inlineStr">
        <is>
          <t>Bundesanstalt für Landwirtschaft und Ernährung</t>
        </is>
      </c>
      <c r="C326" s="18" t="inlineStr">
        <is>
          <t>Bundesministerium für Ernährung und Landwirtschaft (BMEL)</t>
        </is>
      </c>
      <c r="D326" s="18" t="inlineStr">
        <is>
          <t>Bundesbehörde</t>
        </is>
      </c>
      <c r="E326" s="18" t="inlineStr">
        <is>
          <t>Landwirtschaft</t>
        </is>
      </c>
      <c r="F326" s="18" t="inlineStr">
        <is>
          <t>Berlin / Bonn</t>
        </is>
      </c>
      <c r="G326" s="32" t="inlineStr"/>
      <c r="H326" s="32" t="inlineStr"/>
      <c r="I326" s="18" t="inlineStr">
        <is>
          <t>Bundesbehörde</t>
        </is>
      </c>
      <c r="J326" s="20" t="inlineStr">
        <is>
          <t>www.service.bund.de</t>
        </is>
      </c>
      <c r="K326" s="18" t="inlineStr">
        <is>
          <t>Finanzierung über das Ressort Bundesministerium für Ernährung und Landwirtschaft (BMEL)</t>
        </is>
      </c>
    </row>
    <row r="327" ht="20" customHeight="1">
      <c r="A327" s="25" t="n">
        <v>291</v>
      </c>
      <c r="B327" s="14" t="inlineStr">
        <is>
          <t>Bundesanstalt für Materialforschung und -prüfung</t>
        </is>
      </c>
      <c r="C327" s="14" t="inlineStr">
        <is>
          <t>Bundesministerium für Wirtschaft und Klimaschutz (BMWK)</t>
        </is>
      </c>
      <c r="D327" s="14" t="inlineStr">
        <is>
          <t>Bundesbehörde</t>
        </is>
      </c>
      <c r="E327" s="14" t="inlineStr">
        <is>
          <t>Prüfungsamt</t>
        </is>
      </c>
      <c r="F327" s="14" t="inlineStr">
        <is>
          <t>Berlin / Bonn</t>
        </is>
      </c>
      <c r="G327" s="31" t="inlineStr"/>
      <c r="H327" s="31" t="inlineStr"/>
      <c r="I327" s="14" t="inlineStr">
        <is>
          <t>Bundesbehörde</t>
        </is>
      </c>
      <c r="J327" s="16" t="inlineStr">
        <is>
          <t>www.service.bund.de</t>
        </is>
      </c>
      <c r="K327" s="14" t="inlineStr">
        <is>
          <t>Finanzierung über das Ressort Bundesministerium für Wirtschaft und Klimaschutz (BMWK)</t>
        </is>
      </c>
    </row>
    <row r="328" ht="20" customHeight="1">
      <c r="A328" s="28" t="n">
        <v>292</v>
      </c>
      <c r="B328" s="18" t="inlineStr">
        <is>
          <t>Bundesanstalt für Post und Telekommunikation</t>
        </is>
      </c>
      <c r="C328" s="18" t="inlineStr">
        <is>
          <t>Bundesministerium der Finanzen (BMF)</t>
        </is>
      </c>
      <c r="D328" s="18" t="inlineStr">
        <is>
          <t>Bundesbehörde</t>
        </is>
      </c>
      <c r="E328" s="18" t="inlineStr">
        <is>
          <t>Telekommunikation</t>
        </is>
      </c>
      <c r="F328" s="18" t="inlineStr">
        <is>
          <t>Berlin / Bonn</t>
        </is>
      </c>
      <c r="G328" s="32" t="inlineStr"/>
      <c r="H328" s="32" t="inlineStr"/>
      <c r="I328" s="18" t="inlineStr">
        <is>
          <t>Bundesbehörde</t>
        </is>
      </c>
      <c r="J328" s="20" t="inlineStr">
        <is>
          <t>www.service.bund.de</t>
        </is>
      </c>
      <c r="K328" s="18" t="inlineStr">
        <is>
          <t>Finanzierung über das Ressort Bundesministerium der Finanzen (BMF)</t>
        </is>
      </c>
    </row>
    <row r="329" ht="20" customHeight="1">
      <c r="A329" s="25" t="n">
        <v>293</v>
      </c>
      <c r="B329" s="14" t="inlineStr">
        <is>
          <t>Bundesanstalt für Straßenwesen</t>
        </is>
      </c>
      <c r="C329" s="14" t="inlineStr">
        <is>
          <t>Bundesministerium für Digitales und Verkehr (BMDV)</t>
        </is>
      </c>
      <c r="D329" s="14" t="inlineStr">
        <is>
          <t>Bundesbehörde</t>
        </is>
      </c>
      <c r="E329" s="14" t="inlineStr">
        <is>
          <t>Straßen und Grünflächen</t>
        </is>
      </c>
      <c r="F329" s="14" t="inlineStr">
        <is>
          <t>Berlin / Bonn</t>
        </is>
      </c>
      <c r="G329" s="31" t="inlineStr"/>
      <c r="H329" s="31" t="inlineStr"/>
      <c r="I329" s="14" t="inlineStr">
        <is>
          <t>Bundesbehörde</t>
        </is>
      </c>
      <c r="J329" s="16" t="inlineStr">
        <is>
          <t>www.service.bund.de</t>
        </is>
      </c>
      <c r="K329" s="14" t="inlineStr">
        <is>
          <t>Finanzierung über das Ressort Bundesministerium für Digitales und Verkehr (BMDV)</t>
        </is>
      </c>
    </row>
    <row r="330" ht="20" customHeight="1">
      <c r="A330" s="28" t="n">
        <v>294</v>
      </c>
      <c r="B330" s="18" t="inlineStr">
        <is>
          <t>Bundesanstalt für vereinigungsbedingte Sonderaufgaben</t>
        </is>
      </c>
      <c r="C330" s="18" t="inlineStr">
        <is>
          <t>Bundesministerium der Finanzen (BMF)</t>
        </is>
      </c>
      <c r="D330" s="18" t="inlineStr">
        <is>
          <t>Bundesbehörde</t>
        </is>
      </c>
      <c r="E330" s="18" t="inlineStr">
        <is>
          <t>Bundesanstalt</t>
        </is>
      </c>
      <c r="F330" s="18" t="inlineStr">
        <is>
          <t>Berlin / Bonn</t>
        </is>
      </c>
      <c r="G330" s="32" t="inlineStr"/>
      <c r="H330" s="32" t="inlineStr"/>
      <c r="I330" s="18" t="inlineStr">
        <is>
          <t>Anstalt des öffentlichen Rechts</t>
        </is>
      </c>
      <c r="J330" s="20" t="inlineStr">
        <is>
          <t>www.service.bund.de</t>
        </is>
      </c>
      <c r="K330" s="18" t="inlineStr">
        <is>
          <t>Finanzierung über das Ressort Bundesministerium der Finanzen (BMF)</t>
        </is>
      </c>
    </row>
    <row r="331" ht="20" customHeight="1">
      <c r="A331" s="25" t="n">
        <v>15650</v>
      </c>
      <c r="B331" s="14" t="inlineStr">
        <is>
          <t>Bundesanstalt für Verwaltungsdienstleistungen</t>
        </is>
      </c>
      <c r="C331" s="14" t="inlineStr">
        <is>
          <t>Bundesministerium des Innern und für Heimat (BMI)</t>
        </is>
      </c>
      <c r="D331" s="14" t="inlineStr">
        <is>
          <t>Bundesbehörde</t>
        </is>
      </c>
      <c r="E331" s="14" t="inlineStr">
        <is>
          <t>Bundesanstalt</t>
        </is>
      </c>
      <c r="F331" s="14" t="inlineStr">
        <is>
          <t>Berlin / Bonn</t>
        </is>
      </c>
      <c r="G331" s="31" t="inlineStr"/>
      <c r="H331" s="31" t="inlineStr"/>
      <c r="I331" s="14" t="inlineStr">
        <is>
          <t>Anstalt des öffentlichen Rechts</t>
        </is>
      </c>
      <c r="J331" s="16" t="inlineStr">
        <is>
          <t>www.service.bund.de</t>
        </is>
      </c>
      <c r="K331" s="14" t="inlineStr">
        <is>
          <t>Finanzierung über das Ressort Bundesministerium des Innern und für Heimat (BMI)</t>
        </is>
      </c>
    </row>
    <row r="332" ht="20" customHeight="1">
      <c r="A332" s="28" t="n">
        <v>295</v>
      </c>
      <c r="B332" s="18" t="inlineStr">
        <is>
          <t>Bundesanstalt für Wasserbau</t>
        </is>
      </c>
      <c r="C332" s="18" t="inlineStr">
        <is>
          <t>Bundesministerium für Digitales und Verkehr (BMDV)</t>
        </is>
      </c>
      <c r="D332" s="18" t="inlineStr">
        <is>
          <t>Bundesbehörde</t>
        </is>
      </c>
      <c r="E332" s="18" t="inlineStr">
        <is>
          <t>Wasser und Schifffahrt</t>
        </is>
      </c>
      <c r="F332" s="18" t="inlineStr">
        <is>
          <t>Berlin / Bonn</t>
        </is>
      </c>
      <c r="G332" s="32" t="inlineStr"/>
      <c r="H332" s="32" t="inlineStr"/>
      <c r="I332" s="18" t="inlineStr">
        <is>
          <t>Bundesbehörde</t>
        </is>
      </c>
      <c r="J332" s="20" t="inlineStr">
        <is>
          <t>www.service.bund.de</t>
        </is>
      </c>
      <c r="K332" s="18" t="inlineStr">
        <is>
          <t>Finanzierung über das Ressort Bundesministerium für Digitales und Verkehr (BMDV)</t>
        </is>
      </c>
    </row>
    <row r="333" ht="20" customHeight="1">
      <c r="A333" s="25" t="n">
        <v>296</v>
      </c>
      <c r="B333" s="14" t="inlineStr">
        <is>
          <t>Bundesanstalt Technisches Hilfswerk</t>
        </is>
      </c>
      <c r="C333" s="14" t="inlineStr">
        <is>
          <t>Bundesministerium des Innern und für Heimat (BMI)</t>
        </is>
      </c>
      <c r="D333" s="14" t="inlineStr">
        <is>
          <t>Bundesbehörde</t>
        </is>
      </c>
      <c r="E333" s="14" t="inlineStr">
        <is>
          <t>THW</t>
        </is>
      </c>
      <c r="F333" s="14" t="inlineStr">
        <is>
          <t>Bonn</t>
        </is>
      </c>
      <c r="G333" s="26" t="n">
        <v>2100</v>
      </c>
      <c r="H333" s="27" t="n">
        <v>520</v>
      </c>
      <c r="I333" s="14" t="inlineStr">
        <is>
          <t>Bundesoberbehörde</t>
        </is>
      </c>
      <c r="J333" s="16" t="inlineStr">
        <is>
          <t>www.thw.de</t>
        </is>
      </c>
      <c r="K333" s="14" t="inlineStr">
        <is>
          <t>Hauptamtlich. Unterstützt durch ca. 88.000 Ehrenamtliche</t>
        </is>
      </c>
    </row>
    <row r="334" ht="20" customHeight="1">
      <c r="A334" s="28" t="n">
        <v>15173</v>
      </c>
      <c r="B334" s="18" t="inlineStr">
        <is>
          <t>Bundesanstalt Technisches Hilfswerk Landesverband Baden-Württemberg</t>
        </is>
      </c>
      <c r="C334" s="18" t="inlineStr">
        <is>
          <t>Bundesministerium des Innern und für Heimat (BMI)</t>
        </is>
      </c>
      <c r="D334" s="18" t="inlineStr">
        <is>
          <t>Bundesbehörde</t>
        </is>
      </c>
      <c r="E334" s="18" t="inlineStr">
        <is>
          <t>THW</t>
        </is>
      </c>
      <c r="F334" s="18" t="inlineStr">
        <is>
          <t>Berlin / Bonn</t>
        </is>
      </c>
      <c r="G334" s="32" t="inlineStr"/>
      <c r="H334" s="32" t="inlineStr"/>
      <c r="I334" s="18" t="inlineStr">
        <is>
          <t>Bundesbehörde</t>
        </is>
      </c>
      <c r="J334" s="20" t="inlineStr">
        <is>
          <t>www.service.bund.de</t>
        </is>
      </c>
      <c r="K334" s="18" t="inlineStr">
        <is>
          <t>Finanzierung über das Ressort Bundesministerium des Innern und für Heimat (BMI)</t>
        </is>
      </c>
    </row>
    <row r="335" ht="20" customHeight="1">
      <c r="A335" s="25" t="n">
        <v>15172</v>
      </c>
      <c r="B335" s="14" t="inlineStr">
        <is>
          <t>Bundesanstalt Technisches Hilfswerk Landesverband Bayern</t>
        </is>
      </c>
      <c r="C335" s="14" t="inlineStr">
        <is>
          <t>Bundesministerium des Innern und für Heimat (BMI)</t>
        </is>
      </c>
      <c r="D335" s="14" t="inlineStr">
        <is>
          <t>Bundesbehörde</t>
        </is>
      </c>
      <c r="E335" s="14" t="inlineStr">
        <is>
          <t>THW</t>
        </is>
      </c>
      <c r="F335" s="14" t="inlineStr">
        <is>
          <t>Berlin / Bonn</t>
        </is>
      </c>
      <c r="G335" s="31" t="inlineStr"/>
      <c r="H335" s="31" t="inlineStr"/>
      <c r="I335" s="14" t="inlineStr">
        <is>
          <t>Bundesbehörde</t>
        </is>
      </c>
      <c r="J335" s="16" t="inlineStr">
        <is>
          <t>www.service.bund.de</t>
        </is>
      </c>
      <c r="K335" s="14" t="inlineStr">
        <is>
          <t>Finanzierung über das Ressort Bundesministerium des Innern und für Heimat (BMI)</t>
        </is>
      </c>
    </row>
    <row r="336" ht="20" customHeight="1">
      <c r="A336" s="28" t="n">
        <v>15168</v>
      </c>
      <c r="B336" s="18" t="inlineStr">
        <is>
          <t>Bundesanstalt Technisches Hilfswerk Landesverband Bremen, Niedersachsen</t>
        </is>
      </c>
      <c r="C336" s="18" t="inlineStr">
        <is>
          <t>Bundesministerium des Innern und für Heimat (BMI)</t>
        </is>
      </c>
      <c r="D336" s="18" t="inlineStr">
        <is>
          <t>Bundesbehörde</t>
        </is>
      </c>
      <c r="E336" s="18" t="inlineStr">
        <is>
          <t>THW</t>
        </is>
      </c>
      <c r="F336" s="18" t="inlineStr">
        <is>
          <t>Bremen</t>
        </is>
      </c>
      <c r="G336" s="32" t="inlineStr"/>
      <c r="H336" s="32" t="inlineStr"/>
      <c r="I336" s="18" t="inlineStr">
        <is>
          <t>Bundesbehörde</t>
        </is>
      </c>
      <c r="J336" s="20" t="inlineStr">
        <is>
          <t>www.service.bund.de</t>
        </is>
      </c>
      <c r="K336" s="18" t="inlineStr">
        <is>
          <t>Finanzierung über das Ressort Bundesministerium des Innern und für Heimat (BMI)</t>
        </is>
      </c>
    </row>
    <row r="337" ht="20" customHeight="1">
      <c r="A337" s="25" t="n">
        <v>15170</v>
      </c>
      <c r="B337" s="14" t="inlineStr">
        <is>
          <t>Bundesanstalt Technisches Hilfswerk Landesverband Hamburg, Mecklenburg-Vorpommern, Schleswig-Holstein</t>
        </is>
      </c>
      <c r="C337" s="14" t="inlineStr">
        <is>
          <t>Bundesministerium des Innern und für Heimat (BMI)</t>
        </is>
      </c>
      <c r="D337" s="14" t="inlineStr">
        <is>
          <t>Bundesbehörde</t>
        </is>
      </c>
      <c r="E337" s="14" t="inlineStr">
        <is>
          <t>THW</t>
        </is>
      </c>
      <c r="F337" s="14" t="inlineStr">
        <is>
          <t>Hamburg</t>
        </is>
      </c>
      <c r="G337" s="31" t="inlineStr"/>
      <c r="H337" s="31" t="inlineStr"/>
      <c r="I337" s="14" t="inlineStr">
        <is>
          <t>Bundesbehörde</t>
        </is>
      </c>
      <c r="J337" s="16" t="inlineStr">
        <is>
          <t>www.service.bund.de</t>
        </is>
      </c>
      <c r="K337" s="14" t="inlineStr">
        <is>
          <t>Finanzierung über das Ressort Bundesministerium des Innern und für Heimat (BMI)</t>
        </is>
      </c>
    </row>
    <row r="338" ht="20" customHeight="1">
      <c r="A338" s="28" t="n">
        <v>15171</v>
      </c>
      <c r="B338" s="18" t="inlineStr">
        <is>
          <t>Bundesanstalt Technisches Hilfswerk Landesverband Hessen, Rheinland-Pfalz, Saarland</t>
        </is>
      </c>
      <c r="C338" s="18" t="inlineStr">
        <is>
          <t>Bundesministerium des Innern und für Heimat (BMI)</t>
        </is>
      </c>
      <c r="D338" s="18" t="inlineStr">
        <is>
          <t>Bundesbehörde</t>
        </is>
      </c>
      <c r="E338" s="18" t="inlineStr">
        <is>
          <t>THW</t>
        </is>
      </c>
      <c r="F338" s="18" t="inlineStr">
        <is>
          <t>Essen</t>
        </is>
      </c>
      <c r="G338" s="32" t="inlineStr"/>
      <c r="H338" s="32" t="inlineStr"/>
      <c r="I338" s="18" t="inlineStr">
        <is>
          <t>Bundesbehörde</t>
        </is>
      </c>
      <c r="J338" s="20" t="inlineStr">
        <is>
          <t>www.service.bund.de</t>
        </is>
      </c>
      <c r="K338" s="18" t="inlineStr">
        <is>
          <t>Finanzierung über das Ressort Bundesministerium des Innern und für Heimat (BMI)</t>
        </is>
      </c>
    </row>
    <row r="339" ht="20" customHeight="1">
      <c r="A339" s="25" t="n">
        <v>15169</v>
      </c>
      <c r="B339" s="14" t="inlineStr">
        <is>
          <t>Bundesanstalt Technisches Hilfswerk Landesverband Nordrhein-Westfalen</t>
        </is>
      </c>
      <c r="C339" s="14" t="inlineStr">
        <is>
          <t>Bundesministerium des Innern und für Heimat (BMI)</t>
        </is>
      </c>
      <c r="D339" s="14" t="inlineStr">
        <is>
          <t>Bundesbehörde</t>
        </is>
      </c>
      <c r="E339" s="14" t="inlineStr">
        <is>
          <t>THW</t>
        </is>
      </c>
      <c r="F339" s="14" t="inlineStr">
        <is>
          <t>Berlin / Bonn</t>
        </is>
      </c>
      <c r="G339" s="31" t="inlineStr"/>
      <c r="H339" s="31" t="inlineStr"/>
      <c r="I339" s="14" t="inlineStr">
        <is>
          <t>Bundesbehörde</t>
        </is>
      </c>
      <c r="J339" s="16" t="inlineStr">
        <is>
          <t>www.service.bund.de</t>
        </is>
      </c>
      <c r="K339" s="14" t="inlineStr">
        <is>
          <t>Finanzierung über das Ressort Bundesministerium des Innern und für Heimat (BMI)</t>
        </is>
      </c>
    </row>
    <row r="340" ht="20" customHeight="1">
      <c r="A340" s="28" t="n">
        <v>15166</v>
      </c>
      <c r="B340" s="18" t="inlineStr">
        <is>
          <t>Bundesanstalt Technisches Hilfswerk Landesverband Sachsen, Thüringen</t>
        </is>
      </c>
      <c r="C340" s="18" t="inlineStr">
        <is>
          <t>Bundesministerium des Innern und für Heimat (BMI)</t>
        </is>
      </c>
      <c r="D340" s="18" t="inlineStr">
        <is>
          <t>Bundesbehörde</t>
        </is>
      </c>
      <c r="E340" s="18" t="inlineStr">
        <is>
          <t>THW</t>
        </is>
      </c>
      <c r="F340" s="18" t="inlineStr">
        <is>
          <t>Berlin / Bonn</t>
        </is>
      </c>
      <c r="G340" s="32" t="inlineStr"/>
      <c r="H340" s="32" t="inlineStr"/>
      <c r="I340" s="18" t="inlineStr">
        <is>
          <t>Bundesbehörde</t>
        </is>
      </c>
      <c r="J340" s="20" t="inlineStr">
        <is>
          <t>www.service.bund.de</t>
        </is>
      </c>
      <c r="K340" s="18" t="inlineStr">
        <is>
          <t>Finanzierung über das Ressort Bundesministerium des Innern und für Heimat (BMI)</t>
        </is>
      </c>
    </row>
    <row r="341" ht="20" customHeight="1">
      <c r="A341" s="25" t="n">
        <v>297</v>
      </c>
      <c r="B341" s="14" t="inlineStr">
        <is>
          <t>Bundesanzeiger Verlagsgesellschaft mbH</t>
        </is>
      </c>
      <c r="C341" s="14" t="inlineStr">
        <is>
          <t>Bundesministerium der Justiz (BMJ)</t>
        </is>
      </c>
      <c r="D341" s="14" t="inlineStr">
        <is>
          <t>Bundesunternehmen</t>
        </is>
      </c>
      <c r="E341" s="14" t="inlineStr">
        <is>
          <t>Anzeigenblatt</t>
        </is>
      </c>
      <c r="F341" s="14" t="inlineStr">
        <is>
          <t>Berlin / Bonn</t>
        </is>
      </c>
      <c r="G341" s="31" t="inlineStr"/>
      <c r="H341" s="31" t="inlineStr"/>
      <c r="I341" s="14" t="inlineStr">
        <is>
          <t>AG</t>
        </is>
      </c>
      <c r="J341" s="16" t="inlineStr">
        <is>
          <t>www.bundesfinanzministerium.de</t>
        </is>
      </c>
      <c r="K341" s="14" t="inlineStr">
        <is>
          <t>Siehe Beteiligungsbericht des Bundes</t>
        </is>
      </c>
    </row>
    <row r="342" ht="20" customHeight="1">
      <c r="A342" s="28" t="n">
        <v>17020</v>
      </c>
      <c r="B342" s="18" t="inlineStr">
        <is>
          <t>Bundesapothekerkammer</t>
        </is>
      </c>
      <c r="C342" s="18" t="inlineStr">
        <is>
          <t>Bundesministerium für Gesundheit (BMG)</t>
        </is>
      </c>
      <c r="D342" s="18" t="inlineStr">
        <is>
          <t>Bundesbehörde</t>
        </is>
      </c>
      <c r="E342" s="18" t="inlineStr">
        <is>
          <t>Apothekerkammer</t>
        </is>
      </c>
      <c r="F342" s="18" t="inlineStr">
        <is>
          <t>Berlin / Bonn</t>
        </is>
      </c>
      <c r="G342" s="32" t="inlineStr"/>
      <c r="H342" s="32" t="inlineStr"/>
      <c r="I342" s="18" t="inlineStr">
        <is>
          <t>Bundesbehörde</t>
        </is>
      </c>
      <c r="J342" s="20" t="inlineStr">
        <is>
          <t>www.service.bund.de</t>
        </is>
      </c>
      <c r="K342" s="18" t="inlineStr">
        <is>
          <t>Finanzierung über das Ressort Bundesministerium für Gesundheit (BMG)</t>
        </is>
      </c>
    </row>
    <row r="343" ht="20" customHeight="1">
      <c r="A343" s="25" t="n">
        <v>51831</v>
      </c>
      <c r="B343" s="14" t="inlineStr">
        <is>
          <t>Bundesarbeitsgemeinschaft für Rehabilitation e.V.</t>
        </is>
      </c>
      <c r="C343" s="14" t="inlineStr">
        <is>
          <t>Bundesministerium für Arbeit und Soziales (BMAS)</t>
        </is>
      </c>
      <c r="D343" s="14" t="inlineStr">
        <is>
          <t>Bundesbehörde</t>
        </is>
      </c>
      <c r="E343" s="14" t="inlineStr"/>
      <c r="F343" s="14" t="inlineStr">
        <is>
          <t>Berlin / Bonn</t>
        </is>
      </c>
      <c r="G343" s="31" t="inlineStr"/>
      <c r="H343" s="31" t="inlineStr"/>
      <c r="I343" s="14" t="inlineStr">
        <is>
          <t>Bundesbehörde</t>
        </is>
      </c>
      <c r="J343" s="16" t="inlineStr">
        <is>
          <t>www.service.bund.de</t>
        </is>
      </c>
      <c r="K343" s="14" t="inlineStr">
        <is>
          <t>Finanzierung über das Ressort Bundesministerium für Arbeit und Soziales (BMAS)</t>
        </is>
      </c>
    </row>
    <row r="344" ht="20" customHeight="1">
      <c r="A344" s="28" t="n">
        <v>298</v>
      </c>
      <c r="B344" s="18" t="inlineStr">
        <is>
          <t>Bundesarbeitsgemeinschaft Katholische Jugendsozialarbeit e. V.</t>
        </is>
      </c>
      <c r="C344" s="18" t="inlineStr">
        <is>
          <t>Bundesministerium für Arbeit und Soziales (BMAS)</t>
        </is>
      </c>
      <c r="D344" s="18" t="inlineStr">
        <is>
          <t>Bundesbehörde</t>
        </is>
      </c>
      <c r="E344" s="18" t="inlineStr">
        <is>
          <t>Jugend</t>
        </is>
      </c>
      <c r="F344" s="18" t="inlineStr">
        <is>
          <t>Berlin / Bonn</t>
        </is>
      </c>
      <c r="G344" s="32" t="inlineStr"/>
      <c r="H344" s="32" t="inlineStr"/>
      <c r="I344" s="18" t="inlineStr">
        <is>
          <t>Bundesbehörde</t>
        </is>
      </c>
      <c r="J344" s="20" t="inlineStr">
        <is>
          <t>www.service.bund.de</t>
        </is>
      </c>
      <c r="K344" s="18" t="inlineStr">
        <is>
          <t>Finanzierung über das Ressort Bundesministerium für Arbeit und Soziales (BMAS)</t>
        </is>
      </c>
    </row>
    <row r="345" ht="20" customHeight="1">
      <c r="A345" s="25" t="n">
        <v>299</v>
      </c>
      <c r="B345" s="14" t="inlineStr">
        <is>
          <t>Bundesarbeitsgericht</t>
        </is>
      </c>
      <c r="C345" s="14" t="inlineStr">
        <is>
          <t>Bundesministerium für Arbeit und Soziales (BMAS)</t>
        </is>
      </c>
      <c r="D345" s="14" t="inlineStr">
        <is>
          <t>Bundesbehörde</t>
        </is>
      </c>
      <c r="E345" s="14" t="inlineStr">
        <is>
          <t>Arbeitsgericht</t>
        </is>
      </c>
      <c r="F345" s="14" t="inlineStr">
        <is>
          <t>Berlin / Bonn</t>
        </is>
      </c>
      <c r="G345" s="31" t="inlineStr"/>
      <c r="H345" s="31" t="inlineStr"/>
      <c r="I345" s="14" t="inlineStr">
        <is>
          <t>Bundesbehörde</t>
        </is>
      </c>
      <c r="J345" s="16" t="inlineStr">
        <is>
          <t>www.service.bund.de</t>
        </is>
      </c>
      <c r="K345" s="14" t="inlineStr">
        <is>
          <t>Finanzierung über das Ressort Bundesministerium für Arbeit und Soziales (BMAS)</t>
        </is>
      </c>
    </row>
    <row r="346" ht="20" customHeight="1">
      <c r="A346" s="28" t="n">
        <v>300</v>
      </c>
      <c r="B346" s="18" t="inlineStr">
        <is>
          <t>Bundesarchiv</t>
        </is>
      </c>
      <c r="C346" s="18" t="inlineStr">
        <is>
          <t>Beauftragte der Bundesregierung für Kultur und Medien (BKM)</t>
        </is>
      </c>
      <c r="D346" s="18" t="inlineStr">
        <is>
          <t>Bundesbehörde</t>
        </is>
      </c>
      <c r="E346" s="18" t="inlineStr">
        <is>
          <t>Archiv</t>
        </is>
      </c>
      <c r="F346" s="18" t="inlineStr">
        <is>
          <t>Berlin / Bonn</t>
        </is>
      </c>
      <c r="G346" s="32" t="inlineStr"/>
      <c r="H346" s="32" t="inlineStr"/>
      <c r="I346" s="18" t="inlineStr">
        <is>
          <t>Bundesbehörde</t>
        </is>
      </c>
      <c r="J346" s="20" t="inlineStr">
        <is>
          <t>www.service.bund.de</t>
        </is>
      </c>
      <c r="K346" s="18" t="inlineStr">
        <is>
          <t>Finanzierung über das Ressort Beauftragte der Bundesregierung für Kultur und Medien (BKM)</t>
        </is>
      </c>
    </row>
    <row r="347" ht="20" customHeight="1">
      <c r="A347" s="25" t="n">
        <v>4052</v>
      </c>
      <c r="B347" s="14" t="inlineStr">
        <is>
          <t>Bundesärztekammer</t>
        </is>
      </c>
      <c r="C347" s="14" t="inlineStr">
        <is>
          <t>Bundesministerium des Innern und für Heimat (BMI)</t>
        </is>
      </c>
      <c r="D347" s="14" t="inlineStr">
        <is>
          <t>Bundesbehörde</t>
        </is>
      </c>
      <c r="E347" s="14" t="inlineStr">
        <is>
          <t>Ärztekammer</t>
        </is>
      </c>
      <c r="F347" s="14" t="inlineStr">
        <is>
          <t>Berlin / Bonn</t>
        </is>
      </c>
      <c r="G347" s="31" t="inlineStr"/>
      <c r="H347" s="31" t="inlineStr"/>
      <c r="I347" s="14" t="inlineStr">
        <is>
          <t>Bundesbehörde</t>
        </is>
      </c>
      <c r="J347" s="16" t="inlineStr">
        <is>
          <t>www.service.bund.de</t>
        </is>
      </c>
      <c r="K347" s="14" t="inlineStr">
        <is>
          <t>Finanzierung über das Ressort Bundesministerium des Innern und für Heimat (BMI)</t>
        </is>
      </c>
    </row>
    <row r="348" ht="20" customHeight="1">
      <c r="A348" s="28" t="n">
        <v>301</v>
      </c>
      <c r="B348" s="18" t="inlineStr">
        <is>
          <t>Bundesaufsichtsamt für Flugsicherung</t>
        </is>
      </c>
      <c r="C348" s="18" t="inlineStr">
        <is>
          <t>Bundesministerium für Digitales und Verkehr (BMDV)</t>
        </is>
      </c>
      <c r="D348" s="18" t="inlineStr">
        <is>
          <t>Bundesbehörde</t>
        </is>
      </c>
      <c r="E348" s="18" t="inlineStr">
        <is>
          <t>Flug</t>
        </is>
      </c>
      <c r="F348" s="18" t="inlineStr">
        <is>
          <t>Berlin / Bonn</t>
        </is>
      </c>
      <c r="G348" s="32" t="inlineStr"/>
      <c r="H348" s="32" t="inlineStr"/>
      <c r="I348" s="18" t="inlineStr">
        <is>
          <t>Bundesbehörde</t>
        </is>
      </c>
      <c r="J348" s="20" t="inlineStr">
        <is>
          <t>www.service.bund.de</t>
        </is>
      </c>
      <c r="K348" s="18" t="inlineStr">
        <is>
          <t>Finanzierung über das Ressort Bundesministerium für Digitales und Verkehr (BMDV)</t>
        </is>
      </c>
    </row>
    <row r="349" ht="20" customHeight="1">
      <c r="A349" s="25" t="n">
        <v>302</v>
      </c>
      <c r="B349" s="14" t="inlineStr">
        <is>
          <t>Bundesausgleichsamt</t>
        </is>
      </c>
      <c r="C349" s="14" t="inlineStr">
        <is>
          <t>Bundesministerium der Finanzen (BMF)</t>
        </is>
      </c>
      <c r="D349" s="14" t="inlineStr">
        <is>
          <t>Bundesbehörde</t>
        </is>
      </c>
      <c r="E349" s="14" t="inlineStr"/>
      <c r="F349" s="14" t="inlineStr">
        <is>
          <t>Berlin / Bonn</t>
        </is>
      </c>
      <c r="G349" s="31" t="inlineStr"/>
      <c r="H349" s="31" t="inlineStr"/>
      <c r="I349" s="14" t="inlineStr">
        <is>
          <t>Bundesbehörde</t>
        </is>
      </c>
      <c r="J349" s="16" t="inlineStr">
        <is>
          <t>www.service.bund.de</t>
        </is>
      </c>
      <c r="K349" s="14" t="inlineStr">
        <is>
          <t>Finanzierung über das Ressort Bundesministerium der Finanzen (BMF)</t>
        </is>
      </c>
    </row>
    <row r="350" ht="20" customHeight="1">
      <c r="A350" s="28" t="n">
        <v>304</v>
      </c>
      <c r="B350" s="18" t="inlineStr">
        <is>
          <t>Bundesbeauftragter für das Bergmannssiedlungsvermögen bei der Treuhandstelle, für Bergmannswohnstätten im rheinisch-westfälischen Steinkohlebezirk und der Wohnungsbaugesellschaft Rhein Braunkohle</t>
        </is>
      </c>
      <c r="C350" s="18" t="inlineStr">
        <is>
          <t>Bundesministerium für Digitales und Verkehr (BMDV)</t>
        </is>
      </c>
      <c r="D350" s="18" t="inlineStr">
        <is>
          <t>Bundesunternehmen</t>
        </is>
      </c>
      <c r="E350" s="18" t="inlineStr">
        <is>
          <t>Bergbau und Geologie</t>
        </is>
      </c>
      <c r="F350" s="18" t="inlineStr">
        <is>
          <t>Berlin</t>
        </is>
      </c>
      <c r="G350" s="29" t="n">
        <v>65</v>
      </c>
      <c r="H350" s="30" t="n">
        <v>12</v>
      </c>
      <c r="I350" s="18" t="inlineStr">
        <is>
          <t>Stiftung des öffentlichen Rechts</t>
        </is>
      </c>
      <c r="J350" s="20" t="inlineStr">
        <is>
          <t>www.stiftung-evz.de</t>
        </is>
      </c>
      <c r="K350" s="18" t="inlineStr">
        <is>
          <t>Stiftung Erinnerung, Verantwortung und Zukunft</t>
        </is>
      </c>
    </row>
    <row r="351" ht="20" customHeight="1">
      <c r="A351" s="25" t="n">
        <v>306</v>
      </c>
      <c r="B351" s="14" t="inlineStr">
        <is>
          <t>Bundesbeauftragter für den Zivildienst</t>
        </is>
      </c>
      <c r="C351" s="14" t="inlineStr">
        <is>
          <t>Bundesministerium für Familie, Senioren, Frauen und Jugend (BMFSFJ)</t>
        </is>
      </c>
      <c r="D351" s="14" t="inlineStr">
        <is>
          <t>Bundesunternehmen</t>
        </is>
      </c>
      <c r="E351" s="14" t="inlineStr"/>
      <c r="F351" s="14" t="inlineStr">
        <is>
          <t>Berlin / Bonn</t>
        </is>
      </c>
      <c r="G351" s="31" t="inlineStr"/>
      <c r="H351" s="31" t="inlineStr"/>
      <c r="I351" s="14" t="inlineStr">
        <is>
          <t>AG</t>
        </is>
      </c>
      <c r="J351" s="16" t="inlineStr">
        <is>
          <t>www.bundesfinanzministerium.de</t>
        </is>
      </c>
      <c r="K351" s="14" t="inlineStr">
        <is>
          <t>Siehe Beteiligungsbericht des Bundes</t>
        </is>
      </c>
    </row>
    <row r="352" ht="20" customHeight="1">
      <c r="A352" s="28" t="n">
        <v>54</v>
      </c>
      <c r="B352" s="18" t="inlineStr">
        <is>
          <t>Bundesbeauftragter für die Behandlung von Zahlungen an die Konversionskasse</t>
        </is>
      </c>
      <c r="C352" s="18" t="inlineStr">
        <is>
          <t>Bundesministerium der Finanzen (BMF)</t>
        </is>
      </c>
      <c r="D352" s="18" t="inlineStr">
        <is>
          <t>Bundesunternehmen</t>
        </is>
      </c>
      <c r="E352" s="18" t="inlineStr">
        <is>
          <t>Beauftragte</t>
        </is>
      </c>
      <c r="F352" s="18" t="inlineStr">
        <is>
          <t>Berlin / Bonn</t>
        </is>
      </c>
      <c r="G352" s="32" t="inlineStr"/>
      <c r="H352" s="32" t="inlineStr"/>
      <c r="I352" s="18" t="inlineStr">
        <is>
          <t>AG</t>
        </is>
      </c>
      <c r="J352" s="20" t="inlineStr">
        <is>
          <t>www.bundesfinanzministerium.de</t>
        </is>
      </c>
      <c r="K352" s="18" t="inlineStr">
        <is>
          <t>Siehe Beteiligungsbericht des Bundes</t>
        </is>
      </c>
    </row>
    <row r="353" ht="20" customHeight="1">
      <c r="A353" s="25" t="n">
        <v>303</v>
      </c>
      <c r="B353" s="14" t="inlineStr">
        <is>
          <t>Bundesbeauftragter für die Unterlagen des Staatssicherheitsdienstes der ehemaligen DDR</t>
        </is>
      </c>
      <c r="C353" s="14" t="inlineStr">
        <is>
          <t>Beauftragte der Bundesregierung für Kultur und Medien (BKM)</t>
        </is>
      </c>
      <c r="D353" s="14" t="inlineStr">
        <is>
          <t>Bundesunternehmen</t>
        </is>
      </c>
      <c r="E353" s="14" t="inlineStr">
        <is>
          <t>Beauftragte</t>
        </is>
      </c>
      <c r="F353" s="14" t="inlineStr">
        <is>
          <t>Berlin / Bonn</t>
        </is>
      </c>
      <c r="G353" s="31" t="inlineStr"/>
      <c r="H353" s="31" t="inlineStr"/>
      <c r="I353" s="14" t="inlineStr">
        <is>
          <t>AG</t>
        </is>
      </c>
      <c r="J353" s="16" t="inlineStr">
        <is>
          <t>www.bundesfinanzministerium.de</t>
        </is>
      </c>
      <c r="K353" s="14" t="inlineStr">
        <is>
          <t>Siehe Beteiligungsbericht des Bundes</t>
        </is>
      </c>
    </row>
    <row r="354" ht="20" customHeight="1">
      <c r="A354" s="28" t="n">
        <v>55</v>
      </c>
      <c r="B354" s="18" t="inlineStr">
        <is>
          <t>Bundesbeauftragter für Wirtschaftlichkeit in der Verwaltung</t>
        </is>
      </c>
      <c r="C354" s="18" t="inlineStr">
        <is>
          <t>Bundesministerium der Finanzen (BMF)</t>
        </is>
      </c>
      <c r="D354" s="18" t="inlineStr">
        <is>
          <t>Bundesunternehmen</t>
        </is>
      </c>
      <c r="E354" s="18" t="inlineStr">
        <is>
          <t>Beauftragte</t>
        </is>
      </c>
      <c r="F354" s="18" t="inlineStr">
        <is>
          <t>Berlin / Bonn</t>
        </is>
      </c>
      <c r="G354" s="32" t="inlineStr"/>
      <c r="H354" s="32" t="inlineStr"/>
      <c r="I354" s="18" t="inlineStr">
        <is>
          <t>AG</t>
        </is>
      </c>
      <c r="J354" s="20" t="inlineStr">
        <is>
          <t>www.bundesfinanzministerium.de</t>
        </is>
      </c>
      <c r="K354" s="18" t="inlineStr">
        <is>
          <t>Siehe Beteiligungsbericht des Bundes</t>
        </is>
      </c>
    </row>
    <row r="355" ht="20" customHeight="1">
      <c r="A355" s="25" t="n">
        <v>56</v>
      </c>
      <c r="B355" s="14" t="inlineStr">
        <is>
          <t>Bundesdruckerei GmbH</t>
        </is>
      </c>
      <c r="C355" s="14" t="inlineStr">
        <is>
          <t>Bundesministerium der Finanzen (BMF)</t>
        </is>
      </c>
      <c r="D355" s="14" t="inlineStr">
        <is>
          <t>Bundesunternehmen</t>
        </is>
      </c>
      <c r="E355" s="14" t="inlineStr">
        <is>
          <t>Münzerei</t>
        </is>
      </c>
      <c r="F355" s="14" t="inlineStr">
        <is>
          <t>Berlin / Bonn</t>
        </is>
      </c>
      <c r="G355" s="31" t="inlineStr"/>
      <c r="H355" s="31" t="inlineStr"/>
      <c r="I355" s="14" t="inlineStr">
        <is>
          <t>GmbH</t>
        </is>
      </c>
      <c r="J355" s="16" t="inlineStr">
        <is>
          <t>www.bundesfinanzministerium.de</t>
        </is>
      </c>
      <c r="K355" s="14" t="inlineStr">
        <is>
          <t>Siehe Beteiligungsbericht des Bundes</t>
        </is>
      </c>
    </row>
    <row r="356" ht="20" customHeight="1">
      <c r="A356" s="28" t="n">
        <v>57</v>
      </c>
      <c r="B356" s="18" t="inlineStr">
        <is>
          <t>Bundeseisenbahnvermögen</t>
        </is>
      </c>
      <c r="C356" s="18" t="inlineStr">
        <is>
          <t>Bundesministerium für Digitales und Verkehr (BMDV)</t>
        </is>
      </c>
      <c r="D356" s="18" t="inlineStr">
        <is>
          <t>Bundesbehörde</t>
        </is>
      </c>
      <c r="E356" s="18" t="inlineStr">
        <is>
          <t>Bahn</t>
        </is>
      </c>
      <c r="F356" s="18" t="inlineStr">
        <is>
          <t>Berlin / Bonn</t>
        </is>
      </c>
      <c r="G356" s="32" t="inlineStr"/>
      <c r="H356" s="32" t="inlineStr"/>
      <c r="I356" s="18" t="inlineStr">
        <is>
          <t>Bundesbehörde</t>
        </is>
      </c>
      <c r="J356" s="20" t="inlineStr">
        <is>
          <t>www.service.bund.de</t>
        </is>
      </c>
      <c r="K356" s="18" t="inlineStr">
        <is>
          <t>Finanzierung über das Ressort Bundesministerium für Digitales und Verkehr (BMDV)</t>
        </is>
      </c>
    </row>
    <row r="357" ht="20" customHeight="1">
      <c r="A357" s="25" t="n">
        <v>48940</v>
      </c>
      <c r="B357" s="14" t="inlineStr">
        <is>
          <t>Bundes-Energiebeauftragte</t>
        </is>
      </c>
      <c r="C357" s="14" t="inlineStr">
        <is>
          <t>Bundesministerium für Wirtschaft und Klimaschutz (BMWK)</t>
        </is>
      </c>
      <c r="D357" s="14" t="inlineStr">
        <is>
          <t>Bundesunternehmen</t>
        </is>
      </c>
      <c r="E357" s="14" t="inlineStr">
        <is>
          <t>Beauftragte</t>
        </is>
      </c>
      <c r="F357" s="14" t="inlineStr">
        <is>
          <t>Berlin / Bonn</t>
        </is>
      </c>
      <c r="G357" s="31" t="inlineStr"/>
      <c r="H357" s="31" t="inlineStr"/>
      <c r="I357" s="14" t="inlineStr">
        <is>
          <t>AG</t>
        </is>
      </c>
      <c r="J357" s="16" t="inlineStr">
        <is>
          <t>www.bundesfinanzministerium.de</t>
        </is>
      </c>
      <c r="K357" s="14" t="inlineStr">
        <is>
          <t>Siehe Beteiligungsbericht des Bundes</t>
        </is>
      </c>
    </row>
    <row r="358" ht="20" customHeight="1">
      <c r="A358" s="28" t="n">
        <v>63</v>
      </c>
      <c r="B358" s="18" t="inlineStr">
        <is>
          <t>Bundesfinanzhof</t>
        </is>
      </c>
      <c r="C358" s="18" t="inlineStr">
        <is>
          <t>Bundesministerium der Verteidigung (BMVg)</t>
        </is>
      </c>
      <c r="D358" s="18" t="inlineStr">
        <is>
          <t>Bundesbehörde</t>
        </is>
      </c>
      <c r="E358" s="18" t="inlineStr">
        <is>
          <t>Finanzgericht</t>
        </is>
      </c>
      <c r="F358" s="18" t="inlineStr">
        <is>
          <t>Berlin / Bonn</t>
        </is>
      </c>
      <c r="G358" s="32" t="inlineStr"/>
      <c r="H358" s="32" t="inlineStr"/>
      <c r="I358" s="18" t="inlineStr">
        <is>
          <t>Bundesbehörde</t>
        </is>
      </c>
      <c r="J358" s="20" t="inlineStr">
        <is>
          <t>www.service.bund.de</t>
        </is>
      </c>
      <c r="K358" s="18" t="inlineStr">
        <is>
          <t>Finanzierung über das Ressort Bundesministerium der Verteidigung (BMVg)</t>
        </is>
      </c>
    </row>
    <row r="359" ht="20" customHeight="1">
      <c r="A359" s="25" t="n">
        <v>64</v>
      </c>
      <c r="B359" s="14" t="inlineStr">
        <is>
          <t>Bundesgerichtshof</t>
        </is>
      </c>
      <c r="C359" s="14" t="inlineStr">
        <is>
          <t>Bundesministerium der Justiz (BMJ)</t>
        </is>
      </c>
      <c r="D359" s="14" t="inlineStr">
        <is>
          <t>Bundesbehörde</t>
        </is>
      </c>
      <c r="E359" s="14" t="inlineStr">
        <is>
          <t>Gericht</t>
        </is>
      </c>
      <c r="F359" s="14" t="inlineStr">
        <is>
          <t>Berlin / Bonn</t>
        </is>
      </c>
      <c r="G359" s="31" t="inlineStr"/>
      <c r="H359" s="31" t="inlineStr"/>
      <c r="I359" s="14" t="inlineStr">
        <is>
          <t>Bundesbehörde</t>
        </is>
      </c>
      <c r="J359" s="16" t="inlineStr">
        <is>
          <t>www.service.bund.de</t>
        </is>
      </c>
      <c r="K359" s="14" t="inlineStr">
        <is>
          <t>Finanzierung über das Ressort Bundesministerium der Justiz (BMJ)</t>
        </is>
      </c>
    </row>
    <row r="360" ht="20" customHeight="1">
      <c r="A360" s="28" t="n">
        <v>14697</v>
      </c>
      <c r="B360" s="18" t="inlineStr">
        <is>
          <t>Bundesgesellschaft für Endlagerung mbH</t>
        </is>
      </c>
      <c r="C360" s="18" t="inlineStr">
        <is>
          <t>Bundesministerium für Umwelt, Naturschutz, nukleare Sicherheit und Verbraucherschutz (BMUV)</t>
        </is>
      </c>
      <c r="D360" s="18" t="inlineStr">
        <is>
          <t>Bundesunternehmen</t>
        </is>
      </c>
      <c r="E360" s="18" t="inlineStr">
        <is>
          <t>Endlagerung</t>
        </is>
      </c>
      <c r="F360" s="18" t="inlineStr">
        <is>
          <t>Berlin / Bonn</t>
        </is>
      </c>
      <c r="G360" s="32" t="inlineStr"/>
      <c r="H360" s="32" t="inlineStr"/>
      <c r="I360" s="18" t="inlineStr">
        <is>
          <t>AG</t>
        </is>
      </c>
      <c r="J360" s="20" t="inlineStr">
        <is>
          <t>www.bundesfinanzministerium.de</t>
        </is>
      </c>
      <c r="K360" s="18" t="inlineStr">
        <is>
          <t>Siehe Beteiligungsbericht des Bundes</t>
        </is>
      </c>
    </row>
    <row r="361" ht="20" customHeight="1">
      <c r="A361" s="25" t="n">
        <v>6577</v>
      </c>
      <c r="B361" s="14" t="inlineStr">
        <is>
          <t>Bundesinnungskrankenkasse Gesundheit</t>
        </is>
      </c>
      <c r="C361" s="14" t="inlineStr">
        <is>
          <t>Bundesministerium für Arbeit und Soziales (BMAS)</t>
        </is>
      </c>
      <c r="D361" s="14" t="inlineStr">
        <is>
          <t>Bundesbehörde</t>
        </is>
      </c>
      <c r="E361" s="14" t="inlineStr">
        <is>
          <t>Krankenkasse</t>
        </is>
      </c>
      <c r="F361" s="14" t="inlineStr">
        <is>
          <t>Berlin / Bonn</t>
        </is>
      </c>
      <c r="G361" s="31" t="inlineStr"/>
      <c r="H361" s="31" t="inlineStr"/>
      <c r="I361" s="14" t="inlineStr">
        <is>
          <t>Bundesbehörde</t>
        </is>
      </c>
      <c r="J361" s="16" t="inlineStr">
        <is>
          <t>www.service.bund.de</t>
        </is>
      </c>
      <c r="K361" s="14" t="inlineStr">
        <is>
          <t>Finanzierung über das Ressort Bundesministerium für Arbeit und Soziales (BMAS)</t>
        </is>
      </c>
    </row>
    <row r="362" ht="20" customHeight="1">
      <c r="A362" s="28" t="n">
        <v>65</v>
      </c>
      <c r="B362" s="18" t="inlineStr">
        <is>
          <t>Bundesinstitut für Arzneimittel und Medizinprodukte</t>
        </is>
      </c>
      <c r="C362" s="18" t="inlineStr">
        <is>
          <t>Bundesministerium für Gesundheit (BMG)</t>
        </is>
      </c>
      <c r="D362" s="18" t="inlineStr">
        <is>
          <t>Bundesbehörde</t>
        </is>
      </c>
      <c r="E362" s="18" t="inlineStr">
        <is>
          <t>Arzneimittel und Medizin</t>
        </is>
      </c>
      <c r="F362" s="18" t="inlineStr">
        <is>
          <t>Berlin / Bonn</t>
        </is>
      </c>
      <c r="G362" s="32" t="inlineStr"/>
      <c r="H362" s="32" t="inlineStr"/>
      <c r="I362" s="18" t="inlineStr">
        <is>
          <t>Bundesbehörde</t>
        </is>
      </c>
      <c r="J362" s="20" t="inlineStr">
        <is>
          <t>www.service.bund.de</t>
        </is>
      </c>
      <c r="K362" s="18" t="inlineStr">
        <is>
          <t>Finanzierung über das Ressort Bundesministerium für Gesundheit (BMG)</t>
        </is>
      </c>
    </row>
    <row r="363" ht="20" customHeight="1">
      <c r="A363" s="25" t="n">
        <v>66</v>
      </c>
      <c r="B363" s="14" t="inlineStr">
        <is>
          <t>Bundesinstitut für Berufsbildung</t>
        </is>
      </c>
      <c r="C363" s="14" t="inlineStr">
        <is>
          <t>Bundesministerium für Bildung und Forschung (BMBF)</t>
        </is>
      </c>
      <c r="D363" s="14" t="inlineStr">
        <is>
          <t>Bundesbehörde</t>
        </is>
      </c>
      <c r="E363" s="14" t="inlineStr">
        <is>
          <t>Berufsbildung</t>
        </is>
      </c>
      <c r="F363" s="14" t="inlineStr">
        <is>
          <t>Berlin / Bonn</t>
        </is>
      </c>
      <c r="G363" s="31" t="inlineStr"/>
      <c r="H363" s="31" t="inlineStr"/>
      <c r="I363" s="14" t="inlineStr">
        <is>
          <t>Bundesbehörde</t>
        </is>
      </c>
      <c r="J363" s="16" t="inlineStr">
        <is>
          <t>www.service.bund.de</t>
        </is>
      </c>
      <c r="K363" s="14" t="inlineStr">
        <is>
          <t>Finanzierung über das Ressort Bundesministerium für Bildung und Forschung (BMBF)</t>
        </is>
      </c>
    </row>
    <row r="364" ht="20" customHeight="1">
      <c r="A364" s="28" t="n">
        <v>67</v>
      </c>
      <c r="B364" s="18" t="inlineStr">
        <is>
          <t>Bundesinstitut für Bevölkerungsforschung</t>
        </is>
      </c>
      <c r="C364" s="18" t="inlineStr">
        <is>
          <t>Bundesministerium des Innern und für Heimat (BMI)</t>
        </is>
      </c>
      <c r="D364" s="18" t="inlineStr">
        <is>
          <t>Bundesbehörde</t>
        </is>
      </c>
      <c r="E364" s="18" t="inlineStr">
        <is>
          <t>Forschung</t>
        </is>
      </c>
      <c r="F364" s="18" t="inlineStr">
        <is>
          <t>Berlin / Bonn</t>
        </is>
      </c>
      <c r="G364" s="32" t="inlineStr"/>
      <c r="H364" s="32" t="inlineStr"/>
      <c r="I364" s="18" t="inlineStr">
        <is>
          <t>Bundesbehörde</t>
        </is>
      </c>
      <c r="J364" s="20" t="inlineStr">
        <is>
          <t>www.service.bund.de</t>
        </is>
      </c>
      <c r="K364" s="18" t="inlineStr">
        <is>
          <t>Finanzierung über das Ressort Bundesministerium des Innern und für Heimat (BMI)</t>
        </is>
      </c>
    </row>
    <row r="365" ht="20" customHeight="1">
      <c r="A365" s="25" t="n">
        <v>68</v>
      </c>
      <c r="B365" s="14" t="inlineStr">
        <is>
          <t>Bundesinstitut für Kultur und Geschichte der Deutschen im östlichen Europa</t>
        </is>
      </c>
      <c r="C365" s="14" t="inlineStr">
        <is>
          <t>Beauftragte der Bundesregierung für Kultur und Medien (BKM)</t>
        </is>
      </c>
      <c r="D365" s="14" t="inlineStr">
        <is>
          <t>Bundesbehörde</t>
        </is>
      </c>
      <c r="E365" s="14" t="inlineStr">
        <is>
          <t>Kultur</t>
        </is>
      </c>
      <c r="F365" s="14" t="inlineStr">
        <is>
          <t>Berlin / Bonn</t>
        </is>
      </c>
      <c r="G365" s="31" t="inlineStr"/>
      <c r="H365" s="31" t="inlineStr"/>
      <c r="I365" s="14" t="inlineStr">
        <is>
          <t>Bundesbehörde</t>
        </is>
      </c>
      <c r="J365" s="16" t="inlineStr">
        <is>
          <t>www.service.bund.de</t>
        </is>
      </c>
      <c r="K365" s="14" t="inlineStr">
        <is>
          <t>Finanzierung über das Ressort Beauftragte der Bundesregierung für Kultur und Medien (BKM)</t>
        </is>
      </c>
    </row>
    <row r="366" ht="20" customHeight="1">
      <c r="A366" s="28" t="n">
        <v>232</v>
      </c>
      <c r="B366" s="18" t="inlineStr">
        <is>
          <t>Bundesinstitut für Öffentliche Gesundheit</t>
        </is>
      </c>
      <c r="C366" s="18" t="inlineStr">
        <is>
          <t>Bundesministerium für Gesundheit (BMG)</t>
        </is>
      </c>
      <c r="D366" s="18" t="inlineStr">
        <is>
          <t>Bundesbehörde</t>
        </is>
      </c>
      <c r="E366" s="18" t="inlineStr">
        <is>
          <t>Gesundheit</t>
        </is>
      </c>
      <c r="F366" s="18" t="inlineStr">
        <is>
          <t>Berlin / Bonn</t>
        </is>
      </c>
      <c r="G366" s="32" t="inlineStr"/>
      <c r="H366" s="32" t="inlineStr"/>
      <c r="I366" s="18" t="inlineStr">
        <is>
          <t>Bundesbehörde</t>
        </is>
      </c>
      <c r="J366" s="20" t="inlineStr">
        <is>
          <t>www.service.bund.de</t>
        </is>
      </c>
      <c r="K366" s="18" t="inlineStr">
        <is>
          <t>Finanzierung über das Ressort Bundesministerium für Gesundheit (BMG)</t>
        </is>
      </c>
    </row>
    <row r="367" ht="20" customHeight="1">
      <c r="A367" s="25" t="n">
        <v>69</v>
      </c>
      <c r="B367" s="14" t="inlineStr">
        <is>
          <t>Bundesinstitut für Risikobewertung</t>
        </is>
      </c>
      <c r="C367" s="14" t="inlineStr">
        <is>
          <t>Bundesministerium für Arbeit und Soziales (BMAS)</t>
        </is>
      </c>
      <c r="D367" s="14" t="inlineStr">
        <is>
          <t>Bundesbehörde</t>
        </is>
      </c>
      <c r="E367" s="14" t="inlineStr">
        <is>
          <t>Bundesinstitut</t>
        </is>
      </c>
      <c r="F367" s="14" t="inlineStr">
        <is>
          <t>Berlin / Bonn</t>
        </is>
      </c>
      <c r="G367" s="31" t="inlineStr"/>
      <c r="H367" s="31" t="inlineStr"/>
      <c r="I367" s="14" t="inlineStr">
        <is>
          <t>Bundesbehörde</t>
        </is>
      </c>
      <c r="J367" s="16" t="inlineStr">
        <is>
          <t>www.service.bund.de</t>
        </is>
      </c>
      <c r="K367" s="14" t="inlineStr">
        <is>
          <t>Finanzierung über das Ressort Bundesministerium für Arbeit und Soziales (BMAS)</t>
        </is>
      </c>
    </row>
    <row r="368" ht="20" customHeight="1">
      <c r="A368" s="28" t="n">
        <v>70</v>
      </c>
      <c r="B368" s="18" t="inlineStr">
        <is>
          <t>Bundesinstitut für Sportwissenschaft</t>
        </is>
      </c>
      <c r="C368" s="18" t="inlineStr">
        <is>
          <t>Bundesministerium des Innern und für Heimat (BMI)</t>
        </is>
      </c>
      <c r="D368" s="18" t="inlineStr">
        <is>
          <t>Bundesbehörde</t>
        </is>
      </c>
      <c r="E368" s="18" t="inlineStr">
        <is>
          <t>Sport und Freizeit</t>
        </is>
      </c>
      <c r="F368" s="18" t="inlineStr">
        <is>
          <t>Berlin / Bonn</t>
        </is>
      </c>
      <c r="G368" s="32" t="inlineStr"/>
      <c r="H368" s="32" t="inlineStr"/>
      <c r="I368" s="18" t="inlineStr">
        <is>
          <t>Bundesbehörde</t>
        </is>
      </c>
      <c r="J368" s="20" t="inlineStr">
        <is>
          <t>www.service.bund.de</t>
        </is>
      </c>
      <c r="K368" s="18" t="inlineStr">
        <is>
          <t>Finanzierung über das Ressort Bundesministerium des Innern und für Heimat (BMI)</t>
        </is>
      </c>
    </row>
    <row r="369" ht="20" customHeight="1">
      <c r="A369" s="25" t="n">
        <v>71</v>
      </c>
      <c r="B369" s="14" t="inlineStr">
        <is>
          <t>Bundesjugendwerk der AWO e.V.</t>
        </is>
      </c>
      <c r="C369" s="14" t="inlineStr">
        <is>
          <t>Bundesministerium für Familie, Senioren, Frauen und Jugend (BMFSFJ)</t>
        </is>
      </c>
      <c r="D369" s="14" t="inlineStr">
        <is>
          <t>Bundesbehörde</t>
        </is>
      </c>
      <c r="E369" s="14" t="inlineStr">
        <is>
          <t>Jugend</t>
        </is>
      </c>
      <c r="F369" s="14" t="inlineStr">
        <is>
          <t>Berlin / Bonn</t>
        </is>
      </c>
      <c r="G369" s="31" t="inlineStr"/>
      <c r="H369" s="31" t="inlineStr"/>
      <c r="I369" s="14" t="inlineStr">
        <is>
          <t>Bundesbehörde</t>
        </is>
      </c>
      <c r="J369" s="16" t="inlineStr">
        <is>
          <t>www.service.bund.de</t>
        </is>
      </c>
      <c r="K369" s="14" t="inlineStr">
        <is>
          <t>Finanzierung über das Ressort Bundesministerium für Familie, Senioren, Frauen und Jugend (BMFSFJ)</t>
        </is>
      </c>
    </row>
    <row r="370" ht="20" customHeight="1">
      <c r="A370" s="28" t="n">
        <v>72</v>
      </c>
      <c r="B370" s="18" t="inlineStr">
        <is>
          <t>Bundeskanzleramt</t>
        </is>
      </c>
      <c r="C370" s="18" t="inlineStr">
        <is>
          <t>Bundeskanzleramt (BKAmt)</t>
        </is>
      </c>
      <c r="D370" s="18" t="inlineStr">
        <is>
          <t>Bundesbehörde</t>
        </is>
      </c>
      <c r="E370" s="18" t="inlineStr">
        <is>
          <t>Staatskanzlei</t>
        </is>
      </c>
      <c r="F370" s="18" t="inlineStr">
        <is>
          <t>Berlin</t>
        </is>
      </c>
      <c r="G370" s="29" t="n">
        <v>850</v>
      </c>
      <c r="H370" s="30" t="n">
        <v>3950</v>
      </c>
      <c r="I370" s="18" t="inlineStr">
        <is>
          <t>Oberste Bundesbehörde</t>
        </is>
      </c>
      <c r="J370" s="20" t="inlineStr">
        <is>
          <t>www.bundeskanzleramt.de</t>
        </is>
      </c>
      <c r="K370" s="18" t="inlineStr">
        <is>
          <t>Leitung der Bundesregierung</t>
        </is>
      </c>
    </row>
    <row r="371" ht="20" customHeight="1">
      <c r="A371" s="25" t="n">
        <v>50184</v>
      </c>
      <c r="B371" s="14" t="inlineStr">
        <is>
          <t>Bundeskanzler-Helmut-Kohl-Stiftung</t>
        </is>
      </c>
      <c r="C371" s="14" t="inlineStr">
        <is>
          <t>Beauftragte der Bundesregierung für Kultur und Medien (BKM)</t>
        </is>
      </c>
      <c r="D371" s="14" t="inlineStr">
        <is>
          <t>Bundesstiftung</t>
        </is>
      </c>
      <c r="E371" s="14" t="inlineStr">
        <is>
          <t>Stiftung des öffentlichen Rechts</t>
        </is>
      </c>
      <c r="F371" s="14" t="inlineStr">
        <is>
          <t>Berlin / Bonn</t>
        </is>
      </c>
      <c r="G371" s="31" t="inlineStr"/>
      <c r="H371" s="31" t="inlineStr"/>
      <c r="I371" s="14" t="inlineStr">
        <is>
          <t>Stiftung des öffentlichen Rechts</t>
        </is>
      </c>
      <c r="J371" s="16" t="inlineStr">
        <is>
          <t>www.bundesfinanzministerium.de</t>
        </is>
      </c>
      <c r="K371" s="14" t="inlineStr">
        <is>
          <t>Siehe Stiftungsbericht des Bundes</t>
        </is>
      </c>
    </row>
    <row r="372" ht="20" customHeight="1">
      <c r="A372" s="28" t="n">
        <v>74</v>
      </c>
      <c r="B372" s="18" t="inlineStr">
        <is>
          <t>Bundeskanzler-Willy-Brandt-Stiftung</t>
        </is>
      </c>
      <c r="C372" s="18" t="inlineStr">
        <is>
          <t>Beauftragte der Bundesregierung für Kultur und Medien (BKM)</t>
        </is>
      </c>
      <c r="D372" s="18" t="inlineStr">
        <is>
          <t>Bundesstiftung</t>
        </is>
      </c>
      <c r="E372" s="18" t="inlineStr">
        <is>
          <t>Stiftung des öffentlichen Rechts</t>
        </is>
      </c>
      <c r="F372" s="18" t="inlineStr">
        <is>
          <t>Berlin / Bonn</t>
        </is>
      </c>
      <c r="G372" s="32" t="inlineStr"/>
      <c r="H372" s="32" t="inlineStr"/>
      <c r="I372" s="18" t="inlineStr">
        <is>
          <t>Stiftung des öffentlichen Rechts</t>
        </is>
      </c>
      <c r="J372" s="20" t="inlineStr">
        <is>
          <t>www.bundesfinanzministerium.de</t>
        </is>
      </c>
      <c r="K372" s="18" t="inlineStr">
        <is>
          <t>Siehe Stiftungsbericht des Bundes</t>
        </is>
      </c>
    </row>
    <row r="373" ht="20" customHeight="1">
      <c r="A373" s="25" t="n">
        <v>75</v>
      </c>
      <c r="B373" s="14" t="inlineStr">
        <is>
          <t>Bundeskartellamt</t>
        </is>
      </c>
      <c r="C373" s="14" t="inlineStr">
        <is>
          <t>Bundesministerium für Wirtschaft und Klimaschutz (BMWK)</t>
        </is>
      </c>
      <c r="D373" s="14" t="inlineStr">
        <is>
          <t>Bundesbehörde</t>
        </is>
      </c>
      <c r="E373" s="14" t="inlineStr">
        <is>
          <t>Wettbewerbsbehörde</t>
        </is>
      </c>
      <c r="F373" s="14" t="inlineStr">
        <is>
          <t>Berlin / Bonn</t>
        </is>
      </c>
      <c r="G373" s="31" t="inlineStr"/>
      <c r="H373" s="31" t="inlineStr"/>
      <c r="I373" s="14" t="inlineStr">
        <is>
          <t>Bundesbehörde</t>
        </is>
      </c>
      <c r="J373" s="16" t="inlineStr">
        <is>
          <t>www.service.bund.de</t>
        </is>
      </c>
      <c r="K373" s="14" t="inlineStr">
        <is>
          <t>Finanzierung über das Ressort Bundesministerium für Wirtschaft und Klimaschutz (BMWK)</t>
        </is>
      </c>
    </row>
    <row r="374" ht="20" customHeight="1">
      <c r="A374" s="28" t="n">
        <v>76</v>
      </c>
      <c r="B374" s="18" t="inlineStr">
        <is>
          <t>Bundeskasse Halle/Saale</t>
        </is>
      </c>
      <c r="C374" s="18" t="inlineStr">
        <is>
          <t>Bundesministerium für Gesundheit (BMG)</t>
        </is>
      </c>
      <c r="D374" s="18" t="inlineStr">
        <is>
          <t>Bundesbehörde</t>
        </is>
      </c>
      <c r="E374" s="18" t="inlineStr">
        <is>
          <t>Bundeskasse</t>
        </is>
      </c>
      <c r="F374" s="18" t="inlineStr">
        <is>
          <t>Halle</t>
        </is>
      </c>
      <c r="G374" s="32" t="inlineStr"/>
      <c r="H374" s="32" t="inlineStr"/>
      <c r="I374" s="18" t="inlineStr">
        <is>
          <t>Bundesbehörde</t>
        </is>
      </c>
      <c r="J374" s="20" t="inlineStr">
        <is>
          <t>www.service.bund.de</t>
        </is>
      </c>
      <c r="K374" s="18" t="inlineStr">
        <is>
          <t>Finanzierung über das Ressort Bundesministerium für Gesundheit (BMG)</t>
        </is>
      </c>
    </row>
    <row r="375" ht="20" customHeight="1">
      <c r="A375" s="25" t="n">
        <v>77</v>
      </c>
      <c r="B375" s="14" t="inlineStr">
        <is>
          <t>Bundeskasse Kiel</t>
        </is>
      </c>
      <c r="C375" s="14" t="inlineStr">
        <is>
          <t>Bundesministerium für Gesundheit (BMG)</t>
        </is>
      </c>
      <c r="D375" s="14" t="inlineStr">
        <is>
          <t>Bundesbehörde</t>
        </is>
      </c>
      <c r="E375" s="14" t="inlineStr">
        <is>
          <t>Bundeskasse</t>
        </is>
      </c>
      <c r="F375" s="14" t="inlineStr">
        <is>
          <t>Kiel</t>
        </is>
      </c>
      <c r="G375" s="31" t="inlineStr"/>
      <c r="H375" s="31" t="inlineStr"/>
      <c r="I375" s="14" t="inlineStr">
        <is>
          <t>Bundesbehörde</t>
        </is>
      </c>
      <c r="J375" s="16" t="inlineStr">
        <is>
          <t>www.service.bund.de</t>
        </is>
      </c>
      <c r="K375" s="14" t="inlineStr">
        <is>
          <t>Finanzierung über das Ressort Bundesministerium für Gesundheit (BMG)</t>
        </is>
      </c>
    </row>
    <row r="376" ht="20" customHeight="1">
      <c r="A376" s="28" t="n">
        <v>78</v>
      </c>
      <c r="B376" s="18" t="inlineStr">
        <is>
          <t>Bundeskasse Trier</t>
        </is>
      </c>
      <c r="C376" s="18" t="inlineStr">
        <is>
          <t>Bundesministerium für Gesundheit (BMG)</t>
        </is>
      </c>
      <c r="D376" s="18" t="inlineStr">
        <is>
          <t>Bundesbehörde</t>
        </is>
      </c>
      <c r="E376" s="18" t="inlineStr">
        <is>
          <t>Bundeskasse</t>
        </is>
      </c>
      <c r="F376" s="18" t="inlineStr">
        <is>
          <t>Trier</t>
        </is>
      </c>
      <c r="G376" s="32" t="inlineStr"/>
      <c r="H376" s="32" t="inlineStr"/>
      <c r="I376" s="18" t="inlineStr">
        <is>
          <t>Bundesbehörde</t>
        </is>
      </c>
      <c r="J376" s="20" t="inlineStr">
        <is>
          <t>www.service.bund.de</t>
        </is>
      </c>
      <c r="K376" s="18" t="inlineStr">
        <is>
          <t>Finanzierung über das Ressort Bundesministerium für Gesundheit (BMG)</t>
        </is>
      </c>
    </row>
    <row r="377" ht="20" customHeight="1">
      <c r="A377" s="25" t="n">
        <v>80</v>
      </c>
      <c r="B377" s="14" t="inlineStr">
        <is>
          <t>Bundeskommissar bei der Deutschen Bau- und Grundstücks-AG</t>
        </is>
      </c>
      <c r="C377" s="14" t="inlineStr">
        <is>
          <t>Bundesministerium der Finanzen (BMF)</t>
        </is>
      </c>
      <c r="D377" s="14" t="inlineStr">
        <is>
          <t>Bundesunternehmen</t>
        </is>
      </c>
      <c r="E377" s="14" t="inlineStr"/>
      <c r="F377" s="14" t="inlineStr">
        <is>
          <t>Berlin / Bonn</t>
        </is>
      </c>
      <c r="G377" s="31" t="inlineStr"/>
      <c r="H377" s="31" t="inlineStr"/>
      <c r="I377" s="14" t="inlineStr">
        <is>
          <t>AG</t>
        </is>
      </c>
      <c r="J377" s="16" t="inlineStr">
        <is>
          <t>www.bundesfinanzministerium.de</t>
        </is>
      </c>
      <c r="K377" s="14" t="inlineStr">
        <is>
          <t>Siehe Beteiligungsbericht des Bundes</t>
        </is>
      </c>
    </row>
    <row r="378" ht="20" customHeight="1">
      <c r="A378" s="28" t="n">
        <v>81</v>
      </c>
      <c r="B378" s="18" t="inlineStr">
        <is>
          <t>Bundeskonferenz der Frauenbeauftragten und Gleichstellungsbeauftragten an Hochschulen
c/o GESIS - CEWS</t>
        </is>
      </c>
      <c r="C378" s="18" t="inlineStr">
        <is>
          <t>Bundesministerium für Familie, Senioren, Frauen und Jugend (BMFSFJ)</t>
        </is>
      </c>
      <c r="D378" s="18" t="inlineStr">
        <is>
          <t>Bundesunternehmen</t>
        </is>
      </c>
      <c r="E378" s="18" t="inlineStr">
        <is>
          <t>Frauen</t>
        </is>
      </c>
      <c r="F378" s="18" t="inlineStr">
        <is>
          <t>Berlin / Bonn</t>
        </is>
      </c>
      <c r="G378" s="32" t="inlineStr"/>
      <c r="H378" s="32" t="inlineStr"/>
      <c r="I378" s="18" t="inlineStr">
        <is>
          <t>AG</t>
        </is>
      </c>
      <c r="J378" s="20" t="inlineStr">
        <is>
          <t>www.bundesfinanzministerium.de</t>
        </is>
      </c>
      <c r="K378" s="18" t="inlineStr">
        <is>
          <t>Siehe Beteiligungsbericht des Bundes</t>
        </is>
      </c>
    </row>
    <row r="379" ht="20" customHeight="1">
      <c r="A379" s="25" t="n">
        <v>82</v>
      </c>
      <c r="B379" s="14" t="inlineStr">
        <is>
          <t>Bundeskriminalamt</t>
        </is>
      </c>
      <c r="C379" s="14" t="inlineStr">
        <is>
          <t>Bundesministerium des Innern und für Heimat (BMI)</t>
        </is>
      </c>
      <c r="D379" s="14" t="inlineStr">
        <is>
          <t>Bundesbehörde</t>
        </is>
      </c>
      <c r="E379" s="14" t="inlineStr">
        <is>
          <t>Polizei</t>
        </is>
      </c>
      <c r="F379" s="14" t="inlineStr">
        <is>
          <t>Berlin / Bonn</t>
        </is>
      </c>
      <c r="G379" s="31" t="inlineStr"/>
      <c r="H379" s="31" t="inlineStr"/>
      <c r="I379" s="14" t="inlineStr">
        <is>
          <t>Bundesbehörde</t>
        </is>
      </c>
      <c r="J379" s="16" t="inlineStr">
        <is>
          <t>www.service.bund.de</t>
        </is>
      </c>
      <c r="K379" s="14" t="inlineStr">
        <is>
          <t>Finanzierung über das Ressort Bundesministerium des Innern und für Heimat (BMI)</t>
        </is>
      </c>
    </row>
    <row r="380" ht="20" customHeight="1">
      <c r="A380" s="28" t="n">
        <v>83</v>
      </c>
      <c r="B380" s="18" t="inlineStr">
        <is>
          <t>Bundeslotsenkammer</t>
        </is>
      </c>
      <c r="C380" s="18" t="inlineStr">
        <is>
          <t>Bundesministerium für Digitales und Verkehr (BMDV)</t>
        </is>
      </c>
      <c r="D380" s="18" t="inlineStr">
        <is>
          <t>Bundesbehörde</t>
        </is>
      </c>
      <c r="E380" s="18" t="inlineStr">
        <is>
          <t>Lotsenkammer</t>
        </is>
      </c>
      <c r="F380" s="18" t="inlineStr">
        <is>
          <t>Berlin / Bonn</t>
        </is>
      </c>
      <c r="G380" s="32" t="inlineStr"/>
      <c r="H380" s="32" t="inlineStr"/>
      <c r="I380" s="18" t="inlineStr">
        <is>
          <t>Bundesbehörde</t>
        </is>
      </c>
      <c r="J380" s="20" t="inlineStr">
        <is>
          <t>www.service.bund.de</t>
        </is>
      </c>
      <c r="K380" s="18" t="inlineStr">
        <is>
          <t>Finanzierung über das Ressort Bundesministerium für Digitales und Verkehr (BMDV)</t>
        </is>
      </c>
    </row>
    <row r="381" ht="20" customHeight="1">
      <c r="A381" s="25" t="n">
        <v>84</v>
      </c>
      <c r="B381" s="14" t="inlineStr">
        <is>
          <t>Bundesministerium der Finanzen</t>
        </is>
      </c>
      <c r="C381" s="14" t="inlineStr">
        <is>
          <t>Bundesministerium der Finanzen (BMF)</t>
        </is>
      </c>
      <c r="D381" s="14" t="inlineStr">
        <is>
          <t>Bundesbehörde</t>
        </is>
      </c>
      <c r="E381" s="14" t="inlineStr">
        <is>
          <t>Ministerium</t>
        </is>
      </c>
      <c r="F381" s="14" t="inlineStr">
        <is>
          <t>Berlin / Bonn</t>
        </is>
      </c>
      <c r="G381" s="26" t="n">
        <v>2200</v>
      </c>
      <c r="H381" s="27" t="n">
        <v>9100</v>
      </c>
      <c r="I381" s="14" t="inlineStr">
        <is>
          <t>Oberste Bundesbehörde</t>
        </is>
      </c>
      <c r="J381" s="16" t="inlineStr">
        <is>
          <t>www.bundesfinanzministerium.de</t>
        </is>
      </c>
      <c r="K381" s="14" t="inlineStr">
        <is>
          <t>Ressortbudget operational</t>
        </is>
      </c>
    </row>
    <row r="382" ht="20" customHeight="1">
      <c r="A382" s="28" t="n">
        <v>85</v>
      </c>
      <c r="B382" s="18" t="inlineStr">
        <is>
          <t>Bundesministerium der Justiz und für Verbraucherschutz</t>
        </is>
      </c>
      <c r="C382" s="18" t="inlineStr">
        <is>
          <t>Bundesministerium der Justiz (BMJ)</t>
        </is>
      </c>
      <c r="D382" s="18" t="inlineStr">
        <is>
          <t>Bundesbehörde</t>
        </is>
      </c>
      <c r="E382" s="18" t="inlineStr">
        <is>
          <t>Ministerium</t>
        </is>
      </c>
      <c r="F382" s="18" t="inlineStr">
        <is>
          <t>Berlin</t>
        </is>
      </c>
      <c r="G382" s="29" t="n">
        <v>1000</v>
      </c>
      <c r="H382" s="30" t="n">
        <v>1200</v>
      </c>
      <c r="I382" s="18" t="inlineStr">
        <is>
          <t>Oberste Bundesbehörde</t>
        </is>
      </c>
      <c r="J382" s="20" t="inlineStr">
        <is>
          <t>www.bmj.de</t>
        </is>
      </c>
      <c r="K382" s="18" t="inlineStr">
        <is>
          <t>Bundesministerium der Justiz</t>
        </is>
      </c>
    </row>
    <row r="383" ht="20" customHeight="1">
      <c r="A383" s="25" t="n">
        <v>86</v>
      </c>
      <c r="B383" s="14" t="inlineStr">
        <is>
          <t>Bundesministerium der Verteidigung</t>
        </is>
      </c>
      <c r="C383" s="14" t="inlineStr">
        <is>
          <t>Bundesministerium der Verteidigung (BMVg)</t>
        </is>
      </c>
      <c r="D383" s="14" t="inlineStr">
        <is>
          <t>Bundesbehörde</t>
        </is>
      </c>
      <c r="E383" s="14" t="inlineStr">
        <is>
          <t>Ministerium</t>
        </is>
      </c>
      <c r="F383" s="14" t="inlineStr">
        <is>
          <t>Bonn / Berlin</t>
        </is>
      </c>
      <c r="G383" s="26" t="n">
        <v>2500</v>
      </c>
      <c r="H383" s="27" t="n">
        <v>51800</v>
      </c>
      <c r="I383" s="14" t="inlineStr">
        <is>
          <t>Oberste Bundesbehörde</t>
        </is>
      </c>
      <c r="J383" s="16" t="inlineStr">
        <is>
          <t>www.bmvg.de</t>
        </is>
      </c>
      <c r="K383" s="14" t="inlineStr">
        <is>
          <t>Zuzüglich 19,8 Mrd. € Sondervermögen, ca. 180.000 Soldaten</t>
        </is>
      </c>
    </row>
    <row r="384" ht="20" customHeight="1">
      <c r="A384" s="28" t="n">
        <v>87</v>
      </c>
      <c r="B384" s="18" t="inlineStr">
        <is>
          <t>Bundesministerium des Innern</t>
        </is>
      </c>
      <c r="C384" s="18" t="inlineStr">
        <is>
          <t>Bundesministerium des Innern und für Heimat (BMI)</t>
        </is>
      </c>
      <c r="D384" s="18" t="inlineStr">
        <is>
          <t>Bundesbehörde</t>
        </is>
      </c>
      <c r="E384" s="18" t="inlineStr">
        <is>
          <t>Ministerium</t>
        </is>
      </c>
      <c r="F384" s="18" t="inlineStr">
        <is>
          <t>Berlin / Bonn</t>
        </is>
      </c>
      <c r="G384" s="29" t="n">
        <v>2100</v>
      </c>
      <c r="H384" s="30" t="n">
        <v>13300</v>
      </c>
      <c r="I384" s="18" t="inlineStr">
        <is>
          <t>Oberste Bundesbehörde</t>
        </is>
      </c>
      <c r="J384" s="20" t="inlineStr">
        <is>
          <t>www.bmi.bund.de</t>
        </is>
      </c>
      <c r="K384" s="18" t="inlineStr">
        <is>
          <t>Bundesministerium des Innern</t>
        </is>
      </c>
    </row>
    <row r="385" ht="20" customHeight="1">
      <c r="A385" s="25" t="n">
        <v>88</v>
      </c>
      <c r="B385" s="14" t="inlineStr">
        <is>
          <t>Bundesministerium für Arbeit und Soziales</t>
        </is>
      </c>
      <c r="C385" s="14" t="inlineStr">
        <is>
          <t>Bundesministerium für Arbeit und Soziales (BMAS)</t>
        </is>
      </c>
      <c r="D385" s="14" t="inlineStr">
        <is>
          <t>Bundesbehörde</t>
        </is>
      </c>
      <c r="E385" s="14" t="inlineStr">
        <is>
          <t>Ministerium</t>
        </is>
      </c>
      <c r="F385" s="14" t="inlineStr">
        <is>
          <t>Berlin / Bonn</t>
        </is>
      </c>
      <c r="G385" s="26" t="n">
        <v>1300</v>
      </c>
      <c r="H385" s="27" t="n">
        <v>171200</v>
      </c>
      <c r="I385" s="14" t="inlineStr">
        <is>
          <t>Oberste Bundesbehörde</t>
        </is>
      </c>
      <c r="J385" s="16" t="inlineStr">
        <is>
          <t>www.bmas.de</t>
        </is>
      </c>
      <c r="K385" s="14" t="inlineStr">
        <is>
          <t>Höchstes Budget im Bundeshaushalt (Soziales)</t>
        </is>
      </c>
    </row>
    <row r="386" ht="20" customHeight="1">
      <c r="A386" s="28" t="n">
        <v>91</v>
      </c>
      <c r="B386" s="18" t="inlineStr">
        <is>
          <t>Bundesministerium für Bildung, Familie, Senioren, Frauen und Jugend</t>
        </is>
      </c>
      <c r="C386" s="18" t="inlineStr">
        <is>
          <t>Bundesministerium für Familie, Senioren, Frauen und Jugend (BMFSFJ)</t>
        </is>
      </c>
      <c r="D386" s="18" t="inlineStr">
        <is>
          <t>Bundesbehörde</t>
        </is>
      </c>
      <c r="E386" s="18" t="inlineStr">
        <is>
          <t>Ministerium</t>
        </is>
      </c>
      <c r="F386" s="18" t="inlineStr">
        <is>
          <t>Berlin / Bonn</t>
        </is>
      </c>
      <c r="G386" s="29" t="n">
        <v>950</v>
      </c>
      <c r="H386" s="30" t="n">
        <v>14300</v>
      </c>
      <c r="I386" s="18" t="inlineStr">
        <is>
          <t>Oberste Bundesbehörde</t>
        </is>
      </c>
      <c r="J386" s="20" t="inlineStr">
        <is>
          <t>www.bmfsfj.de</t>
        </is>
      </c>
      <c r="K386" s="18" t="inlineStr">
        <is>
          <t>Familie, Senioren, Frauen, Jugend</t>
        </is>
      </c>
    </row>
    <row r="387" ht="20" customHeight="1">
      <c r="A387" s="25" t="n">
        <v>51919</v>
      </c>
      <c r="B387" s="14" t="inlineStr">
        <is>
          <t>Bundesministerium für Digitales und Staatsmodernisierung</t>
        </is>
      </c>
      <c r="C387" s="14" t="inlineStr">
        <is>
          <t>Bundesministerium für Digitales und Verkehr (BMDV)</t>
        </is>
      </c>
      <c r="D387" s="14" t="inlineStr">
        <is>
          <t>Bundesbehörde</t>
        </is>
      </c>
      <c r="E387" s="14" t="inlineStr">
        <is>
          <t>Ministerium</t>
        </is>
      </c>
      <c r="F387" s="14" t="inlineStr">
        <is>
          <t>Berlin / Bonn</t>
        </is>
      </c>
      <c r="G387" s="26" t="n">
        <v>1600</v>
      </c>
      <c r="H387" s="27" t="n">
        <v>38700</v>
      </c>
      <c r="I387" s="14" t="inlineStr">
        <is>
          <t>Oberste Bundesbehörde</t>
        </is>
      </c>
      <c r="J387" s="16" t="inlineStr">
        <is>
          <t>www.bmdv.bund.de</t>
        </is>
      </c>
      <c r="K387" s="14" t="inlineStr">
        <is>
          <t>Digitales und Verkehr</t>
        </is>
      </c>
    </row>
    <row r="388" ht="20" customHeight="1">
      <c r="A388" s="28" t="n">
        <v>89</v>
      </c>
      <c r="B388" s="18" t="inlineStr">
        <is>
          <t>Bundesministerium für Forschung, Technologie und Raumfahrt</t>
        </is>
      </c>
      <c r="C388" s="18" t="inlineStr">
        <is>
          <t>Bundesministerium für Bildung und Forschung (BMBF)</t>
        </is>
      </c>
      <c r="D388" s="18" t="inlineStr">
        <is>
          <t>Bundesbehörde</t>
        </is>
      </c>
      <c r="E388" s="18" t="inlineStr">
        <is>
          <t>Ministerium</t>
        </is>
      </c>
      <c r="F388" s="18" t="inlineStr">
        <is>
          <t>Bonn / Berlin</t>
        </is>
      </c>
      <c r="G388" s="29" t="n">
        <v>1100</v>
      </c>
      <c r="H388" s="30" t="n">
        <v>21500</v>
      </c>
      <c r="I388" s="18" t="inlineStr">
        <is>
          <t>Oberste Bundesbehörde</t>
        </is>
      </c>
      <c r="J388" s="20" t="inlineStr">
        <is>
          <t>www.bmbf.de</t>
        </is>
      </c>
      <c r="K388" s="18" t="inlineStr">
        <is>
          <t>Bundesministerium für Bildung und Forschung</t>
        </is>
      </c>
    </row>
    <row r="389" ht="20" customHeight="1">
      <c r="A389" s="25" t="n">
        <v>92</v>
      </c>
      <c r="B389" s="14" t="inlineStr">
        <is>
          <t>Bundesministerium für Gesundheit</t>
        </is>
      </c>
      <c r="C389" s="14" t="inlineStr">
        <is>
          <t>Bundesministerium für Gesundheit (BMG)</t>
        </is>
      </c>
      <c r="D389" s="14" t="inlineStr">
        <is>
          <t>Bundesbehörde</t>
        </is>
      </c>
      <c r="E389" s="14" t="inlineStr">
        <is>
          <t>Ministerium</t>
        </is>
      </c>
      <c r="F389" s="14" t="inlineStr">
        <is>
          <t>Bonn / Berlin</t>
        </is>
      </c>
      <c r="G389" s="26" t="n">
        <v>1000</v>
      </c>
      <c r="H389" s="27" t="n">
        <v>16200</v>
      </c>
      <c r="I389" s="14" t="inlineStr">
        <is>
          <t>Oberste Bundesbehörde</t>
        </is>
      </c>
      <c r="J389" s="16" t="inlineStr">
        <is>
          <t>www.bundesgesundheitsministerium.de</t>
        </is>
      </c>
      <c r="K389" s="14" t="inlineStr">
        <is>
          <t>Gesundheit und Pflege</t>
        </is>
      </c>
    </row>
    <row r="390" ht="20" customHeight="1">
      <c r="A390" s="28" t="n">
        <v>90</v>
      </c>
      <c r="B390" s="18" t="inlineStr">
        <is>
          <t>Bundesministerium für Landwirtschaft, Ernährung und Heimat</t>
        </is>
      </c>
      <c r="C390" s="18" t="inlineStr">
        <is>
          <t>Bundesministerium für Ernährung und Landwirtschaft (BMEL)</t>
        </is>
      </c>
      <c r="D390" s="18" t="inlineStr">
        <is>
          <t>Bundesbehörde</t>
        </is>
      </c>
      <c r="E390" s="18" t="inlineStr">
        <is>
          <t>Ministerium</t>
        </is>
      </c>
      <c r="F390" s="18" t="inlineStr">
        <is>
          <t>Bonn / Berlin</t>
        </is>
      </c>
      <c r="G390" s="29" t="n">
        <v>1000</v>
      </c>
      <c r="H390" s="30" t="n">
        <v>7100</v>
      </c>
      <c r="I390" s="18" t="inlineStr">
        <is>
          <t>Oberste Bundesbehörde</t>
        </is>
      </c>
      <c r="J390" s="20" t="inlineStr">
        <is>
          <t>www.bmel.de</t>
        </is>
      </c>
      <c r="K390" s="18" t="inlineStr">
        <is>
          <t>Ernährung und Landwirtschaft</t>
        </is>
      </c>
    </row>
    <row r="391" ht="20" customHeight="1">
      <c r="A391" s="25" t="n">
        <v>93</v>
      </c>
      <c r="B391" s="14" t="inlineStr">
        <is>
          <t>Bundesministerium für Umwelt, Klimaschutz, Naturschutz und nukleare Sicherheit</t>
        </is>
      </c>
      <c r="C391" s="14" t="inlineStr">
        <is>
          <t>Bundesministerium für Umwelt, Naturschutz, nukleare Sicherheit und Verbraucherschutz (BMUV)</t>
        </is>
      </c>
      <c r="D391" s="14" t="inlineStr">
        <is>
          <t>Bundesbehörde</t>
        </is>
      </c>
      <c r="E391" s="14" t="inlineStr">
        <is>
          <t>Ministerium</t>
        </is>
      </c>
      <c r="F391" s="14" t="inlineStr">
        <is>
          <t>Bonn / Berlin</t>
        </is>
      </c>
      <c r="G391" s="26" t="n">
        <v>1200</v>
      </c>
      <c r="H391" s="27" t="n">
        <v>2400</v>
      </c>
      <c r="I391" s="14" t="inlineStr">
        <is>
          <t>Oberste Bundesbehörde</t>
        </is>
      </c>
      <c r="J391" s="16" t="inlineStr">
        <is>
          <t>www.bmuv.de</t>
        </is>
      </c>
      <c r="K391" s="14" t="inlineStr">
        <is>
          <t>Umwelt, Naturschutz, nukleare Sicherheit</t>
        </is>
      </c>
    </row>
    <row r="392" ht="20" customHeight="1">
      <c r="A392" s="28" t="n">
        <v>94</v>
      </c>
      <c r="B392" s="18" t="inlineStr">
        <is>
          <t>Bundesministerium für Verkehr</t>
        </is>
      </c>
      <c r="C392" s="18" t="inlineStr">
        <is>
          <t>Bundesministerium für Digitales und Verkehr (BMDV)</t>
        </is>
      </c>
      <c r="D392" s="18" t="inlineStr">
        <is>
          <t>Bundesbehörde</t>
        </is>
      </c>
      <c r="E392" s="18" t="inlineStr">
        <is>
          <t>Ministerium</t>
        </is>
      </c>
      <c r="F392" s="18" t="inlineStr">
        <is>
          <t>Berlin / Bonn</t>
        </is>
      </c>
      <c r="G392" s="29" t="n">
        <v>1600</v>
      </c>
      <c r="H392" s="30" t="n">
        <v>38700</v>
      </c>
      <c r="I392" s="18" t="inlineStr">
        <is>
          <t>Oberste Bundesbehörde</t>
        </is>
      </c>
      <c r="J392" s="20" t="inlineStr">
        <is>
          <t>www.bmdv.bund.de</t>
        </is>
      </c>
      <c r="K392" s="18" t="inlineStr">
        <is>
          <t>Digitales und Verkehr</t>
        </is>
      </c>
    </row>
    <row r="393" ht="20" customHeight="1">
      <c r="A393" s="25" t="n">
        <v>95</v>
      </c>
      <c r="B393" s="14" t="inlineStr">
        <is>
          <t>Bundesministerium für wirtschaftliche Zusammenarbeit und Entwicklung</t>
        </is>
      </c>
      <c r="C393" s="14" t="inlineStr">
        <is>
          <t>Bundesministerium für wirtschaftliche Zusammenarbeit und Entwicklung (BMZ)</t>
        </is>
      </c>
      <c r="D393" s="14" t="inlineStr">
        <is>
          <t>Bundesbehörde</t>
        </is>
      </c>
      <c r="E393" s="14" t="inlineStr">
        <is>
          <t>Ministerium</t>
        </is>
      </c>
      <c r="F393" s="14" t="inlineStr">
        <is>
          <t>Bonn / Berlin</t>
        </is>
      </c>
      <c r="G393" s="26" t="n">
        <v>1100</v>
      </c>
      <c r="H393" s="27" t="n">
        <v>11200</v>
      </c>
      <c r="I393" s="14" t="inlineStr">
        <is>
          <t>Oberste Bundesbehörde</t>
        </is>
      </c>
      <c r="J393" s="16" t="inlineStr">
        <is>
          <t>www.bmz.de</t>
        </is>
      </c>
      <c r="K393" s="14" t="inlineStr">
        <is>
          <t>Wirtschaftliche Zusammenarbeit</t>
        </is>
      </c>
    </row>
    <row r="394" ht="20" customHeight="1">
      <c r="A394" s="28" t="n">
        <v>96</v>
      </c>
      <c r="B394" s="18" t="inlineStr">
        <is>
          <t>Bundesministerium für Wirtschaft und Energie</t>
        </is>
      </c>
      <c r="C394" s="18" t="inlineStr">
        <is>
          <t>Bundesministerium für Wirtschaft und Klimaschutz (BMWK)</t>
        </is>
      </c>
      <c r="D394" s="18" t="inlineStr">
        <is>
          <t>Bundesbehörde</t>
        </is>
      </c>
      <c r="E394" s="18" t="inlineStr">
        <is>
          <t>Ministerium</t>
        </is>
      </c>
      <c r="F394" s="18" t="inlineStr">
        <is>
          <t>Berlin / Bonn</t>
        </is>
      </c>
      <c r="G394" s="29" t="n">
        <v>2300</v>
      </c>
      <c r="H394" s="30" t="n">
        <v>14500</v>
      </c>
      <c r="I394" s="18" t="inlineStr">
        <is>
          <t>Oberste Bundesbehörde</t>
        </is>
      </c>
      <c r="J394" s="20" t="inlineStr">
        <is>
          <t>www.bmwk.de</t>
        </is>
      </c>
      <c r="K394" s="18" t="inlineStr">
        <is>
          <t>Wirtschaft und Klimaschutz</t>
        </is>
      </c>
    </row>
    <row r="395" ht="20" customHeight="1">
      <c r="A395" s="25" t="n">
        <v>49833</v>
      </c>
      <c r="B395" s="14" t="inlineStr">
        <is>
          <t>Bundesministerium für Wohnen, Stadtentwicklung und Bauwesen</t>
        </is>
      </c>
      <c r="C395" s="14" t="inlineStr">
        <is>
          <t>Bundesministerium für Wohnen, Stadtentwicklung und Bauwesen (BMWSB)</t>
        </is>
      </c>
      <c r="D395" s="14" t="inlineStr">
        <is>
          <t>Bundesbehörde</t>
        </is>
      </c>
      <c r="E395" s="14" t="inlineStr">
        <is>
          <t>Ministerium</t>
        </is>
      </c>
      <c r="F395" s="14" t="inlineStr">
        <is>
          <t>Bonn / Berlin</t>
        </is>
      </c>
      <c r="G395" s="26" t="n">
        <v>600</v>
      </c>
      <c r="H395" s="27" t="n">
        <v>7300</v>
      </c>
      <c r="I395" s="14" t="inlineStr">
        <is>
          <t>Oberste Bundesbehörde</t>
        </is>
      </c>
      <c r="J395" s="16" t="inlineStr">
        <is>
          <t>www.bmwsb.bund.de</t>
        </is>
      </c>
      <c r="K395" s="14" t="inlineStr">
        <is>
          <t>Wohnen, Stadtentwicklung und Bauwesen</t>
        </is>
      </c>
    </row>
    <row r="396" ht="20" customHeight="1">
      <c r="A396" s="28" t="n">
        <v>98</v>
      </c>
      <c r="B396" s="18" t="inlineStr">
        <is>
          <t>Bundesnachrichtendienst</t>
        </is>
      </c>
      <c r="C396" s="18" t="inlineStr">
        <is>
          <t>Bundeskanzleramt (BKAmt)</t>
        </is>
      </c>
      <c r="D396" s="18" t="inlineStr">
        <is>
          <t>Bundesbehörde</t>
        </is>
      </c>
      <c r="E396" s="18" t="inlineStr">
        <is>
          <t>Geheimdienst</t>
        </is>
      </c>
      <c r="F396" s="18" t="inlineStr">
        <is>
          <t>Berlin / Bonn</t>
        </is>
      </c>
      <c r="G396" s="32" t="inlineStr"/>
      <c r="H396" s="32" t="inlineStr"/>
      <c r="I396" s="18" t="inlineStr">
        <is>
          <t>Bundesbehörde</t>
        </is>
      </c>
      <c r="J396" s="20" t="inlineStr">
        <is>
          <t>www.service.bund.de</t>
        </is>
      </c>
      <c r="K396" s="18" t="inlineStr">
        <is>
          <t>Finanzierung über das Ressort Bundeskanzleramt (BKAmt)</t>
        </is>
      </c>
    </row>
    <row r="397" ht="20" customHeight="1">
      <c r="A397" s="25" t="n">
        <v>99</v>
      </c>
      <c r="B397" s="14" t="inlineStr">
        <is>
          <t>Bundesnetzagentur</t>
        </is>
      </c>
      <c r="C397" s="14" t="inlineStr">
        <is>
          <t>Bundesministerium für Wirtschaft und Klimaschutz (BMWK)</t>
        </is>
      </c>
      <c r="D397" s="14" t="inlineStr">
        <is>
          <t>Bundesunternehmen</t>
        </is>
      </c>
      <c r="E397" s="14" t="inlineStr">
        <is>
          <t>Regulierungsbehörde</t>
        </is>
      </c>
      <c r="F397" s="14" t="inlineStr">
        <is>
          <t>Berlin / Bonn</t>
        </is>
      </c>
      <c r="G397" s="31" t="inlineStr"/>
      <c r="H397" s="31" t="inlineStr"/>
      <c r="I397" s="14" t="inlineStr">
        <is>
          <t>AG</t>
        </is>
      </c>
      <c r="J397" s="16" t="inlineStr">
        <is>
          <t>www.bundesfinanzministerium.de</t>
        </is>
      </c>
      <c r="K397" s="14" t="inlineStr">
        <is>
          <t>Siehe Beteiligungsbericht des Bundes</t>
        </is>
      </c>
    </row>
    <row r="398" ht="20" customHeight="1">
      <c r="A398" s="28" t="n">
        <v>100</v>
      </c>
      <c r="B398" s="18" t="inlineStr">
        <is>
          <t>Bundesnotarkammer</t>
        </is>
      </c>
      <c r="C398" s="18" t="inlineStr">
        <is>
          <t>Bundesministerium der Justiz (BMJ)</t>
        </is>
      </c>
      <c r="D398" s="18" t="inlineStr">
        <is>
          <t>Bundesbehörde</t>
        </is>
      </c>
      <c r="E398" s="18" t="inlineStr">
        <is>
          <t>Notarkammer</t>
        </is>
      </c>
      <c r="F398" s="18" t="inlineStr">
        <is>
          <t>Berlin / Bonn</t>
        </is>
      </c>
      <c r="G398" s="32" t="inlineStr"/>
      <c r="H398" s="32" t="inlineStr"/>
      <c r="I398" s="18" t="inlineStr">
        <is>
          <t>Bundesbehörde</t>
        </is>
      </c>
      <c r="J398" s="20" t="inlineStr">
        <is>
          <t>www.service.bund.de</t>
        </is>
      </c>
      <c r="K398" s="18" t="inlineStr">
        <is>
          <t>Finanzierung über das Ressort Bundesministerium der Justiz (BMJ)</t>
        </is>
      </c>
    </row>
    <row r="399" ht="20" customHeight="1">
      <c r="A399" s="25" t="n">
        <v>101</v>
      </c>
      <c r="B399" s="14" t="inlineStr">
        <is>
          <t>Bundespatentgericht</t>
        </is>
      </c>
      <c r="C399" s="14" t="inlineStr">
        <is>
          <t>Bundesministerium der Justiz (BMJ)</t>
        </is>
      </c>
      <c r="D399" s="14" t="inlineStr">
        <is>
          <t>Bundesbehörde</t>
        </is>
      </c>
      <c r="E399" s="14" t="inlineStr">
        <is>
          <t>Gericht</t>
        </is>
      </c>
      <c r="F399" s="14" t="inlineStr">
        <is>
          <t>Berlin / Bonn</t>
        </is>
      </c>
      <c r="G399" s="31" t="inlineStr"/>
      <c r="H399" s="31" t="inlineStr"/>
      <c r="I399" s="14" t="inlineStr">
        <is>
          <t>Bundesbehörde</t>
        </is>
      </c>
      <c r="J399" s="16" t="inlineStr">
        <is>
          <t>www.service.bund.de</t>
        </is>
      </c>
      <c r="K399" s="14" t="inlineStr">
        <is>
          <t>Finanzierung über das Ressort Bundesministerium der Justiz (BMJ)</t>
        </is>
      </c>
    </row>
    <row r="400" ht="20" customHeight="1">
      <c r="A400" s="28" t="n">
        <v>103</v>
      </c>
      <c r="B400" s="18" t="inlineStr">
        <is>
          <t>Bundespolizeiakademie</t>
        </is>
      </c>
      <c r="C400" s="18" t="inlineStr">
        <is>
          <t>Bundesministerium des Innern und für Heimat (BMI)</t>
        </is>
      </c>
      <c r="D400" s="18" t="inlineStr">
        <is>
          <t>Bundesbehörde</t>
        </is>
      </c>
      <c r="E400" s="18" t="inlineStr">
        <is>
          <t>Polizei</t>
        </is>
      </c>
      <c r="F400" s="18" t="inlineStr">
        <is>
          <t>Berlin / Bonn</t>
        </is>
      </c>
      <c r="G400" s="32" t="inlineStr"/>
      <c r="H400" s="32" t="inlineStr"/>
      <c r="I400" s="18" t="inlineStr">
        <is>
          <t>Dienststelle der Bundespolizei</t>
        </is>
      </c>
      <c r="J400" s="20" t="inlineStr">
        <is>
          <t>www.bundespolizei.de</t>
        </is>
      </c>
      <c r="K400" s="18" t="inlineStr">
        <is>
          <t>Aggregiert unter Bundespolizei (BPOL)</t>
        </is>
      </c>
    </row>
    <row r="401" ht="20" customHeight="1">
      <c r="A401" s="25" t="n">
        <v>50166</v>
      </c>
      <c r="B401" s="14" t="inlineStr">
        <is>
          <t>Bundespolizeidirektion 11</t>
        </is>
      </c>
      <c r="C401" s="14" t="inlineStr">
        <is>
          <t>Bundesministerium des Innern und für Heimat (BMI)</t>
        </is>
      </c>
      <c r="D401" s="14" t="inlineStr">
        <is>
          <t>Bundesbehörde</t>
        </is>
      </c>
      <c r="E401" s="14" t="inlineStr">
        <is>
          <t>Polizei</t>
        </is>
      </c>
      <c r="F401" s="14" t="inlineStr">
        <is>
          <t>11</t>
        </is>
      </c>
      <c r="G401" s="31" t="inlineStr"/>
      <c r="H401" s="31" t="inlineStr"/>
      <c r="I401" s="14" t="inlineStr">
        <is>
          <t>Dienststelle der Bundespolizei</t>
        </is>
      </c>
      <c r="J401" s="16" t="inlineStr">
        <is>
          <t>www.bundespolizei.de</t>
        </is>
      </c>
      <c r="K401" s="14" t="inlineStr">
        <is>
          <t>Aggregiert unter Bundespolizei (BPOL)</t>
        </is>
      </c>
    </row>
    <row r="402" ht="20" customHeight="1">
      <c r="A402" s="28" t="n">
        <v>104</v>
      </c>
      <c r="B402" s="18" t="inlineStr">
        <is>
          <t>Bundespolizeidirektion Bad Bramstedt</t>
        </is>
      </c>
      <c r="C402" s="18" t="inlineStr">
        <is>
          <t>Bundesministerium des Innern und für Heimat (BMI)</t>
        </is>
      </c>
      <c r="D402" s="18" t="inlineStr">
        <is>
          <t>Bundesbehörde</t>
        </is>
      </c>
      <c r="E402" s="18" t="inlineStr">
        <is>
          <t>Bundespolizei</t>
        </is>
      </c>
      <c r="F402" s="18" t="inlineStr">
        <is>
          <t>Bad Bramstedt</t>
        </is>
      </c>
      <c r="G402" s="32" t="inlineStr"/>
      <c r="H402" s="32" t="inlineStr"/>
      <c r="I402" s="18" t="inlineStr">
        <is>
          <t>Dienststelle der Bundespolizei</t>
        </is>
      </c>
      <c r="J402" s="20" t="inlineStr">
        <is>
          <t>www.bundespolizei.de</t>
        </is>
      </c>
      <c r="K402" s="18" t="inlineStr">
        <is>
          <t>Aggregiert unter Bundespolizei (BPOL)</t>
        </is>
      </c>
    </row>
    <row r="403" ht="20" customHeight="1">
      <c r="A403" s="25" t="n">
        <v>105</v>
      </c>
      <c r="B403" s="14" t="inlineStr">
        <is>
          <t>Bundespolizeidirektion Berlin</t>
        </is>
      </c>
      <c r="C403" s="14" t="inlineStr">
        <is>
          <t>Bundesministerium des Innern und für Heimat (BMI)</t>
        </is>
      </c>
      <c r="D403" s="14" t="inlineStr">
        <is>
          <t>Bundesbehörde</t>
        </is>
      </c>
      <c r="E403" s="14" t="inlineStr">
        <is>
          <t>Bundespolizei</t>
        </is>
      </c>
      <c r="F403" s="14" t="inlineStr">
        <is>
          <t>Berlin</t>
        </is>
      </c>
      <c r="G403" s="31" t="inlineStr"/>
      <c r="H403" s="31" t="inlineStr"/>
      <c r="I403" s="14" t="inlineStr">
        <is>
          <t>Dienststelle der Bundespolizei</t>
        </is>
      </c>
      <c r="J403" s="16" t="inlineStr">
        <is>
          <t>www.bundespolizei.de</t>
        </is>
      </c>
      <c r="K403" s="14" t="inlineStr">
        <is>
          <t>Aggregiert unter Bundespolizei (BPOL)</t>
        </is>
      </c>
    </row>
    <row r="404" ht="20" customHeight="1">
      <c r="A404" s="28" t="n">
        <v>106</v>
      </c>
      <c r="B404" s="18" t="inlineStr">
        <is>
          <t>Bundespolizeidirektion Bundesbereitschaftspolizei</t>
        </is>
      </c>
      <c r="C404" s="18" t="inlineStr">
        <is>
          <t>Bundesministerium des Innern und für Heimat (BMI)</t>
        </is>
      </c>
      <c r="D404" s="18" t="inlineStr">
        <is>
          <t>Bundesbehörde</t>
        </is>
      </c>
      <c r="E404" s="18" t="inlineStr">
        <is>
          <t>Bundespolizei</t>
        </is>
      </c>
      <c r="F404" s="18" t="inlineStr">
        <is>
          <t>Bundesbereitschaftspolizei</t>
        </is>
      </c>
      <c r="G404" s="32" t="inlineStr"/>
      <c r="H404" s="32" t="inlineStr"/>
      <c r="I404" s="18" t="inlineStr">
        <is>
          <t>Dienststelle der Bundespolizei</t>
        </is>
      </c>
      <c r="J404" s="20" t="inlineStr">
        <is>
          <t>www.bundespolizei.de</t>
        </is>
      </c>
      <c r="K404" s="18" t="inlineStr">
        <is>
          <t>Aggregiert unter Bundespolizei (BPOL)</t>
        </is>
      </c>
    </row>
    <row r="405" ht="20" customHeight="1">
      <c r="A405" s="25" t="n">
        <v>107</v>
      </c>
      <c r="B405" s="14" t="inlineStr">
        <is>
          <t>Bundespolizeidirektion Flughafen Frankfurt/Main</t>
        </is>
      </c>
      <c r="C405" s="14" t="inlineStr">
        <is>
          <t>Bundesministerium des Innern und für Heimat (BMI)</t>
        </is>
      </c>
      <c r="D405" s="14" t="inlineStr">
        <is>
          <t>Bundesbehörde</t>
        </is>
      </c>
      <c r="E405" s="14" t="inlineStr">
        <is>
          <t>Bundespolizei</t>
        </is>
      </c>
      <c r="F405" s="14" t="inlineStr">
        <is>
          <t>Frankfurt</t>
        </is>
      </c>
      <c r="G405" s="31" t="inlineStr"/>
      <c r="H405" s="31" t="inlineStr"/>
      <c r="I405" s="14" t="inlineStr">
        <is>
          <t>Dienststelle der Bundespolizei</t>
        </is>
      </c>
      <c r="J405" s="16" t="inlineStr">
        <is>
          <t>www.bundespolizei.de</t>
        </is>
      </c>
      <c r="K405" s="14" t="inlineStr">
        <is>
          <t>Aggregiert unter Bundespolizei (BPOL)</t>
        </is>
      </c>
    </row>
    <row r="406" ht="20" customHeight="1">
      <c r="A406" s="28" t="n">
        <v>108</v>
      </c>
      <c r="B406" s="18" t="inlineStr">
        <is>
          <t>Bundespolizeidirektion Hannover</t>
        </is>
      </c>
      <c r="C406" s="18" t="inlineStr">
        <is>
          <t>Bundesministerium des Innern und für Heimat (BMI)</t>
        </is>
      </c>
      <c r="D406" s="18" t="inlineStr">
        <is>
          <t>Bundesbehörde</t>
        </is>
      </c>
      <c r="E406" s="18" t="inlineStr">
        <is>
          <t>Bundespolizei</t>
        </is>
      </c>
      <c r="F406" s="18" t="inlineStr">
        <is>
          <t>Hannover</t>
        </is>
      </c>
      <c r="G406" s="32" t="inlineStr"/>
      <c r="H406" s="32" t="inlineStr"/>
      <c r="I406" s="18" t="inlineStr">
        <is>
          <t>Dienststelle der Bundespolizei</t>
        </is>
      </c>
      <c r="J406" s="20" t="inlineStr">
        <is>
          <t>www.bundespolizei.de</t>
        </is>
      </c>
      <c r="K406" s="18" t="inlineStr">
        <is>
          <t>Aggregiert unter Bundespolizei (BPOL)</t>
        </is>
      </c>
    </row>
    <row r="407" ht="20" customHeight="1">
      <c r="A407" s="25" t="n">
        <v>109</v>
      </c>
      <c r="B407" s="14" t="inlineStr">
        <is>
          <t>Bundespolizeidirektion Koblenz</t>
        </is>
      </c>
      <c r="C407" s="14" t="inlineStr">
        <is>
          <t>Bundesministerium des Innern und für Heimat (BMI)</t>
        </is>
      </c>
      <c r="D407" s="14" t="inlineStr">
        <is>
          <t>Bundesbehörde</t>
        </is>
      </c>
      <c r="E407" s="14" t="inlineStr">
        <is>
          <t>Bundespolizei</t>
        </is>
      </c>
      <c r="F407" s="14" t="inlineStr">
        <is>
          <t>Koblenz</t>
        </is>
      </c>
      <c r="G407" s="31" t="inlineStr"/>
      <c r="H407" s="31" t="inlineStr"/>
      <c r="I407" s="14" t="inlineStr">
        <is>
          <t>Dienststelle der Bundespolizei</t>
        </is>
      </c>
      <c r="J407" s="16" t="inlineStr">
        <is>
          <t>www.bundespolizei.de</t>
        </is>
      </c>
      <c r="K407" s="14" t="inlineStr">
        <is>
          <t>Aggregiert unter Bundespolizei (BPOL)</t>
        </is>
      </c>
    </row>
    <row r="408" ht="20" customHeight="1">
      <c r="A408" s="28" t="n">
        <v>110</v>
      </c>
      <c r="B408" s="18" t="inlineStr">
        <is>
          <t>Bundespolizeidirektion München</t>
        </is>
      </c>
      <c r="C408" s="18" t="inlineStr">
        <is>
          <t>Bundesministerium des Innern und für Heimat (BMI)</t>
        </is>
      </c>
      <c r="D408" s="18" t="inlineStr">
        <is>
          <t>Bundesbehörde</t>
        </is>
      </c>
      <c r="E408" s="18" t="inlineStr">
        <is>
          <t>Bundespolizei</t>
        </is>
      </c>
      <c r="F408" s="18" t="inlineStr">
        <is>
          <t>München</t>
        </is>
      </c>
      <c r="G408" s="32" t="inlineStr"/>
      <c r="H408" s="32" t="inlineStr"/>
      <c r="I408" s="18" t="inlineStr">
        <is>
          <t>Dienststelle der Bundespolizei</t>
        </is>
      </c>
      <c r="J408" s="20" t="inlineStr">
        <is>
          <t>www.bundespolizei.de</t>
        </is>
      </c>
      <c r="K408" s="18" t="inlineStr">
        <is>
          <t>Aggregiert unter Bundespolizei (BPOL)</t>
        </is>
      </c>
    </row>
    <row r="409" ht="20" customHeight="1">
      <c r="A409" s="25" t="n">
        <v>111</v>
      </c>
      <c r="B409" s="14" t="inlineStr">
        <is>
          <t>Bundespolizeidirektion Pirna</t>
        </is>
      </c>
      <c r="C409" s="14" t="inlineStr">
        <is>
          <t>Bundesministerium des Innern und für Heimat (BMI)</t>
        </is>
      </c>
      <c r="D409" s="14" t="inlineStr">
        <is>
          <t>Bundesbehörde</t>
        </is>
      </c>
      <c r="E409" s="14" t="inlineStr">
        <is>
          <t>Bundespolizei</t>
        </is>
      </c>
      <c r="F409" s="14" t="inlineStr">
        <is>
          <t>Pirna</t>
        </is>
      </c>
      <c r="G409" s="31" t="inlineStr"/>
      <c r="H409" s="31" t="inlineStr"/>
      <c r="I409" s="14" t="inlineStr">
        <is>
          <t>Dienststelle der Bundespolizei</t>
        </is>
      </c>
      <c r="J409" s="16" t="inlineStr">
        <is>
          <t>www.bundespolizei.de</t>
        </is>
      </c>
      <c r="K409" s="14" t="inlineStr">
        <is>
          <t>Aggregiert unter Bundespolizei (BPOL)</t>
        </is>
      </c>
    </row>
    <row r="410" ht="20" customHeight="1">
      <c r="A410" s="28" t="n">
        <v>112</v>
      </c>
      <c r="B410" s="18" t="inlineStr">
        <is>
          <t>Bundespolizeidirektion Sankt Augustin</t>
        </is>
      </c>
      <c r="C410" s="18" t="inlineStr">
        <is>
          <t>Bundesministerium des Innern und für Heimat (BMI)</t>
        </is>
      </c>
      <c r="D410" s="18" t="inlineStr">
        <is>
          <t>Bundesbehörde</t>
        </is>
      </c>
      <c r="E410" s="18" t="inlineStr">
        <is>
          <t>Bundespolizei</t>
        </is>
      </c>
      <c r="F410" s="18" t="inlineStr">
        <is>
          <t>Sankt Augustin</t>
        </is>
      </c>
      <c r="G410" s="32" t="inlineStr"/>
      <c r="H410" s="32" t="inlineStr"/>
      <c r="I410" s="18" t="inlineStr">
        <is>
          <t>Dienststelle der Bundespolizei</t>
        </is>
      </c>
      <c r="J410" s="20" t="inlineStr">
        <is>
          <t>www.bundespolizei.de</t>
        </is>
      </c>
      <c r="K410" s="18" t="inlineStr">
        <is>
          <t>Aggregiert unter Bundespolizei (BPOL)</t>
        </is>
      </c>
    </row>
    <row r="411" ht="20" customHeight="1">
      <c r="A411" s="25" t="n">
        <v>113</v>
      </c>
      <c r="B411" s="14" t="inlineStr">
        <is>
          <t>Bundespolizeidirektion Stuttgart</t>
        </is>
      </c>
      <c r="C411" s="14" t="inlineStr">
        <is>
          <t>Bundesministerium des Innern und für Heimat (BMI)</t>
        </is>
      </c>
      <c r="D411" s="14" t="inlineStr">
        <is>
          <t>Bundesbehörde</t>
        </is>
      </c>
      <c r="E411" s="14" t="inlineStr">
        <is>
          <t>Bundespolizei</t>
        </is>
      </c>
      <c r="F411" s="14" t="inlineStr">
        <is>
          <t>Stuttgart</t>
        </is>
      </c>
      <c r="G411" s="31" t="inlineStr"/>
      <c r="H411" s="31" t="inlineStr"/>
      <c r="I411" s="14" t="inlineStr">
        <is>
          <t>Dienststelle der Bundespolizei</t>
        </is>
      </c>
      <c r="J411" s="16" t="inlineStr">
        <is>
          <t>www.bundespolizei.de</t>
        </is>
      </c>
      <c r="K411" s="14" t="inlineStr">
        <is>
          <t>Aggregiert unter Bundespolizei (BPOL)</t>
        </is>
      </c>
    </row>
    <row r="412" ht="20" customHeight="1">
      <c r="A412" s="28" t="n">
        <v>18153</v>
      </c>
      <c r="B412" s="18" t="inlineStr">
        <is>
          <t>Bundespolizei-Fliegergruppe</t>
        </is>
      </c>
      <c r="C412" s="18" t="inlineStr">
        <is>
          <t>Bundesministerium des Innern und für Heimat (BMI)</t>
        </is>
      </c>
      <c r="D412" s="18" t="inlineStr">
        <is>
          <t>Bundesbehörde</t>
        </is>
      </c>
      <c r="E412" s="18" t="inlineStr">
        <is>
          <t>Bundespolizei</t>
        </is>
      </c>
      <c r="F412" s="18" t="inlineStr">
        <is>
          <t>Berlin / Bonn</t>
        </is>
      </c>
      <c r="G412" s="32" t="inlineStr"/>
      <c r="H412" s="32" t="inlineStr"/>
      <c r="I412" s="18" t="inlineStr">
        <is>
          <t>Dienststelle der Bundespolizei</t>
        </is>
      </c>
      <c r="J412" s="20" t="inlineStr">
        <is>
          <t>www.bundespolizei.de</t>
        </is>
      </c>
      <c r="K412" s="18" t="inlineStr">
        <is>
          <t>Aggregiert unter Bundespolizei (BPOL)</t>
        </is>
      </c>
    </row>
    <row r="413" ht="20" customHeight="1">
      <c r="A413" s="25" t="n">
        <v>51939</v>
      </c>
      <c r="B413" s="14" t="inlineStr">
        <is>
          <t>Bundespolizeiinspektion Aachen</t>
        </is>
      </c>
      <c r="C413" s="14" t="inlineStr">
        <is>
          <t>Bundesministerium des Innern und für Heimat (BMI)</t>
        </is>
      </c>
      <c r="D413" s="14" t="inlineStr">
        <is>
          <t>Bundesbehörde</t>
        </is>
      </c>
      <c r="E413" s="14" t="inlineStr">
        <is>
          <t>Bundespolizei</t>
        </is>
      </c>
      <c r="F413" s="14" t="inlineStr">
        <is>
          <t>Aachen</t>
        </is>
      </c>
      <c r="G413" s="31" t="inlineStr"/>
      <c r="H413" s="31" t="inlineStr"/>
      <c r="I413" s="14" t="inlineStr">
        <is>
          <t>Dienststelle der Bundespolizei</t>
        </is>
      </c>
      <c r="J413" s="16" t="inlineStr">
        <is>
          <t>www.bundespolizei.de</t>
        </is>
      </c>
      <c r="K413" s="14" t="inlineStr">
        <is>
          <t>Aggregiert unter Bundespolizei (BPOL)</t>
        </is>
      </c>
    </row>
    <row r="414" ht="20" customHeight="1">
      <c r="A414" s="28" t="n">
        <v>16321</v>
      </c>
      <c r="B414" s="18" t="inlineStr">
        <is>
          <t>Bundespolizeiinspektion München</t>
        </is>
      </c>
      <c r="C414" s="18" t="inlineStr">
        <is>
          <t>Bundesministerium des Innern und für Heimat (BMI)</t>
        </is>
      </c>
      <c r="D414" s="18" t="inlineStr">
        <is>
          <t>Bundesbehörde</t>
        </is>
      </c>
      <c r="E414" s="18" t="inlineStr"/>
      <c r="F414" s="18" t="inlineStr">
        <is>
          <t>München</t>
        </is>
      </c>
      <c r="G414" s="32" t="inlineStr"/>
      <c r="H414" s="32" t="inlineStr"/>
      <c r="I414" s="18" t="inlineStr">
        <is>
          <t>Dienststelle der Bundespolizei</t>
        </is>
      </c>
      <c r="J414" s="20" t="inlineStr">
        <is>
          <t>www.bundespolizei.de</t>
        </is>
      </c>
      <c r="K414" s="18" t="inlineStr">
        <is>
          <t>Aggregiert unter Bundespolizei (BPOL)</t>
        </is>
      </c>
    </row>
    <row r="415" ht="20" customHeight="1">
      <c r="A415" s="25" t="n">
        <v>114</v>
      </c>
      <c r="B415" s="14" t="inlineStr">
        <is>
          <t>Bundespolizeipräsidium</t>
        </is>
      </c>
      <c r="C415" s="14" t="inlineStr">
        <is>
          <t>Bundesministerium des Innern und für Heimat (BMI)</t>
        </is>
      </c>
      <c r="D415" s="14" t="inlineStr">
        <is>
          <t>Bundesbehörde</t>
        </is>
      </c>
      <c r="E415" s="14" t="inlineStr">
        <is>
          <t>Polizei</t>
        </is>
      </c>
      <c r="F415" s="14" t="inlineStr">
        <is>
          <t>Potsdam</t>
        </is>
      </c>
      <c r="G415" s="26" t="n">
        <v>54000</v>
      </c>
      <c r="H415" s="27" t="n">
        <v>2400</v>
      </c>
      <c r="I415" s="14" t="inlineStr">
        <is>
          <t>Bundesoberbehörde / Sonderpolizei</t>
        </is>
      </c>
      <c r="J415" s="16" t="inlineStr">
        <is>
          <t>www.bundespolizei.de</t>
        </is>
      </c>
      <c r="K415" s="14" t="inlineStr">
        <is>
          <t>Inklusive ca. 44.000 Polizeikräfte</t>
        </is>
      </c>
    </row>
    <row r="416" ht="20" customHeight="1">
      <c r="A416" s="28" t="n">
        <v>48832</v>
      </c>
      <c r="B416" s="18" t="inlineStr">
        <is>
          <t>Bundespolizeirevier Bonn</t>
        </is>
      </c>
      <c r="C416" s="18" t="inlineStr">
        <is>
          <t>Bundesministerium des Innern und für Heimat (BMI)</t>
        </is>
      </c>
      <c r="D416" s="18" t="inlineStr">
        <is>
          <t>Bundesbehörde</t>
        </is>
      </c>
      <c r="E416" s="18" t="inlineStr">
        <is>
          <t>Bundespolizei</t>
        </is>
      </c>
      <c r="F416" s="18" t="inlineStr">
        <is>
          <t>Bonn</t>
        </is>
      </c>
      <c r="G416" s="32" t="inlineStr"/>
      <c r="H416" s="32" t="inlineStr"/>
      <c r="I416" s="18" t="inlineStr">
        <is>
          <t>Dienststelle der Bundespolizei</t>
        </is>
      </c>
      <c r="J416" s="20" t="inlineStr">
        <is>
          <t>www.bundespolizei.de</t>
        </is>
      </c>
      <c r="K416" s="18" t="inlineStr">
        <is>
          <t>Aggregiert unter Bundespolizei (BPOL)</t>
        </is>
      </c>
    </row>
    <row r="417" ht="20" customHeight="1">
      <c r="A417" s="25" t="n">
        <v>16284</v>
      </c>
      <c r="B417" s="14" t="inlineStr">
        <is>
          <t>Bundespolizeirevier Hamburg-Hauptbahnhof</t>
        </is>
      </c>
      <c r="C417" s="14" t="inlineStr">
        <is>
          <t>Bundesministerium für Digitales und Verkehr (BMDV)</t>
        </is>
      </c>
      <c r="D417" s="14" t="inlineStr">
        <is>
          <t>Bundesbehörde</t>
        </is>
      </c>
      <c r="E417" s="14" t="inlineStr"/>
      <c r="F417" s="14" t="inlineStr">
        <is>
          <t>Hamburg</t>
        </is>
      </c>
      <c r="G417" s="31" t="inlineStr"/>
      <c r="H417" s="31" t="inlineStr"/>
      <c r="I417" s="14" t="inlineStr">
        <is>
          <t>Dienststelle der Bundespolizei</t>
        </is>
      </c>
      <c r="J417" s="16" t="inlineStr">
        <is>
          <t>www.bundespolizei.de</t>
        </is>
      </c>
      <c r="K417" s="14" t="inlineStr">
        <is>
          <t>Aggregiert unter Bundespolizei (BPOL)</t>
        </is>
      </c>
    </row>
    <row r="418" ht="20" customHeight="1">
      <c r="A418" s="28" t="n">
        <v>52102</v>
      </c>
      <c r="B418" s="18" t="inlineStr">
        <is>
          <t>Bundespolizeirevier Prüm</t>
        </is>
      </c>
      <c r="C418" s="18" t="inlineStr">
        <is>
          <t>Bundesministerium des Innern und für Heimat (BMI)</t>
        </is>
      </c>
      <c r="D418" s="18" t="inlineStr">
        <is>
          <t>Bundesbehörde</t>
        </is>
      </c>
      <c r="E418" s="18" t="inlineStr">
        <is>
          <t>Polizei</t>
        </is>
      </c>
      <c r="F418" s="18" t="inlineStr">
        <is>
          <t>Prüm</t>
        </is>
      </c>
      <c r="G418" s="32" t="inlineStr"/>
      <c r="H418" s="32" t="inlineStr"/>
      <c r="I418" s="18" t="inlineStr">
        <is>
          <t>Dienststelle der Bundespolizei</t>
        </is>
      </c>
      <c r="J418" s="20" t="inlineStr">
        <is>
          <t>www.bundespolizei.de</t>
        </is>
      </c>
      <c r="K418" s="18" t="inlineStr">
        <is>
          <t>Aggregiert unter Bundespolizei (BPOL)</t>
        </is>
      </c>
    </row>
    <row r="419" ht="20" customHeight="1">
      <c r="A419" s="25" t="n">
        <v>48932</v>
      </c>
      <c r="B419" s="14" t="inlineStr">
        <is>
          <t>Bundespolizeirevier Villa Hammerschmidt Bonn</t>
        </is>
      </c>
      <c r="C419" s="14" t="inlineStr">
        <is>
          <t>Bundesministerium des Innern und für Heimat (BMI)</t>
        </is>
      </c>
      <c r="D419" s="14" t="inlineStr">
        <is>
          <t>Bundesbehörde</t>
        </is>
      </c>
      <c r="E419" s="14" t="inlineStr">
        <is>
          <t>Polizei</t>
        </is>
      </c>
      <c r="F419" s="14" t="inlineStr">
        <is>
          <t>Bonn</t>
        </is>
      </c>
      <c r="G419" s="31" t="inlineStr"/>
      <c r="H419" s="31" t="inlineStr"/>
      <c r="I419" s="14" t="inlineStr">
        <is>
          <t>Dienststelle der Bundespolizei</t>
        </is>
      </c>
      <c r="J419" s="16" t="inlineStr">
        <is>
          <t>www.bundespolizei.de</t>
        </is>
      </c>
      <c r="K419" s="14" t="inlineStr">
        <is>
          <t>Aggregiert unter Bundespolizei (BPOL)</t>
        </is>
      </c>
    </row>
    <row r="420" ht="20" customHeight="1">
      <c r="A420" s="28" t="n">
        <v>116</v>
      </c>
      <c r="B420" s="18" t="inlineStr">
        <is>
          <t>Bundespräsidialamt</t>
        </is>
      </c>
      <c r="C420" s="18" t="inlineStr">
        <is>
          <t>Bundeskanzleramt (BKAmt)</t>
        </is>
      </c>
      <c r="D420" s="18" t="inlineStr">
        <is>
          <t>Bundesbehörde</t>
        </is>
      </c>
      <c r="E420" s="18" t="inlineStr">
        <is>
          <t>Staatskanzlei</t>
        </is>
      </c>
      <c r="F420" s="18" t="inlineStr">
        <is>
          <t>Berlin / Bonn</t>
        </is>
      </c>
      <c r="G420" s="32" t="inlineStr"/>
      <c r="H420" s="32" t="inlineStr"/>
      <c r="I420" s="18" t="inlineStr">
        <is>
          <t>Bundesbehörde</t>
        </is>
      </c>
      <c r="J420" s="20" t="inlineStr">
        <is>
          <t>www.service.bund.de</t>
        </is>
      </c>
      <c r="K420" s="18" t="inlineStr">
        <is>
          <t>Finanzierung über das Ressort Bundeskanzleramt (BKAmt)</t>
        </is>
      </c>
    </row>
    <row r="421" ht="20" customHeight="1">
      <c r="A421" s="25" t="n">
        <v>118</v>
      </c>
      <c r="B421" s="14" t="inlineStr">
        <is>
          <t>Bundesrat</t>
        </is>
      </c>
      <c r="C421" s="14" t="inlineStr">
        <is>
          <t>Deutscher Bundestag</t>
        </is>
      </c>
      <c r="D421" s="14" t="inlineStr">
        <is>
          <t>Bundesbehörde</t>
        </is>
      </c>
      <c r="E421" s="14" t="inlineStr">
        <is>
          <t>Parlamentsverwaltung</t>
        </is>
      </c>
      <c r="F421" s="14" t="inlineStr">
        <is>
          <t>Berlin</t>
        </is>
      </c>
      <c r="G421" s="26" t="n">
        <v>200</v>
      </c>
      <c r="H421" s="27" t="n">
        <v>42</v>
      </c>
      <c r="I421" s="14" t="inlineStr">
        <is>
          <t>Oberstes Verfassungsorgan-Verwaltung</t>
        </is>
      </c>
      <c r="J421" s="16" t="inlineStr">
        <is>
          <t>www.bundesrat.de</t>
        </is>
      </c>
      <c r="K421" s="14" t="inlineStr">
        <is>
          <t>Ländervertretung</t>
        </is>
      </c>
    </row>
    <row r="422" ht="20" customHeight="1">
      <c r="A422" s="28" t="n">
        <v>119</v>
      </c>
      <c r="B422" s="18" t="inlineStr">
        <is>
          <t>Bundesrechnungshof</t>
        </is>
      </c>
      <c r="C422" s="18" t="inlineStr">
        <is>
          <t>Bundesministerium der Finanzen (BMF)</t>
        </is>
      </c>
      <c r="D422" s="18" t="inlineStr">
        <is>
          <t>Bundesbehörde</t>
        </is>
      </c>
      <c r="E422" s="18" t="inlineStr">
        <is>
          <t>Rechnungshof</t>
        </is>
      </c>
      <c r="F422" s="18" t="inlineStr">
        <is>
          <t>Bonn</t>
        </is>
      </c>
      <c r="G422" s="29" t="n">
        <v>600</v>
      </c>
      <c r="H422" s="30" t="n">
        <v>195</v>
      </c>
      <c r="I422" s="18" t="inlineStr">
        <is>
          <t>Oberste Bundesbehörde (Sonderstellung)</t>
        </is>
      </c>
      <c r="J422" s="20" t="inlineStr">
        <is>
          <t>www.bundesrechnungshof.de</t>
        </is>
      </c>
      <c r="K422" s="18" t="inlineStr">
        <is>
          <t>Prüfung der Bundesfinanzen</t>
        </is>
      </c>
    </row>
    <row r="423" ht="20" customHeight="1">
      <c r="A423" s="25" t="n">
        <v>120</v>
      </c>
      <c r="B423" s="14" t="inlineStr">
        <is>
          <t>Bundesrechtsanwaltskammer</t>
        </is>
      </c>
      <c r="C423" s="14" t="inlineStr">
        <is>
          <t>Bundesministerium der Justiz (BMJ)</t>
        </is>
      </c>
      <c r="D423" s="14" t="inlineStr">
        <is>
          <t>Bundesbehörde</t>
        </is>
      </c>
      <c r="E423" s="14" t="inlineStr">
        <is>
          <t>Rechtsanwaltskammer</t>
        </is>
      </c>
      <c r="F423" s="14" t="inlineStr">
        <is>
          <t>Berlin / Bonn</t>
        </is>
      </c>
      <c r="G423" s="31" t="inlineStr"/>
      <c r="H423" s="31" t="inlineStr"/>
      <c r="I423" s="14" t="inlineStr">
        <is>
          <t>Bundesbehörde</t>
        </is>
      </c>
      <c r="J423" s="16" t="inlineStr">
        <is>
          <t>www.service.bund.de</t>
        </is>
      </c>
      <c r="K423" s="14" t="inlineStr">
        <is>
          <t>Finanzierung über das Ressort Bundesministerium der Justiz (BMJ)</t>
        </is>
      </c>
    </row>
    <row r="424" ht="20" customHeight="1">
      <c r="A424" s="28" t="n">
        <v>122</v>
      </c>
      <c r="B424" s="18" t="inlineStr">
        <is>
          <t>Bundesrepublik Deutschland - Finanzagentur GmbH</t>
        </is>
      </c>
      <c r="C424" s="18" t="inlineStr">
        <is>
          <t>Bundesministerium der Finanzen (BMF)</t>
        </is>
      </c>
      <c r="D424" s="18" t="inlineStr">
        <is>
          <t>Bundesunternehmen</t>
        </is>
      </c>
      <c r="E424" s="18" t="inlineStr"/>
      <c r="F424" s="18" t="inlineStr">
        <is>
          <t>Berlin / Bonn</t>
        </is>
      </c>
      <c r="G424" s="32" t="inlineStr"/>
      <c r="H424" s="32" t="inlineStr"/>
      <c r="I424" s="18" t="inlineStr">
        <is>
          <t>GmbH</t>
        </is>
      </c>
      <c r="J424" s="20" t="inlineStr">
        <is>
          <t>www.bundesfinanzministerium.de</t>
        </is>
      </c>
      <c r="K424" s="18" t="inlineStr">
        <is>
          <t>Siehe Beteiligungsbericht des Bundes</t>
        </is>
      </c>
    </row>
    <row r="425" ht="20" customHeight="1">
      <c r="A425" s="25" t="n">
        <v>50034</v>
      </c>
      <c r="B425" s="14" t="inlineStr">
        <is>
          <t>Bundesschiedsamt für die Vergütung zahntechnischer Leistungen nach § 89 Abs. 12 SGB V</t>
        </is>
      </c>
      <c r="C425" s="14" t="inlineStr">
        <is>
          <t>Bundesministerium für Arbeit und Soziales (BMAS)</t>
        </is>
      </c>
      <c r="D425" s="14" t="inlineStr">
        <is>
          <t>Bundesbehörde</t>
        </is>
      </c>
      <c r="E425" s="14" t="inlineStr"/>
      <c r="F425" s="14" t="inlineStr">
        <is>
          <t>Berlin / Bonn</t>
        </is>
      </c>
      <c r="G425" s="31" t="inlineStr"/>
      <c r="H425" s="31" t="inlineStr"/>
      <c r="I425" s="14" t="inlineStr">
        <is>
          <t>Bundesbehörde</t>
        </is>
      </c>
      <c r="J425" s="16" t="inlineStr">
        <is>
          <t>www.service.bund.de</t>
        </is>
      </c>
      <c r="K425" s="14" t="inlineStr">
        <is>
          <t>Finanzierung über das Ressort Bundesministerium für Arbeit und Soziales (BMAS)</t>
        </is>
      </c>
    </row>
    <row r="426" ht="20" customHeight="1">
      <c r="A426" s="28" t="n">
        <v>50032</v>
      </c>
      <c r="B426" s="18" t="inlineStr">
        <is>
          <t>Bundesschiedsamt für die vertragsärztliche Versorgung nach § 89 Abs. 2 SGB V</t>
        </is>
      </c>
      <c r="C426" s="18" t="inlineStr">
        <is>
          <t>Bundesministerium für Arbeit und Soziales (BMAS)</t>
        </is>
      </c>
      <c r="D426" s="18" t="inlineStr">
        <is>
          <t>Bundesunternehmen</t>
        </is>
      </c>
      <c r="E426" s="18" t="inlineStr"/>
      <c r="F426" s="18" t="inlineStr">
        <is>
          <t>Berlin / Bonn</t>
        </is>
      </c>
      <c r="G426" s="32" t="inlineStr"/>
      <c r="H426" s="32" t="inlineStr"/>
      <c r="I426" s="18" t="inlineStr">
        <is>
          <t>AG</t>
        </is>
      </c>
      <c r="J426" s="20" t="inlineStr">
        <is>
          <t>www.bundesfinanzministerium.de</t>
        </is>
      </c>
      <c r="K426" s="18" t="inlineStr">
        <is>
          <t>Siehe Beteiligungsbericht des Bundes</t>
        </is>
      </c>
    </row>
    <row r="427" ht="20" customHeight="1">
      <c r="A427" s="25" t="n">
        <v>50033</v>
      </c>
      <c r="B427" s="14" t="inlineStr">
        <is>
          <t>Bundesschiedsamt für die vertragszahnärztliche Versorgung nach § 89 Abs. 2 SGB V</t>
        </is>
      </c>
      <c r="C427" s="14" t="inlineStr">
        <is>
          <t>Bundesministerium für Arbeit und Soziales (BMAS)</t>
        </is>
      </c>
      <c r="D427" s="14" t="inlineStr">
        <is>
          <t>Bundesunternehmen</t>
        </is>
      </c>
      <c r="E427" s="14" t="inlineStr"/>
      <c r="F427" s="14" t="inlineStr">
        <is>
          <t>Berlin / Bonn</t>
        </is>
      </c>
      <c r="G427" s="31" t="inlineStr"/>
      <c r="H427" s="31" t="inlineStr"/>
      <c r="I427" s="14" t="inlineStr">
        <is>
          <t>AG</t>
        </is>
      </c>
      <c r="J427" s="16" t="inlineStr">
        <is>
          <t>www.bundesfinanzministerium.de</t>
        </is>
      </c>
      <c r="K427" s="14" t="inlineStr">
        <is>
          <t>Siehe Beteiligungsbericht des Bundes</t>
        </is>
      </c>
    </row>
    <row r="428" ht="20" customHeight="1">
      <c r="A428" s="28" t="n">
        <v>123</v>
      </c>
      <c r="B428" s="18" t="inlineStr">
        <is>
          <t>Bundesservice Telekommunikation</t>
        </is>
      </c>
      <c r="C428" s="18" t="inlineStr">
        <is>
          <t>Bundesministerium des Innern und für Heimat (BMI)</t>
        </is>
      </c>
      <c r="D428" s="18" t="inlineStr">
        <is>
          <t>Bundesbehörde</t>
        </is>
      </c>
      <c r="E428" s="18" t="inlineStr">
        <is>
          <t>Telekommunikation</t>
        </is>
      </c>
      <c r="F428" s="18" t="inlineStr">
        <is>
          <t>Berlin / Bonn</t>
        </is>
      </c>
      <c r="G428" s="32" t="inlineStr"/>
      <c r="H428" s="32" t="inlineStr"/>
      <c r="I428" s="18" t="inlineStr">
        <is>
          <t>Bundesbehörde</t>
        </is>
      </c>
      <c r="J428" s="20" t="inlineStr">
        <is>
          <t>www.service.bund.de</t>
        </is>
      </c>
      <c r="K428" s="18" t="inlineStr">
        <is>
          <t>Finanzierung über das Ressort Bundesministerium des Innern und für Heimat (BMI)</t>
        </is>
      </c>
    </row>
    <row r="429" ht="20" customHeight="1">
      <c r="A429" s="25" t="n">
        <v>124</v>
      </c>
      <c r="B429" s="14" t="inlineStr">
        <is>
          <t>Bundessortenamt</t>
        </is>
      </c>
      <c r="C429" s="14" t="inlineStr">
        <is>
          <t>Bundesministerium für Ernährung und Landwirtschaft (BMEL)</t>
        </is>
      </c>
      <c r="D429" s="14" t="inlineStr">
        <is>
          <t>Bundesbehörde</t>
        </is>
      </c>
      <c r="E429" s="14" t="inlineStr"/>
      <c r="F429" s="14" t="inlineStr">
        <is>
          <t>Berlin / Bonn</t>
        </is>
      </c>
      <c r="G429" s="31" t="inlineStr"/>
      <c r="H429" s="31" t="inlineStr"/>
      <c r="I429" s="14" t="inlineStr">
        <is>
          <t>Bundesbehörde</t>
        </is>
      </c>
      <c r="J429" s="16" t="inlineStr">
        <is>
          <t>www.service.bund.de</t>
        </is>
      </c>
      <c r="K429" s="14" t="inlineStr">
        <is>
          <t>Finanzierung über das Ressort Bundesministerium für Ernährung und Landwirtschaft (BMEL)</t>
        </is>
      </c>
    </row>
    <row r="430" ht="20" customHeight="1">
      <c r="A430" s="28" t="n">
        <v>125</v>
      </c>
      <c r="B430" s="18" t="inlineStr">
        <is>
          <t>Bundessozialgericht</t>
        </is>
      </c>
      <c r="C430" s="18" t="inlineStr">
        <is>
          <t>Bundesministerium für Arbeit und Soziales (BMAS)</t>
        </is>
      </c>
      <c r="D430" s="18" t="inlineStr">
        <is>
          <t>Bundesbehörde</t>
        </is>
      </c>
      <c r="E430" s="18" t="inlineStr">
        <is>
          <t>Sozialgericht</t>
        </is>
      </c>
      <c r="F430" s="18" t="inlineStr">
        <is>
          <t>Berlin / Bonn</t>
        </is>
      </c>
      <c r="G430" s="32" t="inlineStr"/>
      <c r="H430" s="32" t="inlineStr"/>
      <c r="I430" s="18" t="inlineStr">
        <is>
          <t>Bundesbehörde</t>
        </is>
      </c>
      <c r="J430" s="20" t="inlineStr">
        <is>
          <t>www.service.bund.de</t>
        </is>
      </c>
      <c r="K430" s="18" t="inlineStr">
        <is>
          <t>Finanzierung über das Ressort Bundesministerium für Arbeit und Soziales (BMAS)</t>
        </is>
      </c>
    </row>
    <row r="431" ht="20" customHeight="1">
      <c r="A431" s="25" t="n">
        <v>126</v>
      </c>
      <c r="B431" s="14" t="inlineStr">
        <is>
          <t>Bundessprachenamt</t>
        </is>
      </c>
      <c r="C431" s="14" t="inlineStr">
        <is>
          <t>Bundesministerium der Verteidigung (BMVg)</t>
        </is>
      </c>
      <c r="D431" s="14" t="inlineStr">
        <is>
          <t>Bundesbehörde</t>
        </is>
      </c>
      <c r="E431" s="14" t="inlineStr">
        <is>
          <t>Bundeswehr</t>
        </is>
      </c>
      <c r="F431" s="14" t="inlineStr">
        <is>
          <t>Berlin / Bonn</t>
        </is>
      </c>
      <c r="G431" s="31" t="inlineStr"/>
      <c r="H431" s="31" t="inlineStr"/>
      <c r="I431" s="14" t="inlineStr">
        <is>
          <t>Bundesbehörde</t>
        </is>
      </c>
      <c r="J431" s="16" t="inlineStr">
        <is>
          <t>www.service.bund.de</t>
        </is>
      </c>
      <c r="K431" s="14" t="inlineStr">
        <is>
          <t>Finanzierung über das Ressort Bundesministerium der Verteidigung (BMVg)</t>
        </is>
      </c>
    </row>
    <row r="432" ht="20" customHeight="1">
      <c r="A432" s="28" t="n">
        <v>127</v>
      </c>
      <c r="B432" s="18" t="inlineStr">
        <is>
          <t>Bundesstelle für Flugunfalluntersuchung</t>
        </is>
      </c>
      <c r="C432" s="18" t="inlineStr">
        <is>
          <t>Bundesministerium für Digitales und Verkehr (BMDV)</t>
        </is>
      </c>
      <c r="D432" s="18" t="inlineStr">
        <is>
          <t>Bundesbehörde</t>
        </is>
      </c>
      <c r="E432" s="18" t="inlineStr">
        <is>
          <t>Luftverkehr</t>
        </is>
      </c>
      <c r="F432" s="18" t="inlineStr">
        <is>
          <t>Berlin / Bonn</t>
        </is>
      </c>
      <c r="G432" s="32" t="inlineStr"/>
      <c r="H432" s="32" t="inlineStr"/>
      <c r="I432" s="18" t="inlineStr">
        <is>
          <t>Bundesbehörde</t>
        </is>
      </c>
      <c r="J432" s="20" t="inlineStr">
        <is>
          <t>www.service.bund.de</t>
        </is>
      </c>
      <c r="K432" s="18" t="inlineStr">
        <is>
          <t>Finanzierung über das Ressort Bundesministerium für Digitales und Verkehr (BMDV)</t>
        </is>
      </c>
    </row>
    <row r="433" ht="20" customHeight="1">
      <c r="A433" s="25" t="n">
        <v>128</v>
      </c>
      <c r="B433" s="14" t="inlineStr">
        <is>
          <t>Bundesstelle für Seeunfalluntersuchung</t>
        </is>
      </c>
      <c r="C433" s="14" t="inlineStr">
        <is>
          <t>Bundesministerium für Digitales und Verkehr (BMDV)</t>
        </is>
      </c>
      <c r="D433" s="14" t="inlineStr">
        <is>
          <t>Bundesbehörde</t>
        </is>
      </c>
      <c r="E433" s="14" t="inlineStr">
        <is>
          <t>Wasser und Schifffahrt</t>
        </is>
      </c>
      <c r="F433" s="14" t="inlineStr">
        <is>
          <t>Berlin / Bonn</t>
        </is>
      </c>
      <c r="G433" s="31" t="inlineStr"/>
      <c r="H433" s="31" t="inlineStr"/>
      <c r="I433" s="14" t="inlineStr">
        <is>
          <t>Bundesbehörde</t>
        </is>
      </c>
      <c r="J433" s="16" t="inlineStr">
        <is>
          <t>www.service.bund.de</t>
        </is>
      </c>
      <c r="K433" s="14" t="inlineStr">
        <is>
          <t>Finanzierung über das Ressort Bundesministerium für Digitales und Verkehr (BMDV)</t>
        </is>
      </c>
    </row>
    <row r="434" ht="20" customHeight="1">
      <c r="A434" s="28" t="n">
        <v>129</v>
      </c>
      <c r="B434" s="18" t="inlineStr">
        <is>
          <t>Bundessteuerberaterkammer</t>
        </is>
      </c>
      <c r="C434" s="18" t="inlineStr">
        <is>
          <t>Bundesministerium der Finanzen (BMF)</t>
        </is>
      </c>
      <c r="D434" s="18" t="inlineStr">
        <is>
          <t>Bundesbehörde</t>
        </is>
      </c>
      <c r="E434" s="18" t="inlineStr">
        <is>
          <t>Steuerberaterkammer</t>
        </is>
      </c>
      <c r="F434" s="18" t="inlineStr">
        <is>
          <t>Berlin / Bonn</t>
        </is>
      </c>
      <c r="G434" s="32" t="inlineStr"/>
      <c r="H434" s="32" t="inlineStr"/>
      <c r="I434" s="18" t="inlineStr">
        <is>
          <t>Bundesbehörde</t>
        </is>
      </c>
      <c r="J434" s="20" t="inlineStr">
        <is>
          <t>www.service.bund.de</t>
        </is>
      </c>
      <c r="K434" s="18" t="inlineStr">
        <is>
          <t>Finanzierung über das Ressort Bundesministerium der Finanzen (BMF)</t>
        </is>
      </c>
    </row>
    <row r="435" ht="20" customHeight="1">
      <c r="A435" s="25" t="n">
        <v>50138</v>
      </c>
      <c r="B435" s="14" t="inlineStr">
        <is>
          <t>Bundesstiftung Bauakademie</t>
        </is>
      </c>
      <c r="C435" s="14" t="inlineStr">
        <is>
          <t>Bundesministerium für Bildung und Forschung (BMBF)</t>
        </is>
      </c>
      <c r="D435" s="14" t="inlineStr">
        <is>
          <t>Bundesstiftung</t>
        </is>
      </c>
      <c r="E435" s="14" t="inlineStr">
        <is>
          <t>Stiftung des Privatrechts</t>
        </is>
      </c>
      <c r="F435" s="14" t="inlineStr">
        <is>
          <t>Berlin / Bonn</t>
        </is>
      </c>
      <c r="G435" s="31" t="inlineStr"/>
      <c r="H435" s="31" t="inlineStr"/>
      <c r="I435" s="14" t="inlineStr">
        <is>
          <t>Stiftung des Privatrechts</t>
        </is>
      </c>
      <c r="J435" s="16" t="inlineStr">
        <is>
          <t>www.bundesfinanzministerium.de</t>
        </is>
      </c>
      <c r="K435" s="14" t="inlineStr">
        <is>
          <t>Siehe Stiftungsbericht des Bundes</t>
        </is>
      </c>
    </row>
    <row r="436" ht="20" customHeight="1">
      <c r="A436" s="28" t="n">
        <v>50066</v>
      </c>
      <c r="B436" s="18" t="inlineStr">
        <is>
          <t>Bundesstiftung Baukultur</t>
        </is>
      </c>
      <c r="C436" s="18" t="inlineStr">
        <is>
          <t>Beauftragte der Bundesregierung für Kultur und Medien (BKM)</t>
        </is>
      </c>
      <c r="D436" s="18" t="inlineStr">
        <is>
          <t>Bundesstiftung</t>
        </is>
      </c>
      <c r="E436" s="18" t="inlineStr">
        <is>
          <t>Stiftung des öffentlichen Rechts</t>
        </is>
      </c>
      <c r="F436" s="18" t="inlineStr">
        <is>
          <t>Berlin / Bonn</t>
        </is>
      </c>
      <c r="G436" s="32" t="inlineStr"/>
      <c r="H436" s="32" t="inlineStr"/>
      <c r="I436" s="18" t="inlineStr">
        <is>
          <t>Stiftung des öffentlichen Rechts</t>
        </is>
      </c>
      <c r="J436" s="20" t="inlineStr">
        <is>
          <t>www.bundesfinanzministerium.de</t>
        </is>
      </c>
      <c r="K436" s="18" t="inlineStr">
        <is>
          <t>Siehe Stiftungsbericht des Bundes</t>
        </is>
      </c>
    </row>
    <row r="437" ht="20" customHeight="1">
      <c r="A437" s="25" t="n">
        <v>50086</v>
      </c>
      <c r="B437" s="14" t="inlineStr">
        <is>
          <t>Bundesstiftung Frühe Hilfen</t>
        </is>
      </c>
      <c r="C437" s="14" t="inlineStr">
        <is>
          <t>Bundesministerium der Verteidigung (BMVg)</t>
        </is>
      </c>
      <c r="D437" s="14" t="inlineStr">
        <is>
          <t>Bundesstiftung</t>
        </is>
      </c>
      <c r="E437" s="14" t="inlineStr">
        <is>
          <t>Stiftung des Privatrechts</t>
        </is>
      </c>
      <c r="F437" s="14" t="inlineStr">
        <is>
          <t>Berlin / Bonn</t>
        </is>
      </c>
      <c r="G437" s="31" t="inlineStr"/>
      <c r="H437" s="31" t="inlineStr"/>
      <c r="I437" s="14" t="inlineStr">
        <is>
          <t>Stiftung des Privatrechts</t>
        </is>
      </c>
      <c r="J437" s="16" t="inlineStr">
        <is>
          <t>www.bundesfinanzministerium.de</t>
        </is>
      </c>
      <c r="K437" s="14" t="inlineStr">
        <is>
          <t>Siehe Stiftungsbericht des Bundes</t>
        </is>
      </c>
    </row>
    <row r="438" ht="20" customHeight="1">
      <c r="A438" s="28" t="n">
        <v>50065</v>
      </c>
      <c r="B438" s="18" t="inlineStr">
        <is>
          <t>Bundesstiftung Gleichstellung</t>
        </is>
      </c>
      <c r="C438" s="18" t="inlineStr">
        <is>
          <t>Bundesministerium für Familie, Senioren, Frauen und Jugend (BMFSFJ)</t>
        </is>
      </c>
      <c r="D438" s="18" t="inlineStr">
        <is>
          <t>Bundesstiftung</t>
        </is>
      </c>
      <c r="E438" s="18" t="inlineStr">
        <is>
          <t>Stiftung des öffentlichen Rechts</t>
        </is>
      </c>
      <c r="F438" s="18" t="inlineStr">
        <is>
          <t>Berlin / Bonn</t>
        </is>
      </c>
      <c r="G438" s="32" t="inlineStr"/>
      <c r="H438" s="32" t="inlineStr"/>
      <c r="I438" s="18" t="inlineStr">
        <is>
          <t>Stiftung des öffentlichen Rechts</t>
        </is>
      </c>
      <c r="J438" s="20" t="inlineStr">
        <is>
          <t>www.bundesfinanzministerium.de</t>
        </is>
      </c>
      <c r="K438" s="18" t="inlineStr">
        <is>
          <t>Siehe Stiftungsbericht des Bundes</t>
        </is>
      </c>
    </row>
    <row r="439" ht="20" customHeight="1">
      <c r="A439" s="25" t="n">
        <v>50073</v>
      </c>
      <c r="B439" s="14" t="inlineStr">
        <is>
          <t>Bundesstiftung Magnus Hirschfeld</t>
        </is>
      </c>
      <c r="C439" s="14" t="inlineStr">
        <is>
          <t>Beauftragte der Bundesregierung für Kultur und Medien (BKM)</t>
        </is>
      </c>
      <c r="D439" s="14" t="inlineStr">
        <is>
          <t>Bundesunternehmen</t>
        </is>
      </c>
      <c r="E439" s="14" t="inlineStr">
        <is>
          <t>Stiftung des Privatrechts</t>
        </is>
      </c>
      <c r="F439" s="14" t="inlineStr">
        <is>
          <t>Berlin / Bonn</t>
        </is>
      </c>
      <c r="G439" s="31" t="inlineStr"/>
      <c r="H439" s="31" t="inlineStr"/>
      <c r="I439" s="14" t="inlineStr">
        <is>
          <t>AG</t>
        </is>
      </c>
      <c r="J439" s="16" t="inlineStr">
        <is>
          <t>www.bundesfinanzministerium.de</t>
        </is>
      </c>
      <c r="K439" s="14" t="inlineStr">
        <is>
          <t>Siehe Beteiligungsbericht des Bundes</t>
        </is>
      </c>
    </row>
    <row r="440" ht="20" customHeight="1">
      <c r="A440" s="28" t="n">
        <v>130</v>
      </c>
      <c r="B440" s="18" t="inlineStr">
        <is>
          <t>Bundesstiftung Mutter und Kind - Schutz des ungeborenen Lebens</t>
        </is>
      </c>
      <c r="C440" s="18" t="inlineStr">
        <is>
          <t>Bundesministerium für Familie, Senioren, Frauen und Jugend (BMFSFJ)</t>
        </is>
      </c>
      <c r="D440" s="18" t="inlineStr">
        <is>
          <t>Bundesstiftung</t>
        </is>
      </c>
      <c r="E440" s="18" t="inlineStr">
        <is>
          <t>Stiftung des öffentlichen Rechts</t>
        </is>
      </c>
      <c r="F440" s="18" t="inlineStr">
        <is>
          <t>Berlin / Bonn</t>
        </is>
      </c>
      <c r="G440" s="32" t="inlineStr"/>
      <c r="H440" s="32" t="inlineStr"/>
      <c r="I440" s="18" t="inlineStr">
        <is>
          <t>Stiftung des öffentlichen Rechts</t>
        </is>
      </c>
      <c r="J440" s="20" t="inlineStr">
        <is>
          <t>www.bundesfinanzministerium.de</t>
        </is>
      </c>
      <c r="K440" s="18" t="inlineStr">
        <is>
          <t>Siehe Stiftungsbericht des Bundes</t>
        </is>
      </c>
    </row>
    <row r="441" ht="20" customHeight="1">
      <c r="A441" s="25" t="n">
        <v>860</v>
      </c>
      <c r="B441" s="14" t="inlineStr">
        <is>
          <t>Bundesstiftung zur Aufarbeitung der SED-Diktatur</t>
        </is>
      </c>
      <c r="C441" s="14" t="inlineStr">
        <is>
          <t>Beauftragte der Bundesregierung für Kultur und Medien (BKM)</t>
        </is>
      </c>
      <c r="D441" s="14" t="inlineStr">
        <is>
          <t>Bundesstiftung</t>
        </is>
      </c>
      <c r="E441" s="14" t="inlineStr">
        <is>
          <t>Stiftung des öffentlichen Rechts</t>
        </is>
      </c>
      <c r="F441" s="14" t="inlineStr">
        <is>
          <t>Berlin / Bonn</t>
        </is>
      </c>
      <c r="G441" s="31" t="inlineStr"/>
      <c r="H441" s="31" t="inlineStr"/>
      <c r="I441" s="14" t="inlineStr">
        <is>
          <t>Stiftung des öffentlichen Rechts</t>
        </is>
      </c>
      <c r="J441" s="16" t="inlineStr">
        <is>
          <t>www.bundesfinanzministerium.de</t>
        </is>
      </c>
      <c r="K441" s="14" t="inlineStr">
        <is>
          <t>Siehe Stiftungsbericht des Bundes</t>
        </is>
      </c>
    </row>
    <row r="442" ht="20" customHeight="1">
      <c r="A442" s="28" t="n">
        <v>134</v>
      </c>
      <c r="B442" s="18" t="inlineStr">
        <is>
          <t>Bundesverfassungsgericht</t>
        </is>
      </c>
      <c r="C442" s="18" t="inlineStr">
        <is>
          <t>Bundesministerium der Justiz (BMJ)</t>
        </is>
      </c>
      <c r="D442" s="18" t="inlineStr">
        <is>
          <t>Bundesbehörde</t>
        </is>
      </c>
      <c r="E442" s="18" t="inlineStr">
        <is>
          <t>Verfassungsgericht</t>
        </is>
      </c>
      <c r="F442" s="18" t="inlineStr">
        <is>
          <t>Berlin / Bonn</t>
        </is>
      </c>
      <c r="G442" s="32" t="inlineStr"/>
      <c r="H442" s="32" t="inlineStr"/>
      <c r="I442" s="18" t="inlineStr">
        <is>
          <t>Bundesbehörde</t>
        </is>
      </c>
      <c r="J442" s="20" t="inlineStr">
        <is>
          <t>www.service.bund.de</t>
        </is>
      </c>
      <c r="K442" s="18" t="inlineStr">
        <is>
          <t>Finanzierung über das Ressort Bundesministerium der Justiz (BMJ)</t>
        </is>
      </c>
    </row>
    <row r="443" ht="20" customHeight="1">
      <c r="A443" s="25" t="n">
        <v>136</v>
      </c>
      <c r="B443" s="14" t="inlineStr">
        <is>
          <t>Bundesverwaltungsamt</t>
        </is>
      </c>
      <c r="C443" s="14" t="inlineStr">
        <is>
          <t>Bundesministerium des Innern und für Heimat (BMI)</t>
        </is>
      </c>
      <c r="D443" s="14" t="inlineStr">
        <is>
          <t>Bundesbehörde</t>
        </is>
      </c>
      <c r="E443" s="14" t="inlineStr"/>
      <c r="F443" s="14" t="inlineStr">
        <is>
          <t>Berlin / Bonn</t>
        </is>
      </c>
      <c r="G443" s="31" t="inlineStr"/>
      <c r="H443" s="31" t="inlineStr"/>
      <c r="I443" s="14" t="inlineStr">
        <is>
          <t>Bundesbehörde</t>
        </is>
      </c>
      <c r="J443" s="16" t="inlineStr">
        <is>
          <t>www.service.bund.de</t>
        </is>
      </c>
      <c r="K443" s="14" t="inlineStr">
        <is>
          <t>Finanzierung über das Ressort Bundesministerium des Innern und für Heimat (BMI)</t>
        </is>
      </c>
    </row>
    <row r="444" ht="20" customHeight="1">
      <c r="A444" s="28" t="n">
        <v>137</v>
      </c>
      <c r="B444" s="18" t="inlineStr">
        <is>
          <t>Bundesverwaltungsgericht</t>
        </is>
      </c>
      <c r="C444" s="18" t="inlineStr">
        <is>
          <t>Bundesministerium der Justiz (BMJ)</t>
        </is>
      </c>
      <c r="D444" s="18" t="inlineStr">
        <is>
          <t>Bundesbehörde</t>
        </is>
      </c>
      <c r="E444" s="18" t="inlineStr">
        <is>
          <t>Bundesverwaltungsgericht</t>
        </is>
      </c>
      <c r="F444" s="18" t="inlineStr">
        <is>
          <t>Berlin / Bonn</t>
        </is>
      </c>
      <c r="G444" s="32" t="inlineStr"/>
      <c r="H444" s="32" t="inlineStr"/>
      <c r="I444" s="18" t="inlineStr">
        <is>
          <t>Bundesbehörde</t>
        </is>
      </c>
      <c r="J444" s="20" t="inlineStr">
        <is>
          <t>www.service.bund.de</t>
        </is>
      </c>
      <c r="K444" s="18" t="inlineStr">
        <is>
          <t>Finanzierung über das Ressort Bundesministerium der Justiz (BMJ)</t>
        </is>
      </c>
    </row>
    <row r="445" ht="20" customHeight="1">
      <c r="A445" s="25" t="n">
        <v>138</v>
      </c>
      <c r="B445" s="14" t="inlineStr">
        <is>
          <t>Bundeswahlbeauftragter für die Sozialversicherungswahlen</t>
        </is>
      </c>
      <c r="C445" s="14" t="inlineStr">
        <is>
          <t>Bundesministerium für Arbeit und Soziales (BMAS)</t>
        </is>
      </c>
      <c r="D445" s="14" t="inlineStr">
        <is>
          <t>Bundesunternehmen</t>
        </is>
      </c>
      <c r="E445" s="14" t="inlineStr">
        <is>
          <t>Beauftragte</t>
        </is>
      </c>
      <c r="F445" s="14" t="inlineStr">
        <is>
          <t>Berlin / Bonn</t>
        </is>
      </c>
      <c r="G445" s="31" t="inlineStr"/>
      <c r="H445" s="31" t="inlineStr"/>
      <c r="I445" s="14" t="inlineStr">
        <is>
          <t>AG</t>
        </is>
      </c>
      <c r="J445" s="16" t="inlineStr">
        <is>
          <t>www.bundesfinanzministerium.de</t>
        </is>
      </c>
      <c r="K445" s="14" t="inlineStr">
        <is>
          <t>Siehe Beteiligungsbericht des Bundes</t>
        </is>
      </c>
    </row>
    <row r="446" ht="20" customHeight="1">
      <c r="A446" s="28" t="n">
        <v>4335</v>
      </c>
      <c r="B446" s="18" t="inlineStr">
        <is>
          <t>Bundeswahlleiterin</t>
        </is>
      </c>
      <c r="C446" s="18" t="inlineStr">
        <is>
          <t>Bundesministerium des Innern und für Heimat (BMI)</t>
        </is>
      </c>
      <c r="D446" s="18" t="inlineStr">
        <is>
          <t>Bundesbehörde</t>
        </is>
      </c>
      <c r="E446" s="18" t="inlineStr">
        <is>
          <t>Wahlleiter</t>
        </is>
      </c>
      <c r="F446" s="18" t="inlineStr">
        <is>
          <t>Berlin / Bonn</t>
        </is>
      </c>
      <c r="G446" s="32" t="inlineStr"/>
      <c r="H446" s="32" t="inlineStr"/>
      <c r="I446" s="18" t="inlineStr">
        <is>
          <t>Bundesbehörde</t>
        </is>
      </c>
      <c r="J446" s="20" t="inlineStr">
        <is>
          <t>www.service.bund.de</t>
        </is>
      </c>
      <c r="K446" s="18" t="inlineStr">
        <is>
          <t>Finanzierung über das Ressort Bundesministerium des Innern und für Heimat (BMI)</t>
        </is>
      </c>
    </row>
    <row r="447" ht="20" customHeight="1">
      <c r="A447" s="25" t="n">
        <v>206</v>
      </c>
      <c r="B447" s="14" t="inlineStr">
        <is>
          <t>Bundeswehrfachschule Berlin</t>
        </is>
      </c>
      <c r="C447" s="14" t="inlineStr">
        <is>
          <t>Bundesministerium der Verteidigung (BMVg)</t>
        </is>
      </c>
      <c r="D447" s="14" t="inlineStr">
        <is>
          <t>Bundesbehörde</t>
        </is>
      </c>
      <c r="E447" s="14" t="inlineStr">
        <is>
          <t>Militärische Ausbildungsstätte</t>
        </is>
      </c>
      <c r="F447" s="14" t="inlineStr">
        <is>
          <t>Berlin</t>
        </is>
      </c>
      <c r="G447" s="31" t="inlineStr"/>
      <c r="H447" s="31" t="inlineStr"/>
      <c r="I447" s="14" t="inlineStr">
        <is>
          <t>Dienststelle der Bundeswehrverwaltung</t>
        </is>
      </c>
      <c r="J447" s="16" t="inlineStr">
        <is>
          <t>www.bundeswehr.de</t>
        </is>
      </c>
      <c r="K447" s="14" t="inlineStr">
        <is>
          <t>Aggregiert unter Bundesministerium der Verteidigung (BMVg)</t>
        </is>
      </c>
    </row>
    <row r="448" ht="20" customHeight="1">
      <c r="A448" s="28" t="n">
        <v>207</v>
      </c>
      <c r="B448" s="18" t="inlineStr">
        <is>
          <t>Bundeswehrfachschule Hamburg</t>
        </is>
      </c>
      <c r="C448" s="18" t="inlineStr">
        <is>
          <t>Bundesministerium der Verteidigung (BMVg)</t>
        </is>
      </c>
      <c r="D448" s="18" t="inlineStr">
        <is>
          <t>Bundesbehörde</t>
        </is>
      </c>
      <c r="E448" s="18" t="inlineStr">
        <is>
          <t>Militärische Ausbildungsstätte</t>
        </is>
      </c>
      <c r="F448" s="18" t="inlineStr">
        <is>
          <t>Hamburg</t>
        </is>
      </c>
      <c r="G448" s="32" t="inlineStr"/>
      <c r="H448" s="32" t="inlineStr"/>
      <c r="I448" s="18" t="inlineStr">
        <is>
          <t>Dienststelle der Bundeswehrverwaltung</t>
        </is>
      </c>
      <c r="J448" s="20" t="inlineStr">
        <is>
          <t>www.bundeswehr.de</t>
        </is>
      </c>
      <c r="K448" s="18" t="inlineStr">
        <is>
          <t>Aggregiert unter Bundesministerium der Verteidigung (BMVg)</t>
        </is>
      </c>
    </row>
    <row r="449" ht="20" customHeight="1">
      <c r="A449" s="25" t="n">
        <v>208</v>
      </c>
      <c r="B449" s="14" t="inlineStr">
        <is>
          <t>Bundeswehrfachschule Hannover</t>
        </is>
      </c>
      <c r="C449" s="14" t="inlineStr">
        <is>
          <t>Bundesministerium der Verteidigung (BMVg)</t>
        </is>
      </c>
      <c r="D449" s="14" t="inlineStr">
        <is>
          <t>Bundesbehörde</t>
        </is>
      </c>
      <c r="E449" s="14" t="inlineStr">
        <is>
          <t>Militärische Ausbildungsstätte</t>
        </is>
      </c>
      <c r="F449" s="14" t="inlineStr">
        <is>
          <t>Hannover</t>
        </is>
      </c>
      <c r="G449" s="31" t="inlineStr"/>
      <c r="H449" s="31" t="inlineStr"/>
      <c r="I449" s="14" t="inlineStr">
        <is>
          <t>Dienststelle der Bundeswehrverwaltung</t>
        </is>
      </c>
      <c r="J449" s="16" t="inlineStr">
        <is>
          <t>www.bundeswehr.de</t>
        </is>
      </c>
      <c r="K449" s="14" t="inlineStr">
        <is>
          <t>Aggregiert unter Bundesministerium der Verteidigung (BMVg)</t>
        </is>
      </c>
    </row>
    <row r="450" ht="20" customHeight="1">
      <c r="A450" s="28" t="n">
        <v>209</v>
      </c>
      <c r="B450" s="18" t="inlineStr">
        <is>
          <t>Bundeswehrfachschule Karlsruhe</t>
        </is>
      </c>
      <c r="C450" s="18" t="inlineStr">
        <is>
          <t>Bundesministerium der Verteidigung (BMVg)</t>
        </is>
      </c>
      <c r="D450" s="18" t="inlineStr">
        <is>
          <t>Bundesbehörde</t>
        </is>
      </c>
      <c r="E450" s="18" t="inlineStr">
        <is>
          <t>Militärische Ausbildungsstätte</t>
        </is>
      </c>
      <c r="F450" s="18" t="inlineStr">
        <is>
          <t>Karlsruhe</t>
        </is>
      </c>
      <c r="G450" s="32" t="inlineStr"/>
      <c r="H450" s="32" t="inlineStr"/>
      <c r="I450" s="18" t="inlineStr">
        <is>
          <t>Dienststelle der Bundeswehrverwaltung</t>
        </is>
      </c>
      <c r="J450" s="20" t="inlineStr">
        <is>
          <t>www.bundeswehr.de</t>
        </is>
      </c>
      <c r="K450" s="18" t="inlineStr">
        <is>
          <t>Aggregiert unter Bundesministerium der Verteidigung (BMVg)</t>
        </is>
      </c>
    </row>
    <row r="451" ht="20" customHeight="1">
      <c r="A451" s="25" t="n">
        <v>210</v>
      </c>
      <c r="B451" s="14" t="inlineStr">
        <is>
          <t>Bundeswehrfachschule Kassel</t>
        </is>
      </c>
      <c r="C451" s="14" t="inlineStr">
        <is>
          <t>Bundesministerium der Verteidigung (BMVg)</t>
        </is>
      </c>
      <c r="D451" s="14" t="inlineStr">
        <is>
          <t>Bundesbehörde</t>
        </is>
      </c>
      <c r="E451" s="14" t="inlineStr">
        <is>
          <t>Militärische Ausbildungsstätte</t>
        </is>
      </c>
      <c r="F451" s="14" t="inlineStr">
        <is>
          <t>Berlin / Bonn</t>
        </is>
      </c>
      <c r="G451" s="31" t="inlineStr"/>
      <c r="H451" s="31" t="inlineStr"/>
      <c r="I451" s="14" t="inlineStr">
        <is>
          <t>Dienststelle der Bundeswehrverwaltung</t>
        </is>
      </c>
      <c r="J451" s="16" t="inlineStr">
        <is>
          <t>www.bundeswehr.de</t>
        </is>
      </c>
      <c r="K451" s="14" t="inlineStr">
        <is>
          <t>Aggregiert unter Bundesministerium der Verteidigung (BMVg)</t>
        </is>
      </c>
    </row>
    <row r="452" ht="20" customHeight="1">
      <c r="A452" s="28" t="n">
        <v>211</v>
      </c>
      <c r="B452" s="18" t="inlineStr">
        <is>
          <t>Bundeswehrfachschule Koblenz</t>
        </is>
      </c>
      <c r="C452" s="18" t="inlineStr">
        <is>
          <t>Bundesministerium der Verteidigung (BMVg)</t>
        </is>
      </c>
      <c r="D452" s="18" t="inlineStr">
        <is>
          <t>Bundesbehörde</t>
        </is>
      </c>
      <c r="E452" s="18" t="inlineStr">
        <is>
          <t>Militärische Ausbildungsstätte</t>
        </is>
      </c>
      <c r="F452" s="18" t="inlineStr">
        <is>
          <t>Koblenz</t>
        </is>
      </c>
      <c r="G452" s="32" t="inlineStr"/>
      <c r="H452" s="32" t="inlineStr"/>
      <c r="I452" s="18" t="inlineStr">
        <is>
          <t>Dienststelle der Bundeswehrverwaltung</t>
        </is>
      </c>
      <c r="J452" s="20" t="inlineStr">
        <is>
          <t>www.bundeswehr.de</t>
        </is>
      </c>
      <c r="K452" s="18" t="inlineStr">
        <is>
          <t>Aggregiert unter Bundesministerium der Verteidigung (BMVg)</t>
        </is>
      </c>
    </row>
    <row r="453" ht="20" customHeight="1">
      <c r="A453" s="25" t="n">
        <v>212</v>
      </c>
      <c r="B453" s="14" t="inlineStr">
        <is>
          <t>Bundeswehrfachschule Köln</t>
        </is>
      </c>
      <c r="C453" s="14" t="inlineStr">
        <is>
          <t>Bundesministerium der Verteidigung (BMVg)</t>
        </is>
      </c>
      <c r="D453" s="14" t="inlineStr">
        <is>
          <t>Bundesbehörde</t>
        </is>
      </c>
      <c r="E453" s="14" t="inlineStr">
        <is>
          <t>Militärische Ausbildungsstätte</t>
        </is>
      </c>
      <c r="F453" s="14" t="inlineStr">
        <is>
          <t>Köln</t>
        </is>
      </c>
      <c r="G453" s="31" t="inlineStr"/>
      <c r="H453" s="31" t="inlineStr"/>
      <c r="I453" s="14" t="inlineStr">
        <is>
          <t>Dienststelle der Bundeswehrverwaltung</t>
        </is>
      </c>
      <c r="J453" s="16" t="inlineStr">
        <is>
          <t>www.bundeswehr.de</t>
        </is>
      </c>
      <c r="K453" s="14" t="inlineStr">
        <is>
          <t>Aggregiert unter Bundesministerium der Verteidigung (BMVg)</t>
        </is>
      </c>
    </row>
    <row r="454" ht="20" customHeight="1">
      <c r="A454" s="28" t="n">
        <v>213</v>
      </c>
      <c r="B454" s="18" t="inlineStr">
        <is>
          <t>Bundeswehrfachschule München</t>
        </is>
      </c>
      <c r="C454" s="18" t="inlineStr">
        <is>
          <t>Bundesministerium der Verteidigung (BMVg)</t>
        </is>
      </c>
      <c r="D454" s="18" t="inlineStr">
        <is>
          <t>Bundesbehörde</t>
        </is>
      </c>
      <c r="E454" s="18" t="inlineStr">
        <is>
          <t>Militärische Ausbildungsstätte</t>
        </is>
      </c>
      <c r="F454" s="18" t="inlineStr">
        <is>
          <t>München</t>
        </is>
      </c>
      <c r="G454" s="32" t="inlineStr"/>
      <c r="H454" s="32" t="inlineStr"/>
      <c r="I454" s="18" t="inlineStr">
        <is>
          <t>Dienststelle der Bundeswehrverwaltung</t>
        </is>
      </c>
      <c r="J454" s="20" t="inlineStr">
        <is>
          <t>www.bundeswehr.de</t>
        </is>
      </c>
      <c r="K454" s="18" t="inlineStr">
        <is>
          <t>Aggregiert unter Bundesministerium der Verteidigung (BMVg)</t>
        </is>
      </c>
    </row>
    <row r="455" ht="20" customHeight="1">
      <c r="A455" s="25" t="n">
        <v>214</v>
      </c>
      <c r="B455" s="14" t="inlineStr">
        <is>
          <t>Bundeswehrfachschule Naumburg</t>
        </is>
      </c>
      <c r="C455" s="14" t="inlineStr">
        <is>
          <t>Bundesministerium der Verteidigung (BMVg)</t>
        </is>
      </c>
      <c r="D455" s="14" t="inlineStr">
        <is>
          <t>Bundesbehörde</t>
        </is>
      </c>
      <c r="E455" s="14" t="inlineStr">
        <is>
          <t>Militärische Ausbildungsstätte</t>
        </is>
      </c>
      <c r="F455" s="14" t="inlineStr">
        <is>
          <t>Berlin / Bonn</t>
        </is>
      </c>
      <c r="G455" s="31" t="inlineStr"/>
      <c r="H455" s="31" t="inlineStr"/>
      <c r="I455" s="14" t="inlineStr">
        <is>
          <t>Dienststelle der Bundeswehrverwaltung</t>
        </is>
      </c>
      <c r="J455" s="16" t="inlineStr">
        <is>
          <t>www.bundeswehr.de</t>
        </is>
      </c>
      <c r="K455" s="14" t="inlineStr">
        <is>
          <t>Aggregiert unter Bundesministerium der Verteidigung (BMVg)</t>
        </is>
      </c>
    </row>
    <row r="456" ht="20" customHeight="1">
      <c r="A456" s="28" t="n">
        <v>215</v>
      </c>
      <c r="B456" s="18" t="inlineStr">
        <is>
          <t>Bundeswehrfachschule Würzburg</t>
        </is>
      </c>
      <c r="C456" s="18" t="inlineStr">
        <is>
          <t>Bundesministerium der Verteidigung (BMVg)</t>
        </is>
      </c>
      <c r="D456" s="18" t="inlineStr">
        <is>
          <t>Bundesbehörde</t>
        </is>
      </c>
      <c r="E456" s="18" t="inlineStr">
        <is>
          <t>Militärische Ausbildungsstätte</t>
        </is>
      </c>
      <c r="F456" s="18" t="inlineStr">
        <is>
          <t>Würzburg</t>
        </is>
      </c>
      <c r="G456" s="32" t="inlineStr"/>
      <c r="H456" s="32" t="inlineStr"/>
      <c r="I456" s="18" t="inlineStr">
        <is>
          <t>Dienststelle der Bundeswehrverwaltung</t>
        </is>
      </c>
      <c r="J456" s="20" t="inlineStr">
        <is>
          <t>www.bundeswehr.de</t>
        </is>
      </c>
      <c r="K456" s="18" t="inlineStr">
        <is>
          <t>Aggregiert unter Bundesministerium der Verteidigung (BMVg)</t>
        </is>
      </c>
    </row>
    <row r="457" ht="20" customHeight="1">
      <c r="A457" s="25" t="n">
        <v>216</v>
      </c>
      <c r="B457" s="14" t="inlineStr">
        <is>
          <t>Bundeswehrkrankenhaus Berlin</t>
        </is>
      </c>
      <c r="C457" s="14" t="inlineStr">
        <is>
          <t>Bundesministerium der Verteidigung (BMVg)</t>
        </is>
      </c>
      <c r="D457" s="14" t="inlineStr">
        <is>
          <t>Bundesbehörde</t>
        </is>
      </c>
      <c r="E457" s="14" t="inlineStr">
        <is>
          <t>Bundeswehrkrankenhaus</t>
        </is>
      </c>
      <c r="F457" s="14" t="inlineStr">
        <is>
          <t>Berlin</t>
        </is>
      </c>
      <c r="G457" s="31" t="inlineStr"/>
      <c r="H457" s="31" t="inlineStr"/>
      <c r="I457" s="14" t="inlineStr">
        <is>
          <t>Dienststelle der Bundeswehrverwaltung</t>
        </is>
      </c>
      <c r="J457" s="16" t="inlineStr">
        <is>
          <t>www.bundeswehr.de</t>
        </is>
      </c>
      <c r="K457" s="14" t="inlineStr">
        <is>
          <t>Aggregiert unter Bundesministerium der Verteidigung (BMVg)</t>
        </is>
      </c>
    </row>
    <row r="458" ht="20" customHeight="1">
      <c r="A458" s="28" t="n">
        <v>217</v>
      </c>
      <c r="B458" s="18" t="inlineStr">
        <is>
          <t>Bundeswehrkrankenhaus Hamburg</t>
        </is>
      </c>
      <c r="C458" s="18" t="inlineStr">
        <is>
          <t>Bundesministerium der Verteidigung (BMVg)</t>
        </is>
      </c>
      <c r="D458" s="18" t="inlineStr">
        <is>
          <t>Bundesbehörde</t>
        </is>
      </c>
      <c r="E458" s="18" t="inlineStr">
        <is>
          <t>Bundeswehrkrankenhaus</t>
        </is>
      </c>
      <c r="F458" s="18" t="inlineStr">
        <is>
          <t>Hamburg</t>
        </is>
      </c>
      <c r="G458" s="32" t="inlineStr"/>
      <c r="H458" s="32" t="inlineStr"/>
      <c r="I458" s="18" t="inlineStr">
        <is>
          <t>Dienststelle der Bundeswehrverwaltung</t>
        </is>
      </c>
      <c r="J458" s="20" t="inlineStr">
        <is>
          <t>www.bundeswehr.de</t>
        </is>
      </c>
      <c r="K458" s="18" t="inlineStr">
        <is>
          <t>Aggregiert unter Bundesministerium der Verteidigung (BMVg)</t>
        </is>
      </c>
    </row>
    <row r="459" ht="20" customHeight="1">
      <c r="A459" s="25" t="n">
        <v>218</v>
      </c>
      <c r="B459" s="14" t="inlineStr">
        <is>
          <t>Bundeswehrkrankenhaus Ulm</t>
        </is>
      </c>
      <c r="C459" s="14" t="inlineStr">
        <is>
          <t>Bundesministerium der Verteidigung (BMVg)</t>
        </is>
      </c>
      <c r="D459" s="14" t="inlineStr">
        <is>
          <t>Bundesbehörde</t>
        </is>
      </c>
      <c r="E459" s="14" t="inlineStr">
        <is>
          <t>Bundeswehrkrankenhaus</t>
        </is>
      </c>
      <c r="F459" s="14" t="inlineStr">
        <is>
          <t>Ulm</t>
        </is>
      </c>
      <c r="G459" s="31" t="inlineStr"/>
      <c r="H459" s="31" t="inlineStr"/>
      <c r="I459" s="14" t="inlineStr">
        <is>
          <t>Dienststelle der Bundeswehrverwaltung</t>
        </is>
      </c>
      <c r="J459" s="16" t="inlineStr">
        <is>
          <t>www.bundeswehr.de</t>
        </is>
      </c>
      <c r="K459" s="14" t="inlineStr">
        <is>
          <t>Aggregiert unter Bundesministerium der Verteidigung (BMVg)</t>
        </is>
      </c>
    </row>
    <row r="460" ht="20" customHeight="1">
      <c r="A460" s="28" t="n">
        <v>219</v>
      </c>
      <c r="B460" s="18" t="inlineStr">
        <is>
          <t>Bundeswehrkrankenhaus Westerstede</t>
        </is>
      </c>
      <c r="C460" s="18" t="inlineStr">
        <is>
          <t>Bundesministerium der Verteidigung (BMVg)</t>
        </is>
      </c>
      <c r="D460" s="18" t="inlineStr">
        <is>
          <t>Bundesbehörde</t>
        </is>
      </c>
      <c r="E460" s="18" t="inlineStr">
        <is>
          <t>Bundeswehrkrankenhaus</t>
        </is>
      </c>
      <c r="F460" s="18" t="inlineStr">
        <is>
          <t>Berlin / Bonn</t>
        </is>
      </c>
      <c r="G460" s="32" t="inlineStr"/>
      <c r="H460" s="32" t="inlineStr"/>
      <c r="I460" s="18" t="inlineStr">
        <is>
          <t>Dienststelle der Bundeswehrverwaltung</t>
        </is>
      </c>
      <c r="J460" s="20" t="inlineStr">
        <is>
          <t>www.bundeswehr.de</t>
        </is>
      </c>
      <c r="K460" s="18" t="inlineStr">
        <is>
          <t>Aggregiert unter Bundesministerium der Verteidigung (BMVg)</t>
        </is>
      </c>
    </row>
    <row r="461" ht="20" customHeight="1">
      <c r="A461" s="25" t="n">
        <v>220</v>
      </c>
      <c r="B461" s="14" t="inlineStr">
        <is>
          <t>Bundeswehrverwaltungsschule II</t>
        </is>
      </c>
      <c r="C461" s="14" t="inlineStr">
        <is>
          <t>Bundesministerium der Verteidigung (BMVg)</t>
        </is>
      </c>
      <c r="D461" s="14" t="inlineStr">
        <is>
          <t>Bundesbehörde</t>
        </is>
      </c>
      <c r="E461" s="14" t="inlineStr">
        <is>
          <t>Militärische Ausbildungsstätte</t>
        </is>
      </c>
      <c r="F461" s="14" t="inlineStr">
        <is>
          <t>Berlin / Bonn</t>
        </is>
      </c>
      <c r="G461" s="31" t="inlineStr"/>
      <c r="H461" s="31" t="inlineStr"/>
      <c r="I461" s="14" t="inlineStr">
        <is>
          <t>Dienststelle der Bundeswehrverwaltung</t>
        </is>
      </c>
      <c r="J461" s="16" t="inlineStr">
        <is>
          <t>www.bundeswehr.de</t>
        </is>
      </c>
      <c r="K461" s="14" t="inlineStr">
        <is>
          <t>Aggregiert unter Bundesministerium der Verteidigung (BMVg)</t>
        </is>
      </c>
    </row>
    <row r="462" ht="20" customHeight="1">
      <c r="A462" s="28" t="n">
        <v>221</v>
      </c>
      <c r="B462" s="18" t="inlineStr">
        <is>
          <t>Bundeswehrverwaltungsschule I-Technik</t>
        </is>
      </c>
      <c r="C462" s="18" t="inlineStr">
        <is>
          <t>Bundesministerium der Verteidigung (BMVg)</t>
        </is>
      </c>
      <c r="D462" s="18" t="inlineStr">
        <is>
          <t>Bundesbehörde</t>
        </is>
      </c>
      <c r="E462" s="18" t="inlineStr">
        <is>
          <t>Militärische Ausbildungsstätte</t>
        </is>
      </c>
      <c r="F462" s="18" t="inlineStr">
        <is>
          <t>Berlin / Bonn</t>
        </is>
      </c>
      <c r="G462" s="32" t="inlineStr"/>
      <c r="H462" s="32" t="inlineStr"/>
      <c r="I462" s="18" t="inlineStr">
        <is>
          <t>Dienststelle der Bundeswehrverwaltung</t>
        </is>
      </c>
      <c r="J462" s="20" t="inlineStr">
        <is>
          <t>www.bundeswehr.de</t>
        </is>
      </c>
      <c r="K462" s="18" t="inlineStr">
        <is>
          <t>Aggregiert unter Bundesministerium der Verteidigung (BMVg)</t>
        </is>
      </c>
    </row>
    <row r="463" ht="20" customHeight="1">
      <c r="A463" s="25" t="n">
        <v>222</v>
      </c>
      <c r="B463" s="14" t="inlineStr">
        <is>
          <t>Bundeswehrverwaltungsschule IV</t>
        </is>
      </c>
      <c r="C463" s="14" t="inlineStr">
        <is>
          <t>Bundesministerium der Verteidigung (BMVg)</t>
        </is>
      </c>
      <c r="D463" s="14" t="inlineStr">
        <is>
          <t>Bundesbehörde</t>
        </is>
      </c>
      <c r="E463" s="14" t="inlineStr">
        <is>
          <t>Militärische Ausbildungsstätte</t>
        </is>
      </c>
      <c r="F463" s="14" t="inlineStr">
        <is>
          <t>Berlin / Bonn</t>
        </is>
      </c>
      <c r="G463" s="31" t="inlineStr"/>
      <c r="H463" s="31" t="inlineStr"/>
      <c r="I463" s="14" t="inlineStr">
        <is>
          <t>Dienststelle der Bundeswehrverwaltung</t>
        </is>
      </c>
      <c r="J463" s="16" t="inlineStr">
        <is>
          <t>www.bundeswehr.de</t>
        </is>
      </c>
      <c r="K463" s="14" t="inlineStr">
        <is>
          <t>Aggregiert unter Bundesministerium der Verteidigung (BMVg)</t>
        </is>
      </c>
    </row>
    <row r="464" ht="20" customHeight="1">
      <c r="A464" s="28" t="n">
        <v>223</v>
      </c>
      <c r="B464" s="18" t="inlineStr">
        <is>
          <t>Bundeswehrverwaltungsstelle Frankreich</t>
        </is>
      </c>
      <c r="C464" s="18" t="inlineStr">
        <is>
          <t>Bundesministerium der Verteidigung (BMVg)</t>
        </is>
      </c>
      <c r="D464" s="18" t="inlineStr">
        <is>
          <t>Bundesbehörde</t>
        </is>
      </c>
      <c r="E464" s="18" t="inlineStr">
        <is>
          <t>Bundeswehrverwaltungsstelle</t>
        </is>
      </c>
      <c r="F464" s="18" t="inlineStr">
        <is>
          <t>Berlin / Bonn</t>
        </is>
      </c>
      <c r="G464" s="32" t="inlineStr"/>
      <c r="H464" s="32" t="inlineStr"/>
      <c r="I464" s="18" t="inlineStr">
        <is>
          <t>Dienststelle der Bundeswehrverwaltung</t>
        </is>
      </c>
      <c r="J464" s="20" t="inlineStr">
        <is>
          <t>www.bundeswehr.de</t>
        </is>
      </c>
      <c r="K464" s="18" t="inlineStr">
        <is>
          <t>Aggregiert unter Bundesministerium der Verteidigung (BMVg)</t>
        </is>
      </c>
    </row>
    <row r="465" ht="20" customHeight="1">
      <c r="A465" s="25" t="n">
        <v>224</v>
      </c>
      <c r="B465" s="14" t="inlineStr">
        <is>
          <t>Bundeswehrverwaltungsstelle Großbritannien</t>
        </is>
      </c>
      <c r="C465" s="14" t="inlineStr">
        <is>
          <t>Bundesministerium der Verteidigung (BMVg)</t>
        </is>
      </c>
      <c r="D465" s="14" t="inlineStr">
        <is>
          <t>Bundesbehörde</t>
        </is>
      </c>
      <c r="E465" s="14" t="inlineStr">
        <is>
          <t>Bundeswehrverwaltungsstelle</t>
        </is>
      </c>
      <c r="F465" s="14" t="inlineStr">
        <is>
          <t>Berlin / Bonn</t>
        </is>
      </c>
      <c r="G465" s="31" t="inlineStr"/>
      <c r="H465" s="31" t="inlineStr"/>
      <c r="I465" s="14" t="inlineStr">
        <is>
          <t>Dienststelle der Bundeswehrverwaltung</t>
        </is>
      </c>
      <c r="J465" s="16" t="inlineStr">
        <is>
          <t>www.bundeswehr.de</t>
        </is>
      </c>
      <c r="K465" s="14" t="inlineStr">
        <is>
          <t>Aggregiert unter Bundesministerium der Verteidigung (BMVg)</t>
        </is>
      </c>
    </row>
    <row r="466" ht="20" customHeight="1">
      <c r="A466" s="28" t="n">
        <v>225</v>
      </c>
      <c r="B466" s="18" t="inlineStr">
        <is>
          <t>Bundeswehrverwaltungsstelle Italien</t>
        </is>
      </c>
      <c r="C466" s="18" t="inlineStr">
        <is>
          <t>Bundesministerium der Verteidigung (BMVg)</t>
        </is>
      </c>
      <c r="D466" s="18" t="inlineStr">
        <is>
          <t>Bundesbehörde</t>
        </is>
      </c>
      <c r="E466" s="18" t="inlineStr">
        <is>
          <t>Bundeswehrverwaltungsstelle</t>
        </is>
      </c>
      <c r="F466" s="18" t="inlineStr">
        <is>
          <t>Berlin / Bonn</t>
        </is>
      </c>
      <c r="G466" s="32" t="inlineStr"/>
      <c r="H466" s="32" t="inlineStr"/>
      <c r="I466" s="18" t="inlineStr">
        <is>
          <t>Dienststelle der Bundeswehrverwaltung</t>
        </is>
      </c>
      <c r="J466" s="20" t="inlineStr">
        <is>
          <t>www.bundeswehr.de</t>
        </is>
      </c>
      <c r="K466" s="18" t="inlineStr">
        <is>
          <t>Aggregiert unter Bundesministerium der Verteidigung (BMVg)</t>
        </is>
      </c>
    </row>
    <row r="467" ht="20" customHeight="1">
      <c r="A467" s="25" t="n">
        <v>226</v>
      </c>
      <c r="B467" s="14" t="inlineStr">
        <is>
          <t>Bundeswehrverwaltungsstelle Niederlande</t>
        </is>
      </c>
      <c r="C467" s="14" t="inlineStr">
        <is>
          <t>Bundesministerium der Verteidigung (BMVg)</t>
        </is>
      </c>
      <c r="D467" s="14" t="inlineStr">
        <is>
          <t>Bundesbehörde</t>
        </is>
      </c>
      <c r="E467" s="14" t="inlineStr">
        <is>
          <t>Bundeswehrverwaltungsstelle</t>
        </is>
      </c>
      <c r="F467" s="14" t="inlineStr">
        <is>
          <t>Berlin / Bonn</t>
        </is>
      </c>
      <c r="G467" s="31" t="inlineStr"/>
      <c r="H467" s="31" t="inlineStr"/>
      <c r="I467" s="14" t="inlineStr">
        <is>
          <t>Dienststelle der Bundeswehrverwaltung</t>
        </is>
      </c>
      <c r="J467" s="16" t="inlineStr">
        <is>
          <t>www.bundeswehr.de</t>
        </is>
      </c>
      <c r="K467" s="14" t="inlineStr">
        <is>
          <t>Aggregiert unter Bundesministerium der Verteidigung (BMVg)</t>
        </is>
      </c>
    </row>
    <row r="468" ht="20" customHeight="1">
      <c r="A468" s="28" t="n">
        <v>227</v>
      </c>
      <c r="B468" s="18" t="inlineStr">
        <is>
          <t>Bundeswehrverwaltungsstelle Polen</t>
        </is>
      </c>
      <c r="C468" s="18" t="inlineStr">
        <is>
          <t>Bundesministerium der Verteidigung (BMVg)</t>
        </is>
      </c>
      <c r="D468" s="18" t="inlineStr">
        <is>
          <t>Bundesbehörde</t>
        </is>
      </c>
      <c r="E468" s="18" t="inlineStr">
        <is>
          <t>Bundeswehrverwaltungsstelle</t>
        </is>
      </c>
      <c r="F468" s="18" t="inlineStr">
        <is>
          <t>Berlin / Bonn</t>
        </is>
      </c>
      <c r="G468" s="32" t="inlineStr"/>
      <c r="H468" s="32" t="inlineStr"/>
      <c r="I468" s="18" t="inlineStr">
        <is>
          <t>Dienststelle der Bundeswehrverwaltung</t>
        </is>
      </c>
      <c r="J468" s="20" t="inlineStr">
        <is>
          <t>www.bundeswehr.de</t>
        </is>
      </c>
      <c r="K468" s="18" t="inlineStr">
        <is>
          <t>Aggregiert unter Bundesministerium der Verteidigung (BMVg)</t>
        </is>
      </c>
    </row>
    <row r="469" ht="20" customHeight="1">
      <c r="A469" s="25" t="n">
        <v>228</v>
      </c>
      <c r="B469" s="14" t="inlineStr">
        <is>
          <t>Bundeswehrverwaltungsstelle USA Kanada</t>
        </is>
      </c>
      <c r="C469" s="14" t="inlineStr">
        <is>
          <t>Bundesministerium der Verteidigung (BMVg)</t>
        </is>
      </c>
      <c r="D469" s="14" t="inlineStr">
        <is>
          <t>Bundesbehörde</t>
        </is>
      </c>
      <c r="E469" s="14" t="inlineStr">
        <is>
          <t>Bundeswehrverwaltungsstelle</t>
        </is>
      </c>
      <c r="F469" s="14" t="inlineStr">
        <is>
          <t>Berlin / Bonn</t>
        </is>
      </c>
      <c r="G469" s="31" t="inlineStr"/>
      <c r="H469" s="31" t="inlineStr"/>
      <c r="I469" s="14" t="inlineStr">
        <is>
          <t>Dienststelle der Bundeswehrverwaltung</t>
        </is>
      </c>
      <c r="J469" s="16" t="inlineStr">
        <is>
          <t>www.bundeswehr.de</t>
        </is>
      </c>
      <c r="K469" s="14" t="inlineStr">
        <is>
          <t>Aggregiert unter Bundesministerium der Verteidigung (BMVg)</t>
        </is>
      </c>
    </row>
    <row r="470" ht="20" customHeight="1">
      <c r="A470" s="28" t="n">
        <v>229</v>
      </c>
      <c r="B470" s="18" t="inlineStr">
        <is>
          <t>Bundeswehrverwaltungstelle Belgien</t>
        </is>
      </c>
      <c r="C470" s="18" t="inlineStr">
        <is>
          <t>Bundesministerium der Verteidigung (BMVg)</t>
        </is>
      </c>
      <c r="D470" s="18" t="inlineStr">
        <is>
          <t>Bundesbehörde</t>
        </is>
      </c>
      <c r="E470" s="18" t="inlineStr">
        <is>
          <t>Bundeswehrverwaltungsstelle</t>
        </is>
      </c>
      <c r="F470" s="18" t="inlineStr">
        <is>
          <t>Berlin / Bonn</t>
        </is>
      </c>
      <c r="G470" s="32" t="inlineStr"/>
      <c r="H470" s="32" t="inlineStr"/>
      <c r="I470" s="18" t="inlineStr">
        <is>
          <t>Dienststelle der Bundeswehrverwaltung</t>
        </is>
      </c>
      <c r="J470" s="20" t="inlineStr">
        <is>
          <t>www.bundeswehr.de</t>
        </is>
      </c>
      <c r="K470" s="18" t="inlineStr">
        <is>
          <t>Aggregiert unter Bundesministerium der Verteidigung (BMVg)</t>
        </is>
      </c>
    </row>
    <row r="471" ht="20" customHeight="1">
      <c r="A471" s="25" t="n">
        <v>230</v>
      </c>
      <c r="B471" s="14" t="inlineStr">
        <is>
          <t>Bundeswehrzentralkrankenhaus Koblenz</t>
        </is>
      </c>
      <c r="C471" s="14" t="inlineStr">
        <is>
          <t>Bundesministerium der Verteidigung (BMVg)</t>
        </is>
      </c>
      <c r="D471" s="14" t="inlineStr">
        <is>
          <t>Bundesbehörde</t>
        </is>
      </c>
      <c r="E471" s="14" t="inlineStr">
        <is>
          <t>Bundeswehrkrankenhaus</t>
        </is>
      </c>
      <c r="F471" s="14" t="inlineStr">
        <is>
          <t>Koblenz</t>
        </is>
      </c>
      <c r="G471" s="31" t="inlineStr"/>
      <c r="H471" s="31" t="inlineStr"/>
      <c r="I471" s="14" t="inlineStr">
        <is>
          <t>Dienststelle der Bundeswehrverwaltung</t>
        </is>
      </c>
      <c r="J471" s="16" t="inlineStr">
        <is>
          <t>www.bundeswehr.de</t>
        </is>
      </c>
      <c r="K471" s="14" t="inlineStr">
        <is>
          <t>Aggregiert unter Bundesministerium der Verteidigung (BMVg)</t>
        </is>
      </c>
    </row>
    <row r="472" ht="20" customHeight="1">
      <c r="A472" s="28" t="n">
        <v>231</v>
      </c>
      <c r="B472" s="18" t="inlineStr">
        <is>
          <t>Bundeszentralamt für Steuern</t>
        </is>
      </c>
      <c r="C472" s="18" t="inlineStr">
        <is>
          <t>Bundesministerium der Finanzen (BMF)</t>
        </is>
      </c>
      <c r="D472" s="18" t="inlineStr">
        <is>
          <t>Bundesbehörde</t>
        </is>
      </c>
      <c r="E472" s="18" t="inlineStr">
        <is>
          <t>Haushalt und Steuern</t>
        </is>
      </c>
      <c r="F472" s="18" t="inlineStr">
        <is>
          <t>Berlin / Bonn</t>
        </is>
      </c>
      <c r="G472" s="32" t="inlineStr"/>
      <c r="H472" s="32" t="inlineStr"/>
      <c r="I472" s="18" t="inlineStr">
        <is>
          <t>Bundesbehörde</t>
        </is>
      </c>
      <c r="J472" s="20" t="inlineStr">
        <is>
          <t>www.service.bund.de</t>
        </is>
      </c>
      <c r="K472" s="18" t="inlineStr">
        <is>
          <t>Finanzierung über das Ressort Bundesministerium der Finanzen (BMF)</t>
        </is>
      </c>
    </row>
    <row r="473" ht="20" customHeight="1">
      <c r="A473" s="25" t="n">
        <v>117</v>
      </c>
      <c r="B473" s="14" t="inlineStr">
        <is>
          <t>Bundeszentrale für Kinder- und Jugendmedienschutz</t>
        </is>
      </c>
      <c r="C473" s="14" t="inlineStr">
        <is>
          <t>Bundesministerium für Familie, Senioren, Frauen und Jugend (BMFSFJ)</t>
        </is>
      </c>
      <c r="D473" s="14" t="inlineStr">
        <is>
          <t>Bundesbehörde</t>
        </is>
      </c>
      <c r="E473" s="14" t="inlineStr">
        <is>
          <t>Jugend</t>
        </is>
      </c>
      <c r="F473" s="14" t="inlineStr">
        <is>
          <t>Berlin / Bonn</t>
        </is>
      </c>
      <c r="G473" s="31" t="inlineStr"/>
      <c r="H473" s="31" t="inlineStr"/>
      <c r="I473" s="14" t="inlineStr">
        <is>
          <t>Bundesbehörde</t>
        </is>
      </c>
      <c r="J473" s="16" t="inlineStr">
        <is>
          <t>www.service.bund.de</t>
        </is>
      </c>
      <c r="K473" s="14" t="inlineStr">
        <is>
          <t>Finanzierung über das Ressort Bundesministerium für Familie, Senioren, Frauen und Jugend (BMFSFJ)</t>
        </is>
      </c>
    </row>
    <row r="474" ht="20" customHeight="1">
      <c r="A474" s="28" t="n">
        <v>233</v>
      </c>
      <c r="B474" s="18" t="inlineStr">
        <is>
          <t>Bundeszentrale für politische Bildung</t>
        </is>
      </c>
      <c r="C474" s="18" t="inlineStr">
        <is>
          <t>Bundesministerium des Innern und für Heimat (BMI)</t>
        </is>
      </c>
      <c r="D474" s="18" t="inlineStr">
        <is>
          <t>Bundesbehörde</t>
        </is>
      </c>
      <c r="E474" s="18" t="inlineStr">
        <is>
          <t>Politische Bildung</t>
        </is>
      </c>
      <c r="F474" s="18" t="inlineStr">
        <is>
          <t>Berlin / Bonn</t>
        </is>
      </c>
      <c r="G474" s="32" t="inlineStr"/>
      <c r="H474" s="32" t="inlineStr"/>
      <c r="I474" s="18" t="inlineStr">
        <is>
          <t>Bundesbehörde</t>
        </is>
      </c>
      <c r="J474" s="20" t="inlineStr">
        <is>
          <t>www.service.bund.de</t>
        </is>
      </c>
      <c r="K474" s="18" t="inlineStr">
        <is>
          <t>Finanzierung über das Ressort Bundesministerium des Innern und für Heimat (BMI)</t>
        </is>
      </c>
    </row>
    <row r="475" ht="20" customHeight="1">
      <c r="A475" s="25" t="n">
        <v>49805</v>
      </c>
      <c r="B475" s="14" t="inlineStr">
        <is>
          <t>Bundeszentrum für Ernährung (BZfE)</t>
        </is>
      </c>
      <c r="C475" s="14" t="inlineStr">
        <is>
          <t>Bundesministerium des Innern und für Heimat (BMI)</t>
        </is>
      </c>
      <c r="D475" s="14" t="inlineStr">
        <is>
          <t>Bundesbehörde</t>
        </is>
      </c>
      <c r="E475" s="14" t="inlineStr">
        <is>
          <t>Ernährung</t>
        </is>
      </c>
      <c r="F475" s="14" t="inlineStr">
        <is>
          <t>Berlin / Bonn</t>
        </is>
      </c>
      <c r="G475" s="31" t="inlineStr"/>
      <c r="H475" s="31" t="inlineStr"/>
      <c r="I475" s="14" t="inlineStr">
        <is>
          <t>Bundesbehörde</t>
        </is>
      </c>
      <c r="J475" s="16" t="inlineStr">
        <is>
          <t>www.service.bund.de</t>
        </is>
      </c>
      <c r="K475" s="14" t="inlineStr">
        <is>
          <t>Finanzierung über das Ressort Bundesministerium des Innern und für Heimat (BMI)</t>
        </is>
      </c>
    </row>
    <row r="476" ht="20" customHeight="1">
      <c r="A476" s="28" t="n">
        <v>52154</v>
      </c>
      <c r="B476" s="18" t="inlineStr">
        <is>
          <t>Bund Freikirchlicher Pfingstgemeinden KdöR</t>
        </is>
      </c>
      <c r="C476" s="18" t="inlineStr">
        <is>
          <t>Bundesministerium des Innern und für Heimat (BMI)</t>
        </is>
      </c>
      <c r="D476" s="18" t="inlineStr">
        <is>
          <t>Bundesbehörde</t>
        </is>
      </c>
      <c r="E476" s="18" t="inlineStr">
        <is>
          <t>Kirche</t>
        </is>
      </c>
      <c r="F476" s="18" t="inlineStr">
        <is>
          <t>Berlin / Bonn</t>
        </is>
      </c>
      <c r="G476" s="32" t="inlineStr"/>
      <c r="H476" s="32" t="inlineStr"/>
      <c r="I476" s="18" t="inlineStr">
        <is>
          <t>Bundesbehörde</t>
        </is>
      </c>
      <c r="J476" s="20" t="inlineStr">
        <is>
          <t>www.service.bund.de</t>
        </is>
      </c>
      <c r="K476" s="18" t="inlineStr">
        <is>
          <t>Finanzierung über das Ressort Bundesministerium des Innern und für Heimat (BMI)</t>
        </is>
      </c>
    </row>
    <row r="477" ht="20" customHeight="1">
      <c r="A477" s="25" t="n">
        <v>51209</v>
      </c>
      <c r="B477" s="14" t="inlineStr">
        <is>
          <t>Bund-Länder-Kommission für Informationstechnik in der Justiz (BLK)</t>
        </is>
      </c>
      <c r="C477" s="14" t="inlineStr">
        <is>
          <t>Bundesministerium der Justiz (BMJ)</t>
        </is>
      </c>
      <c r="D477" s="14" t="inlineStr">
        <is>
          <t>Bundesbehörde</t>
        </is>
      </c>
      <c r="E477" s="14" t="inlineStr">
        <is>
          <t>Justiz</t>
        </is>
      </c>
      <c r="F477" s="14" t="inlineStr">
        <is>
          <t>Berlin / Bonn</t>
        </is>
      </c>
      <c r="G477" s="31" t="inlineStr"/>
      <c r="H477" s="31" t="inlineStr"/>
      <c r="I477" s="14" t="inlineStr">
        <is>
          <t>Bundesbehörde</t>
        </is>
      </c>
      <c r="J477" s="16" t="inlineStr">
        <is>
          <t>www.service.bund.de</t>
        </is>
      </c>
      <c r="K477" s="14" t="inlineStr">
        <is>
          <t>Finanzierung über das Ressort Bundesministerium der Justiz (BMJ)</t>
        </is>
      </c>
    </row>
    <row r="478" ht="20" customHeight="1">
      <c r="A478" s="28" t="n">
        <v>234</v>
      </c>
      <c r="B478" s="18" t="inlineStr">
        <is>
          <t>Bündnis für Demokratie und Toleranz</t>
        </is>
      </c>
      <c r="C478" s="18" t="inlineStr">
        <is>
          <t>Bundesministerium des Innern und für Heimat (BMI)</t>
        </is>
      </c>
      <c r="D478" s="18" t="inlineStr">
        <is>
          <t>Bundesbehörde</t>
        </is>
      </c>
      <c r="E478" s="18" t="inlineStr">
        <is>
          <t>Politische Bildung</t>
        </is>
      </c>
      <c r="F478" s="18" t="inlineStr">
        <is>
          <t>Berlin / Bonn</t>
        </is>
      </c>
      <c r="G478" s="32" t="inlineStr"/>
      <c r="H478" s="32" t="inlineStr"/>
      <c r="I478" s="18" t="inlineStr">
        <is>
          <t>Bundesbehörde</t>
        </is>
      </c>
      <c r="J478" s="20" t="inlineStr">
        <is>
          <t>www.service.bund.de</t>
        </is>
      </c>
      <c r="K478" s="18" t="inlineStr">
        <is>
          <t>Finanzierung über das Ressort Bundesministerium des Innern und für Heimat (BMI)</t>
        </is>
      </c>
    </row>
    <row r="479" ht="20" customHeight="1">
      <c r="A479" s="25" t="n">
        <v>49800</v>
      </c>
      <c r="B479" s="14" t="inlineStr">
        <is>
          <t>Büro Bundeskanzler a.D. Gerhard Schröder</t>
        </is>
      </c>
      <c r="C479" s="14" t="inlineStr">
        <is>
          <t>Beauftragte der Bundesregierung für Kultur und Medien (BKM)</t>
        </is>
      </c>
      <c r="D479" s="14" t="inlineStr">
        <is>
          <t>Bundesbehörde</t>
        </is>
      </c>
      <c r="E479" s="14" t="inlineStr"/>
      <c r="F479" s="14" t="inlineStr">
        <is>
          <t>Berlin / Bonn</t>
        </is>
      </c>
      <c r="G479" s="31" t="inlineStr"/>
      <c r="H479" s="31" t="inlineStr"/>
      <c r="I479" s="14" t="inlineStr">
        <is>
          <t>Bundesbehörde</t>
        </is>
      </c>
      <c r="J479" s="16" t="inlineStr">
        <is>
          <t>www.service.bund.de</t>
        </is>
      </c>
      <c r="K479" s="14" t="inlineStr">
        <is>
          <t>Finanzierung über das Ressort Beauftragte der Bundesregierung für Kultur und Medien (BKM)</t>
        </is>
      </c>
    </row>
    <row r="480" ht="20" customHeight="1">
      <c r="A480" s="28" t="n">
        <v>50164</v>
      </c>
      <c r="B480" s="18" t="inlineStr">
        <is>
          <t>Büro der Bundeskanzlerin a. D. Dr. Angela Merkel</t>
        </is>
      </c>
      <c r="C480" s="18" t="inlineStr">
        <is>
          <t>Bundeskanzleramt (BKAmt)</t>
        </is>
      </c>
      <c r="D480" s="18" t="inlineStr">
        <is>
          <t>Bundesbehörde</t>
        </is>
      </c>
      <c r="E480" s="18" t="inlineStr"/>
      <c r="F480" s="18" t="inlineStr">
        <is>
          <t>Berlin / Bonn</t>
        </is>
      </c>
      <c r="G480" s="32" t="inlineStr"/>
      <c r="H480" s="32" t="inlineStr"/>
      <c r="I480" s="18" t="inlineStr">
        <is>
          <t>Bundesbehörde</t>
        </is>
      </c>
      <c r="J480" s="20" t="inlineStr">
        <is>
          <t>www.service.bund.de</t>
        </is>
      </c>
      <c r="K480" s="18" t="inlineStr">
        <is>
          <t>Finanzierung über das Ressort Bundeskanzleramt (BKAmt)</t>
        </is>
      </c>
    </row>
    <row r="481" ht="20" customHeight="1">
      <c r="A481" s="25" t="n">
        <v>235</v>
      </c>
      <c r="B481" s="14" t="inlineStr">
        <is>
          <t>Büro für Technikfolgenabschätzung beim Deutschen Bundestag</t>
        </is>
      </c>
      <c r="C481" s="14" t="inlineStr">
        <is>
          <t>Bundeskanzleramt (BKAmt)</t>
        </is>
      </c>
      <c r="D481" s="14" t="inlineStr">
        <is>
          <t>Bundesunternehmen</t>
        </is>
      </c>
      <c r="E481" s="14" t="inlineStr">
        <is>
          <t>Technologie</t>
        </is>
      </c>
      <c r="F481" s="14" t="inlineStr">
        <is>
          <t>Berlin / Bonn</t>
        </is>
      </c>
      <c r="G481" s="31" t="inlineStr"/>
      <c r="H481" s="31" t="inlineStr"/>
      <c r="I481" s="14" t="inlineStr">
        <is>
          <t>AG</t>
        </is>
      </c>
      <c r="J481" s="16" t="inlineStr">
        <is>
          <t>www.bundesfinanzministerium.de</t>
        </is>
      </c>
      <c r="K481" s="14" t="inlineStr">
        <is>
          <t>Siehe Beteiligungsbericht des Bundes</t>
        </is>
      </c>
    </row>
    <row r="482" ht="20" customHeight="1">
      <c r="A482" s="28" t="n">
        <v>236</v>
      </c>
      <c r="B482" s="18" t="inlineStr">
        <is>
          <t>BVVG Bodenverwertungs- und -verwaltungs GmbH</t>
        </is>
      </c>
      <c r="C482" s="18" t="inlineStr">
        <is>
          <t>Bundesministerium des Innern und für Heimat (BMI)</t>
        </is>
      </c>
      <c r="D482" s="18" t="inlineStr">
        <is>
          <t>Bundesunternehmen</t>
        </is>
      </c>
      <c r="E482" s="18" t="inlineStr">
        <is>
          <t>Boden</t>
        </is>
      </c>
      <c r="F482" s="18" t="inlineStr">
        <is>
          <t>Berlin / Bonn</t>
        </is>
      </c>
      <c r="G482" s="32" t="inlineStr"/>
      <c r="H482" s="32" t="inlineStr"/>
      <c r="I482" s="18" t="inlineStr">
        <is>
          <t>GmbH</t>
        </is>
      </c>
      <c r="J482" s="20" t="inlineStr">
        <is>
          <t>www.bundesfinanzministerium.de</t>
        </is>
      </c>
      <c r="K482" s="18" t="inlineStr">
        <is>
          <t>Siehe Beteiligungsbericht des Bundes</t>
        </is>
      </c>
    </row>
    <row r="483" ht="20" customHeight="1">
      <c r="A483" s="25" t="n">
        <v>49945</v>
      </c>
      <c r="B483" s="14" t="inlineStr">
        <is>
          <t>BW Bekleidungsmanagement GmbH</t>
        </is>
      </c>
      <c r="C483" s="14" t="inlineStr">
        <is>
          <t>Bundesministerium der Verteidigung (BMVg)</t>
        </is>
      </c>
      <c r="D483" s="14" t="inlineStr">
        <is>
          <t>Bundesunternehmen</t>
        </is>
      </c>
      <c r="E483" s="14" t="inlineStr">
        <is>
          <t>Bundeswehr</t>
        </is>
      </c>
      <c r="F483" s="14" t="inlineStr">
        <is>
          <t>Berlin / Bonn</t>
        </is>
      </c>
      <c r="G483" s="31" t="inlineStr"/>
      <c r="H483" s="31" t="inlineStr"/>
      <c r="I483" s="14" t="inlineStr">
        <is>
          <t>GmbH</t>
        </is>
      </c>
      <c r="J483" s="16" t="inlineStr">
        <is>
          <t>www.bundesfinanzministerium.de</t>
        </is>
      </c>
      <c r="K483" s="14" t="inlineStr">
        <is>
          <t>Siehe Beteiligungsbericht des Bundes</t>
        </is>
      </c>
    </row>
    <row r="484" ht="20" customHeight="1">
      <c r="A484" s="28" t="n">
        <v>51764</v>
      </c>
      <c r="B484" s="18" t="inlineStr">
        <is>
          <t>BWI GmbH</t>
        </is>
      </c>
      <c r="C484" s="18" t="inlineStr">
        <is>
          <t>Bundesministerium der Verteidigung (BMVg)</t>
        </is>
      </c>
      <c r="D484" s="18" t="inlineStr">
        <is>
          <t>Bundesunternehmen</t>
        </is>
      </c>
      <c r="E484" s="18" t="inlineStr">
        <is>
          <t>IT-Dienstleister</t>
        </is>
      </c>
      <c r="F484" s="18" t="inlineStr">
        <is>
          <t>Berlin / Bonn</t>
        </is>
      </c>
      <c r="G484" s="32" t="inlineStr"/>
      <c r="H484" s="32" t="inlineStr"/>
      <c r="I484" s="18" t="inlineStr">
        <is>
          <t>GmbH</t>
        </is>
      </c>
      <c r="J484" s="20" t="inlineStr">
        <is>
          <t>www.bundesfinanzministerium.de</t>
        </is>
      </c>
      <c r="K484" s="18" t="inlineStr">
        <is>
          <t>Siehe Beteiligungsbericht des Bundes</t>
        </is>
      </c>
    </row>
    <row r="485" ht="20" customHeight="1">
      <c r="A485" s="25" t="n">
        <v>14729</v>
      </c>
      <c r="B485" s="14" t="inlineStr">
        <is>
          <t>Cannabisagentur</t>
        </is>
      </c>
      <c r="C485" s="14" t="inlineStr">
        <is>
          <t>Bundesministerium des Innern und für Heimat (BMI)</t>
        </is>
      </c>
      <c r="D485" s="14" t="inlineStr">
        <is>
          <t>Bundesunternehmen</t>
        </is>
      </c>
      <c r="E485" s="14" t="inlineStr"/>
      <c r="F485" s="14" t="inlineStr">
        <is>
          <t>Berlin / Bonn</t>
        </is>
      </c>
      <c r="G485" s="31" t="inlineStr"/>
      <c r="H485" s="31" t="inlineStr"/>
      <c r="I485" s="14" t="inlineStr">
        <is>
          <t>AG</t>
        </is>
      </c>
      <c r="J485" s="16" t="inlineStr">
        <is>
          <t>www.bundesfinanzministerium.de</t>
        </is>
      </c>
      <c r="K485" s="14" t="inlineStr">
        <is>
          <t>Siehe Beteiligungsbericht des Bundes</t>
        </is>
      </c>
    </row>
    <row r="486" ht="20" customHeight="1">
      <c r="A486" s="28" t="n">
        <v>50122</v>
      </c>
      <c r="B486" s="18" t="inlineStr">
        <is>
          <t>Caribbean Biodiversity Fund</t>
        </is>
      </c>
      <c r="C486" s="18" t="inlineStr">
        <is>
          <t>Beauftragte der Bundesregierung für Kultur und Medien (BKM)</t>
        </is>
      </c>
      <c r="D486" s="18" t="inlineStr">
        <is>
          <t>Bundesstiftung</t>
        </is>
      </c>
      <c r="E486" s="18" t="inlineStr">
        <is>
          <t>Stiftung des Privatrechts</t>
        </is>
      </c>
      <c r="F486" s="18" t="inlineStr">
        <is>
          <t>Berlin / Bonn</t>
        </is>
      </c>
      <c r="G486" s="32" t="inlineStr"/>
      <c r="H486" s="32" t="inlineStr"/>
      <c r="I486" s="18" t="inlineStr">
        <is>
          <t>Stiftung des Privatrechts</t>
        </is>
      </c>
      <c r="J486" s="20" t="inlineStr">
        <is>
          <t>www.bundesfinanzministerium.de</t>
        </is>
      </c>
      <c r="K486" s="18" t="inlineStr">
        <is>
          <t>Siehe Stiftungsbericht des Bundes</t>
        </is>
      </c>
    </row>
    <row r="487" ht="20" customHeight="1">
      <c r="A487" s="25" t="n">
        <v>307</v>
      </c>
      <c r="B487" s="14" t="inlineStr">
        <is>
          <t>Centrum für internationale Migration und Entwicklung</t>
        </is>
      </c>
      <c r="C487" s="14" t="inlineStr">
        <is>
          <t>Bundesministerium für Arbeit und Soziales (BMAS)</t>
        </is>
      </c>
      <c r="D487" s="14" t="inlineStr">
        <is>
          <t>Bundesbehörde</t>
        </is>
      </c>
      <c r="E487" s="14" t="inlineStr">
        <is>
          <t>Integration</t>
        </is>
      </c>
      <c r="F487" s="14" t="inlineStr">
        <is>
          <t>Berlin / Bonn</t>
        </is>
      </c>
      <c r="G487" s="31" t="inlineStr"/>
      <c r="H487" s="31" t="inlineStr"/>
      <c r="I487" s="14" t="inlineStr">
        <is>
          <t>Bundesbehörde</t>
        </is>
      </c>
      <c r="J487" s="16" t="inlineStr">
        <is>
          <t>www.service.bund.de</t>
        </is>
      </c>
      <c r="K487" s="14" t="inlineStr">
        <is>
          <t>Finanzierung über das Ressort Bundesministerium für Arbeit und Soziales (BMAS)</t>
        </is>
      </c>
    </row>
    <row r="488" ht="20" customHeight="1">
      <c r="A488" s="28" t="n">
        <v>49921</v>
      </c>
      <c r="B488" s="18" t="inlineStr">
        <is>
          <t>CISPA – Helmholtz-Zentrum für Informationssicherheit gGmbH</t>
        </is>
      </c>
      <c r="C488" s="18" t="inlineStr">
        <is>
          <t>Bundesministerium für Bildung und Forschung (BMBF)</t>
        </is>
      </c>
      <c r="D488" s="18" t="inlineStr">
        <is>
          <t>Bundesunternehmen</t>
        </is>
      </c>
      <c r="E488" s="18" t="inlineStr">
        <is>
          <t>Forschung</t>
        </is>
      </c>
      <c r="F488" s="18" t="inlineStr">
        <is>
          <t>Berlin / Bonn</t>
        </is>
      </c>
      <c r="G488" s="32" t="inlineStr"/>
      <c r="H488" s="32" t="inlineStr"/>
      <c r="I488" s="18" t="inlineStr">
        <is>
          <t>GmbH</t>
        </is>
      </c>
      <c r="J488" s="20" t="inlineStr">
        <is>
          <t>www.bundesfinanzministerium.de</t>
        </is>
      </c>
      <c r="K488" s="18" t="inlineStr">
        <is>
          <t>Siehe Beteiligungsbericht des Bundes</t>
        </is>
      </c>
    </row>
    <row r="489" ht="20" customHeight="1">
      <c r="A489" s="25" t="n">
        <v>308</v>
      </c>
      <c r="B489" s="14" t="inlineStr">
        <is>
          <t>ConAct - Koordinierungszentrum Deutsch-Israelischer Jugendaustausch</t>
        </is>
      </c>
      <c r="C489" s="14" t="inlineStr">
        <is>
          <t>Bundesministerium für Familie, Senioren, Frauen und Jugend (BMFSFJ)</t>
        </is>
      </c>
      <c r="D489" s="14" t="inlineStr">
        <is>
          <t>Bundesbehörde</t>
        </is>
      </c>
      <c r="E489" s="14" t="inlineStr">
        <is>
          <t>Jugend</t>
        </is>
      </c>
      <c r="F489" s="14" t="inlineStr">
        <is>
          <t>Berlin / Bonn</t>
        </is>
      </c>
      <c r="G489" s="31" t="inlineStr"/>
      <c r="H489" s="31" t="inlineStr"/>
      <c r="I489" s="14" t="inlineStr">
        <is>
          <t>Bundesbehörde</t>
        </is>
      </c>
      <c r="J489" s="16" t="inlineStr">
        <is>
          <t>www.service.bund.de</t>
        </is>
      </c>
      <c r="K489" s="14" t="inlineStr">
        <is>
          <t>Finanzierung über das Ressort Bundesministerium für Familie, Senioren, Frauen und Jugend (BMFSFJ)</t>
        </is>
      </c>
    </row>
    <row r="490" ht="20" customHeight="1">
      <c r="A490" s="28" t="n">
        <v>309</v>
      </c>
      <c r="B490" s="18" t="inlineStr">
        <is>
          <t>Conterganstiftung für behinderte Menschen</t>
        </is>
      </c>
      <c r="C490" s="18" t="inlineStr">
        <is>
          <t>Bundesministerium für Familie, Senioren, Frauen und Jugend (BMFSFJ)</t>
        </is>
      </c>
      <c r="D490" s="18" t="inlineStr">
        <is>
          <t>Bundesstiftung</t>
        </is>
      </c>
      <c r="E490" s="18" t="inlineStr">
        <is>
          <t>Stiftung des öffentlichen Rechts</t>
        </is>
      </c>
      <c r="F490" s="18" t="inlineStr">
        <is>
          <t>Berlin / Bonn</t>
        </is>
      </c>
      <c r="G490" s="32" t="inlineStr"/>
      <c r="H490" s="32" t="inlineStr"/>
      <c r="I490" s="18" t="inlineStr">
        <is>
          <t>Stiftung des öffentlichen Rechts</t>
        </is>
      </c>
      <c r="J490" s="20" t="inlineStr">
        <is>
          <t>www.bundesfinanzministerium.de</t>
        </is>
      </c>
      <c r="K490" s="18" t="inlineStr">
        <is>
          <t>Siehe Stiftungsbericht des Bundes</t>
        </is>
      </c>
    </row>
    <row r="491" ht="20" customHeight="1">
      <c r="A491" s="25" t="n">
        <v>6592</v>
      </c>
      <c r="B491" s="14" t="inlineStr">
        <is>
          <t>Continentale Betriebskrankenkasse</t>
        </is>
      </c>
      <c r="C491" s="14" t="inlineStr">
        <is>
          <t>Bundesministerium für Arbeit und Soziales (BMAS)</t>
        </is>
      </c>
      <c r="D491" s="14" t="inlineStr">
        <is>
          <t>Bundesbehörde</t>
        </is>
      </c>
      <c r="E491" s="14" t="inlineStr">
        <is>
          <t>Krankenkasse</t>
        </is>
      </c>
      <c r="F491" s="14" t="inlineStr">
        <is>
          <t>Berlin / Bonn</t>
        </is>
      </c>
      <c r="G491" s="31" t="inlineStr"/>
      <c r="H491" s="31" t="inlineStr"/>
      <c r="I491" s="14" t="inlineStr">
        <is>
          <t>Bundesbehörde</t>
        </is>
      </c>
      <c r="J491" s="16" t="inlineStr">
        <is>
          <t>www.service.bund.de</t>
        </is>
      </c>
      <c r="K491" s="14" t="inlineStr">
        <is>
          <t>Finanzierung über das Ressort Bundesministerium für Arbeit und Soziales (BMAS)</t>
        </is>
      </c>
    </row>
    <row r="492" ht="20" customHeight="1">
      <c r="A492" s="28" t="n">
        <v>49012</v>
      </c>
      <c r="B492" s="18" t="inlineStr">
        <is>
          <t>DAB+ - Digitalradio Deutschland e.V.</t>
        </is>
      </c>
      <c r="C492" s="18" t="inlineStr">
        <is>
          <t>Bundesministerium des Innern und für Heimat (BMI)</t>
        </is>
      </c>
      <c r="D492" s="18" t="inlineStr">
        <is>
          <t>Bundesbehörde</t>
        </is>
      </c>
      <c r="E492" s="18" t="inlineStr">
        <is>
          <t>Rundfunkanstalt</t>
        </is>
      </c>
      <c r="F492" s="18" t="inlineStr">
        <is>
          <t>Berlin / Bonn</t>
        </is>
      </c>
      <c r="G492" s="32" t="inlineStr"/>
      <c r="H492" s="32" t="inlineStr"/>
      <c r="I492" s="18" t="inlineStr">
        <is>
          <t>Anstalt des öffentlichen Rechts</t>
        </is>
      </c>
      <c r="J492" s="20" t="inlineStr">
        <is>
          <t>www.service.bund.de</t>
        </is>
      </c>
      <c r="K492" s="18" t="inlineStr">
        <is>
          <t>Finanzierung über das Ressort Bundesministerium des Innern und für Heimat (BMI)</t>
        </is>
      </c>
    </row>
    <row r="493" ht="20" customHeight="1">
      <c r="A493" s="25" t="n">
        <v>6593</v>
      </c>
      <c r="B493" s="14" t="inlineStr">
        <is>
          <t>DAK-Gesundheit</t>
        </is>
      </c>
      <c r="C493" s="14" t="inlineStr">
        <is>
          <t>Bundesministerium für Arbeit und Soziales (BMAS)</t>
        </is>
      </c>
      <c r="D493" s="14" t="inlineStr">
        <is>
          <t>Bundesbehörde</t>
        </is>
      </c>
      <c r="E493" s="14" t="inlineStr">
        <is>
          <t>Krankenkasse</t>
        </is>
      </c>
      <c r="F493" s="14" t="inlineStr">
        <is>
          <t>Berlin / Bonn</t>
        </is>
      </c>
      <c r="G493" s="31" t="inlineStr"/>
      <c r="H493" s="31" t="inlineStr"/>
      <c r="I493" s="14" t="inlineStr">
        <is>
          <t>Bundesbehörde</t>
        </is>
      </c>
      <c r="J493" s="16" t="inlineStr">
        <is>
          <t>www.service.bund.de</t>
        </is>
      </c>
      <c r="K493" s="14" t="inlineStr">
        <is>
          <t>Finanzierung über das Ressort Bundesministerium für Arbeit und Soziales (BMAS)</t>
        </is>
      </c>
    </row>
    <row r="494" ht="20" customHeight="1">
      <c r="A494" s="28" t="n">
        <v>310</v>
      </c>
      <c r="B494" s="18" t="inlineStr">
        <is>
          <t>Das Waffensystemkommando der Luftwaffe</t>
        </is>
      </c>
      <c r="C494" s="18" t="inlineStr">
        <is>
          <t>Bundesministerium der Verteidigung (BMVg)</t>
        </is>
      </c>
      <c r="D494" s="18" t="inlineStr">
        <is>
          <t>Bundesbehörde</t>
        </is>
      </c>
      <c r="E494" s="18" t="inlineStr">
        <is>
          <t>Bundeswehr</t>
        </is>
      </c>
      <c r="F494" s="18" t="inlineStr">
        <is>
          <t>Berlin / Bonn</t>
        </is>
      </c>
      <c r="G494" s="32" t="inlineStr"/>
      <c r="H494" s="32" t="inlineStr"/>
      <c r="I494" s="18" t="inlineStr">
        <is>
          <t>Dienststelle der Bundeswehrverwaltung</t>
        </is>
      </c>
      <c r="J494" s="20" t="inlineStr">
        <is>
          <t>www.bundeswehr.de</t>
        </is>
      </c>
      <c r="K494" s="18" t="inlineStr">
        <is>
          <t>Aggregiert unter Bundesministerium der Verteidigung (BMVg)</t>
        </is>
      </c>
    </row>
    <row r="495" ht="20" customHeight="1">
      <c r="A495" s="25" t="n">
        <v>52186</v>
      </c>
      <c r="B495" s="14" t="inlineStr">
        <is>
          <t>Datenschutzaufsicht der Deutschen Welle</t>
        </is>
      </c>
      <c r="C495" s="14" t="inlineStr">
        <is>
          <t>Bundesministerium der Justiz (BMJ)</t>
        </is>
      </c>
      <c r="D495" s="14" t="inlineStr">
        <is>
          <t>Bundesbehörde</t>
        </is>
      </c>
      <c r="E495" s="14" t="inlineStr">
        <is>
          <t>Rundfunk</t>
        </is>
      </c>
      <c r="F495" s="14" t="inlineStr">
        <is>
          <t>Berlin / Bonn</t>
        </is>
      </c>
      <c r="G495" s="31" t="inlineStr"/>
      <c r="H495" s="31" t="inlineStr"/>
      <c r="I495" s="14" t="inlineStr">
        <is>
          <t>Bundesbehörde</t>
        </is>
      </c>
      <c r="J495" s="16" t="inlineStr">
        <is>
          <t>www.service.bund.de</t>
        </is>
      </c>
      <c r="K495" s="14" t="inlineStr">
        <is>
          <t>Finanzierung über das Ressort Bundesministerium der Justiz (BMJ)</t>
        </is>
      </c>
    </row>
    <row r="496" ht="20" customHeight="1">
      <c r="A496" s="28" t="n">
        <v>49230</v>
      </c>
      <c r="B496" s="18" t="inlineStr">
        <is>
          <t>DAVVL e. V.</t>
        </is>
      </c>
      <c r="C496" s="18" t="inlineStr">
        <is>
          <t>Bundesministerium für Digitales und Verkehr (BMDV)</t>
        </is>
      </c>
      <c r="D496" s="18" t="inlineStr">
        <is>
          <t>Bundesbehörde</t>
        </is>
      </c>
      <c r="E496" s="18" t="inlineStr">
        <is>
          <t>Luftverkehr</t>
        </is>
      </c>
      <c r="F496" s="18" t="inlineStr">
        <is>
          <t>Berlin / Bonn</t>
        </is>
      </c>
      <c r="G496" s="32" t="inlineStr"/>
      <c r="H496" s="32" t="inlineStr"/>
      <c r="I496" s="18" t="inlineStr">
        <is>
          <t>Bundesbehörde</t>
        </is>
      </c>
      <c r="J496" s="20" t="inlineStr">
        <is>
          <t>www.service.bund.de</t>
        </is>
      </c>
      <c r="K496" s="18" t="inlineStr">
        <is>
          <t>Finanzierung über das Ressort Bundesministerium für Digitales und Verkehr (BMDV)</t>
        </is>
      </c>
    </row>
    <row r="497" ht="20" customHeight="1">
      <c r="A497" s="25" t="n">
        <v>16415</v>
      </c>
      <c r="B497" s="14" t="inlineStr">
        <is>
          <t>DB Energie GmbH</t>
        </is>
      </c>
      <c r="C497" s="14" t="inlineStr">
        <is>
          <t>Bundesministerium für Digitales und Verkehr (BMDV)</t>
        </is>
      </c>
      <c r="D497" s="14" t="inlineStr">
        <is>
          <t>Bundesunternehmen</t>
        </is>
      </c>
      <c r="E497" s="14" t="inlineStr">
        <is>
          <t>Bahn</t>
        </is>
      </c>
      <c r="F497" s="14" t="inlineStr">
        <is>
          <t>Berlin / Bonn</t>
        </is>
      </c>
      <c r="G497" s="31" t="inlineStr"/>
      <c r="H497" s="31" t="inlineStr"/>
      <c r="I497" s="14" t="inlineStr">
        <is>
          <t>GmbH</t>
        </is>
      </c>
      <c r="J497" s="16" t="inlineStr">
        <is>
          <t>www.bundesfinanzministerium.de</t>
        </is>
      </c>
      <c r="K497" s="14" t="inlineStr">
        <is>
          <t>Siehe Beteiligungsbericht des Bundes</t>
        </is>
      </c>
    </row>
    <row r="498" ht="20" customHeight="1">
      <c r="A498" s="28" t="n">
        <v>51186</v>
      </c>
      <c r="B498" s="18" t="inlineStr">
        <is>
          <t>DB InfraGO</t>
        </is>
      </c>
      <c r="C498" s="18" t="inlineStr">
        <is>
          <t>Bundesministerium für Digitales und Verkehr (BMDV)</t>
        </is>
      </c>
      <c r="D498" s="18" t="inlineStr">
        <is>
          <t>Bundesunternehmen</t>
        </is>
      </c>
      <c r="E498" s="18" t="inlineStr">
        <is>
          <t>Bahn</t>
        </is>
      </c>
      <c r="F498" s="18" t="inlineStr">
        <is>
          <t>Berlin / Bonn</t>
        </is>
      </c>
      <c r="G498" s="32" t="inlineStr"/>
      <c r="H498" s="32" t="inlineStr"/>
      <c r="I498" s="18" t="inlineStr">
        <is>
          <t>AG</t>
        </is>
      </c>
      <c r="J498" s="20" t="inlineStr">
        <is>
          <t>www.bundesfinanzministerium.de</t>
        </is>
      </c>
      <c r="K498" s="18" t="inlineStr">
        <is>
          <t>Siehe Beteiligungsbericht des Bundes</t>
        </is>
      </c>
    </row>
    <row r="499" ht="20" customHeight="1">
      <c r="A499" s="25" t="n">
        <v>50918</v>
      </c>
      <c r="B499" s="14" t="inlineStr">
        <is>
          <t>DB Konzernzentrale</t>
        </is>
      </c>
      <c r="C499" s="14" t="inlineStr">
        <is>
          <t>Bundesministerium für Digitales und Verkehr (BMDV)</t>
        </is>
      </c>
      <c r="D499" s="14" t="inlineStr">
        <is>
          <t>Bundesbehörde</t>
        </is>
      </c>
      <c r="E499" s="14" t="inlineStr">
        <is>
          <t>Bahn</t>
        </is>
      </c>
      <c r="F499" s="14" t="inlineStr">
        <is>
          <t>Berlin / Bonn</t>
        </is>
      </c>
      <c r="G499" s="31" t="inlineStr"/>
      <c r="H499" s="31" t="inlineStr"/>
      <c r="I499" s="14" t="inlineStr">
        <is>
          <t>Bundesbehörde</t>
        </is>
      </c>
      <c r="J499" s="16" t="inlineStr">
        <is>
          <t>www.service.bund.de</t>
        </is>
      </c>
      <c r="K499" s="14" t="inlineStr">
        <is>
          <t>Finanzierung über das Ressort Bundesministerium für Digitales und Verkehr (BMDV)</t>
        </is>
      </c>
    </row>
    <row r="500" ht="20" customHeight="1">
      <c r="A500" s="28" t="n">
        <v>7790</v>
      </c>
      <c r="B500" s="18" t="inlineStr">
        <is>
          <t>DB Regio AG</t>
        </is>
      </c>
      <c r="C500" s="18" t="inlineStr">
        <is>
          <t>Bundesministerium für Digitales und Verkehr (BMDV)</t>
        </is>
      </c>
      <c r="D500" s="18" t="inlineStr">
        <is>
          <t>Bundesunternehmen</t>
        </is>
      </c>
      <c r="E500" s="18" t="inlineStr">
        <is>
          <t>Fernverkehr</t>
        </is>
      </c>
      <c r="F500" s="18" t="inlineStr">
        <is>
          <t>Berlin / Bonn</t>
        </is>
      </c>
      <c r="G500" s="32" t="inlineStr"/>
      <c r="H500" s="32" t="inlineStr"/>
      <c r="I500" s="18" t="inlineStr">
        <is>
          <t>AG</t>
        </is>
      </c>
      <c r="J500" s="20" t="inlineStr">
        <is>
          <t>www.bundesfinanzministerium.de</t>
        </is>
      </c>
      <c r="K500" s="18" t="inlineStr">
        <is>
          <t>Siehe Beteiligungsbericht des Bundes</t>
        </is>
      </c>
    </row>
    <row r="501" ht="20" customHeight="1">
      <c r="A501" s="25" t="n">
        <v>6594</v>
      </c>
      <c r="B501" s="14" t="inlineStr">
        <is>
          <t>Debeka BKK</t>
        </is>
      </c>
      <c r="C501" s="14" t="inlineStr">
        <is>
          <t>Bundesministerium für Arbeit und Soziales (BMAS)</t>
        </is>
      </c>
      <c r="D501" s="14" t="inlineStr">
        <is>
          <t>Bundesbehörde</t>
        </is>
      </c>
      <c r="E501" s="14" t="inlineStr">
        <is>
          <t>Krankenkasse</t>
        </is>
      </c>
      <c r="F501" s="14" t="inlineStr">
        <is>
          <t>Berlin / Bonn</t>
        </is>
      </c>
      <c r="G501" s="31" t="inlineStr"/>
      <c r="H501" s="31" t="inlineStr"/>
      <c r="I501" s="14" t="inlineStr">
        <is>
          <t>Bundesbehörde</t>
        </is>
      </c>
      <c r="J501" s="16" t="inlineStr">
        <is>
          <t>www.service.bund.de</t>
        </is>
      </c>
      <c r="K501" s="14" t="inlineStr">
        <is>
          <t>Finanzierung über das Ressort Bundesministerium für Arbeit und Soziales (BMAS)</t>
        </is>
      </c>
    </row>
    <row r="502" ht="20" customHeight="1">
      <c r="A502" s="28" t="n">
        <v>50141</v>
      </c>
      <c r="B502" s="18" t="inlineStr">
        <is>
          <t>DEFA-Stiftung</t>
        </is>
      </c>
      <c r="C502" s="18" t="inlineStr">
        <is>
          <t>Beauftragte der Bundesregierung für Kultur und Medien (BKM)</t>
        </is>
      </c>
      <c r="D502" s="18" t="inlineStr">
        <is>
          <t>Bundesstiftung</t>
        </is>
      </c>
      <c r="E502" s="18" t="inlineStr">
        <is>
          <t>Stiftung des Privatrechts</t>
        </is>
      </c>
      <c r="F502" s="18" t="inlineStr">
        <is>
          <t>Berlin / Bonn</t>
        </is>
      </c>
      <c r="G502" s="32" t="inlineStr"/>
      <c r="H502" s="32" t="inlineStr"/>
      <c r="I502" s="18" t="inlineStr">
        <is>
          <t>Stiftung des Privatrechts</t>
        </is>
      </c>
      <c r="J502" s="20" t="inlineStr">
        <is>
          <t>www.bundesfinanzministerium.de</t>
        </is>
      </c>
      <c r="K502" s="18" t="inlineStr">
        <is>
          <t>Siehe Stiftungsbericht des Bundes</t>
        </is>
      </c>
    </row>
    <row r="503" ht="20" customHeight="1">
      <c r="A503" s="25" t="n">
        <v>49140</v>
      </c>
      <c r="B503" s="14" t="inlineStr">
        <is>
          <t>DEG - Deutsche Investitions- und Entwicklungsgesellschaft mbH</t>
        </is>
      </c>
      <c r="C503" s="14" t="inlineStr">
        <is>
          <t>Bundesministerium für wirtschaftliche Zusammenarbeit und Entwicklung (BMZ)</t>
        </is>
      </c>
      <c r="D503" s="14" t="inlineStr">
        <is>
          <t>Bundesbehörde</t>
        </is>
      </c>
      <c r="E503" s="14" t="inlineStr">
        <is>
          <t>Förderbank</t>
        </is>
      </c>
      <c r="F503" s="14" t="inlineStr">
        <is>
          <t>Berlin / Bonn</t>
        </is>
      </c>
      <c r="G503" s="31" t="inlineStr"/>
      <c r="H503" s="31" t="inlineStr"/>
      <c r="I503" s="14" t="inlineStr">
        <is>
          <t>Bundesbehörde</t>
        </is>
      </c>
      <c r="J503" s="16" t="inlineStr">
        <is>
          <t>www.service.bund.de</t>
        </is>
      </c>
      <c r="K503" s="14" t="inlineStr">
        <is>
          <t>Finanzierung über das Ressort Bundesministerium für wirtschaftliche Zusammenarbeit und Entwicklung (BMZ)</t>
        </is>
      </c>
    </row>
    <row r="504" ht="20" customHeight="1">
      <c r="A504" s="28" t="n">
        <v>34212</v>
      </c>
      <c r="B504" s="18" t="inlineStr">
        <is>
          <t>DEGES Deutsche Einheit Fernstraßenplanungs- und -bau GmbH</t>
        </is>
      </c>
      <c r="C504" s="18" t="inlineStr">
        <is>
          <t>Bundesministerium für Wohnen, Stadtentwicklung und Bauwesen (BMWSB)</t>
        </is>
      </c>
      <c r="D504" s="18" t="inlineStr">
        <is>
          <t>Bundesunternehmen</t>
        </is>
      </c>
      <c r="E504" s="18" t="inlineStr">
        <is>
          <t>Straßen und Grünflächen</t>
        </is>
      </c>
      <c r="F504" s="18" t="inlineStr">
        <is>
          <t>Berlin / Bonn</t>
        </is>
      </c>
      <c r="G504" s="32" t="inlineStr"/>
      <c r="H504" s="32" t="inlineStr"/>
      <c r="I504" s="18" t="inlineStr">
        <is>
          <t>GmbH</t>
        </is>
      </c>
      <c r="J504" s="20" t="inlineStr">
        <is>
          <t>www.bundesfinanzministerium.de</t>
        </is>
      </c>
      <c r="K504" s="18" t="inlineStr">
        <is>
          <t>Siehe Beteiligungsbericht des Bundes</t>
        </is>
      </c>
    </row>
    <row r="505" ht="20" customHeight="1">
      <c r="A505" s="25" t="n">
        <v>311</v>
      </c>
      <c r="B505" s="14" t="inlineStr">
        <is>
          <t>DekaBank-Deutsche Girozentrale</t>
        </is>
      </c>
      <c r="C505" s="14" t="inlineStr">
        <is>
          <t>Bundesministerium der Finanzen (BMF)</t>
        </is>
      </c>
      <c r="D505" s="14" t="inlineStr">
        <is>
          <t>Bundesbehörde</t>
        </is>
      </c>
      <c r="E505" s="14" t="inlineStr">
        <is>
          <t>Bank</t>
        </is>
      </c>
      <c r="F505" s="14" t="inlineStr">
        <is>
          <t>Berlin / Bonn</t>
        </is>
      </c>
      <c r="G505" s="31" t="inlineStr"/>
      <c r="H505" s="31" t="inlineStr"/>
      <c r="I505" s="14" t="inlineStr">
        <is>
          <t>Bundesbehörde</t>
        </is>
      </c>
      <c r="J505" s="16" t="inlineStr">
        <is>
          <t>www.service.bund.de</t>
        </is>
      </c>
      <c r="K505" s="14" t="inlineStr">
        <is>
          <t>Finanzierung über das Ressort Bundesministerium der Finanzen (BMF)</t>
        </is>
      </c>
    </row>
    <row r="506" ht="20" customHeight="1">
      <c r="A506" s="28" t="n">
        <v>16757</v>
      </c>
      <c r="B506" s="18" t="inlineStr">
        <is>
          <t>DEKRA e.V.</t>
        </is>
      </c>
      <c r="C506" s="18" t="inlineStr">
        <is>
          <t>Bundesministerium des Innern und für Heimat (BMI)</t>
        </is>
      </c>
      <c r="D506" s="18" t="inlineStr">
        <is>
          <t>Bundesbehörde</t>
        </is>
      </c>
      <c r="E506" s="18" t="inlineStr">
        <is>
          <t>TÜV</t>
        </is>
      </c>
      <c r="F506" s="18" t="inlineStr">
        <is>
          <t>Berlin / Bonn</t>
        </is>
      </c>
      <c r="G506" s="32" t="inlineStr"/>
      <c r="H506" s="32" t="inlineStr"/>
      <c r="I506" s="18" t="inlineStr">
        <is>
          <t>Bundesbehörde</t>
        </is>
      </c>
      <c r="J506" s="20" t="inlineStr">
        <is>
          <t>www.service.bund.de</t>
        </is>
      </c>
      <c r="K506" s="18" t="inlineStr">
        <is>
          <t>Finanzierung über das Ressort Bundesministerium des Innern und für Heimat (BMI)</t>
        </is>
      </c>
    </row>
    <row r="507" ht="20" customHeight="1">
      <c r="A507" s="25" t="n">
        <v>16480</v>
      </c>
      <c r="B507" s="14" t="inlineStr">
        <is>
          <t>Der Kinderkanal von ARD und ZDF</t>
        </is>
      </c>
      <c r="C507" s="14" t="inlineStr">
        <is>
          <t>Beauftragte der Bundesregierung für Kultur und Medien (BKM)</t>
        </is>
      </c>
      <c r="D507" s="14" t="inlineStr">
        <is>
          <t>Bundesbehörde</t>
        </is>
      </c>
      <c r="E507" s="14" t="inlineStr">
        <is>
          <t>Rundfunkanstalt</t>
        </is>
      </c>
      <c r="F507" s="14" t="inlineStr">
        <is>
          <t>Berlin / Bonn</t>
        </is>
      </c>
      <c r="G507" s="31" t="inlineStr"/>
      <c r="H507" s="31" t="inlineStr"/>
      <c r="I507" s="14" t="inlineStr">
        <is>
          <t>Anstalt des öffentlichen Rechts</t>
        </is>
      </c>
      <c r="J507" s="16" t="inlineStr">
        <is>
          <t>www.service.bund.de</t>
        </is>
      </c>
      <c r="K507" s="14" t="inlineStr">
        <is>
          <t>Finanzierung über das Ressort Beauftragte der Bundesregierung für Kultur und Medien (BKM)</t>
        </is>
      </c>
    </row>
    <row r="508" ht="20" customHeight="1">
      <c r="A508" s="28" t="n">
        <v>19154</v>
      </c>
      <c r="B508" s="18" t="inlineStr">
        <is>
          <t>Der Rundfunkdatenschutzbeauftragte von WDR, BR, SR, DRadio und ZDF</t>
        </is>
      </c>
      <c r="C508" s="18" t="inlineStr">
        <is>
          <t>Beauftragte der Bundesregierung für Kultur und Medien (BKM)</t>
        </is>
      </c>
      <c r="D508" s="18" t="inlineStr">
        <is>
          <t>Bundesunternehmen</t>
        </is>
      </c>
      <c r="E508" s="18" t="inlineStr">
        <is>
          <t>Rundfunk</t>
        </is>
      </c>
      <c r="F508" s="18" t="inlineStr">
        <is>
          <t>Berlin / Bonn</t>
        </is>
      </c>
      <c r="G508" s="32" t="inlineStr"/>
      <c r="H508" s="32" t="inlineStr"/>
      <c r="I508" s="18" t="inlineStr">
        <is>
          <t>AG</t>
        </is>
      </c>
      <c r="J508" s="20" t="inlineStr">
        <is>
          <t>www.bundesfinanzministerium.de</t>
        </is>
      </c>
      <c r="K508" s="18" t="inlineStr">
        <is>
          <t>Siehe Beteiligungsbericht des Bundes</t>
        </is>
      </c>
    </row>
    <row r="509" ht="20" customHeight="1">
      <c r="A509" s="25" t="n">
        <v>48942</v>
      </c>
      <c r="B509" s="14" t="inlineStr">
        <is>
          <t>Der Sonderbeauftragte der Bundesregierung für Afghanistan und Pakistan</t>
        </is>
      </c>
      <c r="C509" s="14" t="inlineStr">
        <is>
          <t>Bundesministerium für wirtschaftliche Zusammenarbeit und Entwicklung (BMZ)</t>
        </is>
      </c>
      <c r="D509" s="14" t="inlineStr">
        <is>
          <t>Bundesunternehmen</t>
        </is>
      </c>
      <c r="E509" s="14" t="inlineStr">
        <is>
          <t>Beauftragte</t>
        </is>
      </c>
      <c r="F509" s="14" t="inlineStr">
        <is>
          <t>Berlin / Bonn</t>
        </is>
      </c>
      <c r="G509" s="31" t="inlineStr"/>
      <c r="H509" s="31" t="inlineStr"/>
      <c r="I509" s="14" t="inlineStr">
        <is>
          <t>AG</t>
        </is>
      </c>
      <c r="J509" s="16" t="inlineStr">
        <is>
          <t>www.bundesfinanzministerium.de</t>
        </is>
      </c>
      <c r="K509" s="14" t="inlineStr">
        <is>
          <t>Siehe Beteiligungsbericht des Bundes</t>
        </is>
      </c>
    </row>
    <row r="510" ht="20" customHeight="1">
      <c r="A510" s="28" t="n">
        <v>313</v>
      </c>
      <c r="B510" s="18" t="inlineStr">
        <is>
          <t>Deutsche Akademie der Technikwissenschaften</t>
        </is>
      </c>
      <c r="C510" s="18" t="inlineStr">
        <is>
          <t>Bundesministerium für Bildung und Forschung (BMBF)</t>
        </is>
      </c>
      <c r="D510" s="18" t="inlineStr">
        <is>
          <t>Bundesbehörde</t>
        </is>
      </c>
      <c r="E510" s="18" t="inlineStr">
        <is>
          <t>Akademie</t>
        </is>
      </c>
      <c r="F510" s="18" t="inlineStr">
        <is>
          <t>Berlin / Bonn</t>
        </is>
      </c>
      <c r="G510" s="32" t="inlineStr"/>
      <c r="H510" s="32" t="inlineStr"/>
      <c r="I510" s="18" t="inlineStr">
        <is>
          <t>Bundesbehörde</t>
        </is>
      </c>
      <c r="J510" s="20" t="inlineStr">
        <is>
          <t>www.service.bund.de</t>
        </is>
      </c>
      <c r="K510" s="18" t="inlineStr">
        <is>
          <t>Finanzierung über das Ressort Bundesministerium für Bildung und Forschung (BMBF)</t>
        </is>
      </c>
    </row>
    <row r="511" ht="20" customHeight="1">
      <c r="A511" s="25" t="n">
        <v>314</v>
      </c>
      <c r="B511" s="14" t="inlineStr">
        <is>
          <t>Deutsche Akademie Rom Villa Massimo</t>
        </is>
      </c>
      <c r="C511" s="14" t="inlineStr">
        <is>
          <t>Beauftragte der Bundesregierung für Kultur und Medien (BKM)</t>
        </is>
      </c>
      <c r="D511" s="14" t="inlineStr">
        <is>
          <t>Bundesbehörde</t>
        </is>
      </c>
      <c r="E511" s="14" t="inlineStr">
        <is>
          <t>Akademie</t>
        </is>
      </c>
      <c r="F511" s="14" t="inlineStr">
        <is>
          <t>Berlin / Bonn</t>
        </is>
      </c>
      <c r="G511" s="31" t="inlineStr"/>
      <c r="H511" s="31" t="inlineStr"/>
      <c r="I511" s="14" t="inlineStr">
        <is>
          <t>Bundesbehörde</t>
        </is>
      </c>
      <c r="J511" s="16" t="inlineStr">
        <is>
          <t>www.service.bund.de</t>
        </is>
      </c>
      <c r="K511" s="14" t="inlineStr">
        <is>
          <t>Finanzierung über das Ressort Beauftragte der Bundesregierung für Kultur und Medien (BKM)</t>
        </is>
      </c>
    </row>
    <row r="512" ht="20" customHeight="1">
      <c r="A512" s="28" t="n">
        <v>315</v>
      </c>
      <c r="B512" s="18" t="inlineStr">
        <is>
          <t>Deutsche Akkreditierungsstelle GmbH</t>
        </is>
      </c>
      <c r="C512" s="18" t="inlineStr">
        <is>
          <t>Bundesministerium des Innern und für Heimat (BMI)</t>
        </is>
      </c>
      <c r="D512" s="18" t="inlineStr">
        <is>
          <t>Bundesunternehmen</t>
        </is>
      </c>
      <c r="E512" s="18" t="inlineStr">
        <is>
          <t>Dienstleistung</t>
        </is>
      </c>
      <c r="F512" s="18" t="inlineStr">
        <is>
          <t>Berlin / Bonn</t>
        </is>
      </c>
      <c r="G512" s="32" t="inlineStr"/>
      <c r="H512" s="32" t="inlineStr"/>
      <c r="I512" s="18" t="inlineStr">
        <is>
          <t>GmbH</t>
        </is>
      </c>
      <c r="J512" s="20" t="inlineStr">
        <is>
          <t>www.bundesfinanzministerium.de</t>
        </is>
      </c>
      <c r="K512" s="18" t="inlineStr">
        <is>
          <t>Siehe Beteiligungsbericht des Bundes</t>
        </is>
      </c>
    </row>
    <row r="513" ht="20" customHeight="1">
      <c r="A513" s="25" t="n">
        <v>15910</v>
      </c>
      <c r="B513" s="14" t="inlineStr">
        <is>
          <t>Deutsche Akkreditierungs- und Zulassungsgesellschaft für Umweltgutachter</t>
        </is>
      </c>
      <c r="C513" s="14" t="inlineStr">
        <is>
          <t>Bundesministerium für Umwelt, Naturschutz, nukleare Sicherheit und Verbraucherschutz (BMUV)</t>
        </is>
      </c>
      <c r="D513" s="14" t="inlineStr">
        <is>
          <t>Bundesbehörde</t>
        </is>
      </c>
      <c r="E513" s="14" t="inlineStr"/>
      <c r="F513" s="14" t="inlineStr">
        <is>
          <t>Berlin / Bonn</t>
        </is>
      </c>
      <c r="G513" s="31" t="inlineStr"/>
      <c r="H513" s="31" t="inlineStr"/>
      <c r="I513" s="14" t="inlineStr">
        <is>
          <t>Bundesbehörde</t>
        </is>
      </c>
      <c r="J513" s="16" t="inlineStr">
        <is>
          <t>www.service.bund.de</t>
        </is>
      </c>
      <c r="K513" s="14" t="inlineStr">
        <is>
          <t>Finanzierung über das Ressort Bundesministerium für Umwelt, Naturschutz, nukleare Sicherheit und Verbraucherschutz (BMUV)</t>
        </is>
      </c>
    </row>
    <row r="514" ht="20" customHeight="1">
      <c r="A514" s="28" t="n">
        <v>12913</v>
      </c>
      <c r="B514" s="18" t="inlineStr">
        <is>
          <t>Deutsche Bahn AG</t>
        </is>
      </c>
      <c r="C514" s="18" t="inlineStr">
        <is>
          <t>Bundesministerium für Digitales und Verkehr (BMDV)</t>
        </is>
      </c>
      <c r="D514" s="18" t="inlineStr">
        <is>
          <t>Bundesunternehmen</t>
        </is>
      </c>
      <c r="E514" s="18" t="inlineStr">
        <is>
          <t>Bahn</t>
        </is>
      </c>
      <c r="F514" s="18" t="inlineStr">
        <is>
          <t>Berlin / Bonn</t>
        </is>
      </c>
      <c r="G514" s="32" t="inlineStr"/>
      <c r="H514" s="32" t="inlineStr"/>
      <c r="I514" s="18" t="inlineStr">
        <is>
          <t>AG</t>
        </is>
      </c>
      <c r="J514" s="20" t="inlineStr">
        <is>
          <t>www.bundesfinanzministerium.de</t>
        </is>
      </c>
      <c r="K514" s="18" t="inlineStr">
        <is>
          <t>Siehe Beteiligungsbericht des Bundes</t>
        </is>
      </c>
    </row>
    <row r="515" ht="20" customHeight="1">
      <c r="A515" s="25" t="n">
        <v>14438</v>
      </c>
      <c r="B515" s="14" t="inlineStr">
        <is>
          <t>Deutsche Bahn Investor Relations</t>
        </is>
      </c>
      <c r="C515" s="14" t="inlineStr">
        <is>
          <t>Bundesministerium für Digitales und Verkehr (BMDV)</t>
        </is>
      </c>
      <c r="D515" s="14" t="inlineStr">
        <is>
          <t>Bundesbehörde</t>
        </is>
      </c>
      <c r="E515" s="14" t="inlineStr">
        <is>
          <t>Bahn</t>
        </is>
      </c>
      <c r="F515" s="14" t="inlineStr">
        <is>
          <t>Berlin / Bonn</t>
        </is>
      </c>
      <c r="G515" s="31" t="inlineStr"/>
      <c r="H515" s="31" t="inlineStr"/>
      <c r="I515" s="14" t="inlineStr">
        <is>
          <t>Bundesbehörde</t>
        </is>
      </c>
      <c r="J515" s="16" t="inlineStr">
        <is>
          <t>www.service.bund.de</t>
        </is>
      </c>
      <c r="K515" s="14" t="inlineStr">
        <is>
          <t>Finanzierung über das Ressort Bundesministerium für Digitales und Verkehr (BMDV)</t>
        </is>
      </c>
    </row>
    <row r="516" ht="20" customHeight="1">
      <c r="A516" s="28" t="n">
        <v>51969</v>
      </c>
      <c r="B516" s="18" t="inlineStr">
        <is>
          <t>Deutsche Botschaft Accra</t>
        </is>
      </c>
      <c r="C516" s="18" t="inlineStr">
        <is>
          <t>Auswärtiges Amt (AA)</t>
        </is>
      </c>
      <c r="D516" s="18" t="inlineStr">
        <is>
          <t>Bundesbehörde</t>
        </is>
      </c>
      <c r="E516" s="18" t="inlineStr">
        <is>
          <t>Bundesanstalt</t>
        </is>
      </c>
      <c r="F516" s="18" t="inlineStr">
        <is>
          <t>Berlin / Bonn</t>
        </is>
      </c>
      <c r="G516" s="32" t="inlineStr"/>
      <c r="H516" s="32" t="inlineStr"/>
      <c r="I516" s="18" t="inlineStr">
        <is>
          <t>Anstalt des öffentlichen Rechts</t>
        </is>
      </c>
      <c r="J516" s="20" t="inlineStr">
        <is>
          <t>www.service.bund.de</t>
        </is>
      </c>
      <c r="K516" s="18" t="inlineStr">
        <is>
          <t>Finanzierung über das Ressort Auswärtiges Amt (AA)</t>
        </is>
      </c>
    </row>
    <row r="517" ht="20" customHeight="1">
      <c r="A517" s="25" t="n">
        <v>51796</v>
      </c>
      <c r="B517" s="14" t="inlineStr">
        <is>
          <t>Deutsche Botschaft in Brasília</t>
        </is>
      </c>
      <c r="C517" s="14" t="inlineStr">
        <is>
          <t>Auswärtiges Amt (AA)</t>
        </is>
      </c>
      <c r="D517" s="14" t="inlineStr">
        <is>
          <t>Bundesbehörde</t>
        </is>
      </c>
      <c r="E517" s="14" t="inlineStr"/>
      <c r="F517" s="14" t="inlineStr">
        <is>
          <t>Berlin / Bonn</t>
        </is>
      </c>
      <c r="G517" s="31" t="inlineStr"/>
      <c r="H517" s="31" t="inlineStr"/>
      <c r="I517" s="14" t="inlineStr">
        <is>
          <t>Bundesbehörde</t>
        </is>
      </c>
      <c r="J517" s="16" t="inlineStr">
        <is>
          <t>www.service.bund.de</t>
        </is>
      </c>
      <c r="K517" s="14" t="inlineStr">
        <is>
          <t>Finanzierung über das Ressort Auswärtiges Amt (AA)</t>
        </is>
      </c>
    </row>
    <row r="518" ht="20" customHeight="1">
      <c r="A518" s="28" t="n">
        <v>51820</v>
      </c>
      <c r="B518" s="18" t="inlineStr">
        <is>
          <t>Deutsche Botschaft Paris</t>
        </is>
      </c>
      <c r="C518" s="18" t="inlineStr">
        <is>
          <t>Auswärtiges Amt (AA)</t>
        </is>
      </c>
      <c r="D518" s="18" t="inlineStr">
        <is>
          <t>Bundesbehörde</t>
        </is>
      </c>
      <c r="E518" s="18" t="inlineStr"/>
      <c r="F518" s="18" t="inlineStr">
        <is>
          <t>Berlin / Bonn</t>
        </is>
      </c>
      <c r="G518" s="32" t="inlineStr"/>
      <c r="H518" s="32" t="inlineStr"/>
      <c r="I518" s="18" t="inlineStr">
        <is>
          <t>Bundesbehörde</t>
        </is>
      </c>
      <c r="J518" s="20" t="inlineStr">
        <is>
          <t>www.service.bund.de</t>
        </is>
      </c>
      <c r="K518" s="18" t="inlineStr">
        <is>
          <t>Finanzierung über das Ressort Auswärtiges Amt (AA)</t>
        </is>
      </c>
    </row>
    <row r="519" ht="20" customHeight="1">
      <c r="A519" s="25" t="n">
        <v>317</v>
      </c>
      <c r="B519" s="14" t="inlineStr">
        <is>
          <t>Deutsche Bundesbank</t>
        </is>
      </c>
      <c r="C519" s="14" t="inlineStr">
        <is>
          <t>Bundesministerium der Finanzen (BMF)</t>
        </is>
      </c>
      <c r="D519" s="14" t="inlineStr">
        <is>
          <t>Bundesbehörde</t>
        </is>
      </c>
      <c r="E519" s="14" t="inlineStr">
        <is>
          <t>Bank</t>
        </is>
      </c>
      <c r="F519" s="14" t="inlineStr">
        <is>
          <t>Frankfurt am Main</t>
        </is>
      </c>
      <c r="G519" s="26" t="n">
        <v>10200</v>
      </c>
      <c r="H519" s="27" t="n">
        <v>1500</v>
      </c>
      <c r="I519" s="14" t="inlineStr">
        <is>
          <t>Juristische Person des öffentlichen Rechts (Sonderform)</t>
        </is>
      </c>
      <c r="J519" s="16" t="inlineStr">
        <is>
          <t>www.bundesbank.de</t>
        </is>
      </c>
      <c r="K519" s="14" t="inlineStr">
        <is>
          <t>Notenbank der Bundesrepublik</t>
        </is>
      </c>
    </row>
    <row r="520" ht="20" customHeight="1">
      <c r="A520" s="28" t="n">
        <v>318</v>
      </c>
      <c r="B520" s="18" t="inlineStr">
        <is>
          <t>Deutsche Bundesbank - Hauptverwaltung Berlin</t>
        </is>
      </c>
      <c r="C520" s="18" t="inlineStr">
        <is>
          <t>Bundesministerium der Finanzen (BMF)</t>
        </is>
      </c>
      <c r="D520" s="18" t="inlineStr">
        <is>
          <t>Bundesbehörde</t>
        </is>
      </c>
      <c r="E520" s="18" t="inlineStr">
        <is>
          <t>Bank</t>
        </is>
      </c>
      <c r="F520" s="18" t="inlineStr">
        <is>
          <t>Berlin</t>
        </is>
      </c>
      <c r="G520" s="32" t="inlineStr"/>
      <c r="H520" s="32" t="inlineStr"/>
      <c r="I520" s="18" t="inlineStr">
        <is>
          <t>Bundesbehörde</t>
        </is>
      </c>
      <c r="J520" s="20" t="inlineStr">
        <is>
          <t>www.service.bund.de</t>
        </is>
      </c>
      <c r="K520" s="18" t="inlineStr">
        <is>
          <t>Finanzierung über das Ressort Bundesministerium der Finanzen (BMF)</t>
        </is>
      </c>
    </row>
    <row r="521" ht="20" customHeight="1">
      <c r="A521" s="25" t="n">
        <v>319</v>
      </c>
      <c r="B521" s="14" t="inlineStr">
        <is>
          <t>Deutsche Bundesbank - Hauptverwaltung Düsseldorf</t>
        </is>
      </c>
      <c r="C521" s="14" t="inlineStr">
        <is>
          <t>Bundesministerium der Finanzen (BMF)</t>
        </is>
      </c>
      <c r="D521" s="14" t="inlineStr">
        <is>
          <t>Bundesbehörde</t>
        </is>
      </c>
      <c r="E521" s="14" t="inlineStr">
        <is>
          <t>Bank</t>
        </is>
      </c>
      <c r="F521" s="14" t="inlineStr">
        <is>
          <t>Düsseldorf</t>
        </is>
      </c>
      <c r="G521" s="31" t="inlineStr"/>
      <c r="H521" s="31" t="inlineStr"/>
      <c r="I521" s="14" t="inlineStr">
        <is>
          <t>Bundesbehörde</t>
        </is>
      </c>
      <c r="J521" s="16" t="inlineStr">
        <is>
          <t>www.service.bund.de</t>
        </is>
      </c>
      <c r="K521" s="14" t="inlineStr">
        <is>
          <t>Finanzierung über das Ressort Bundesministerium der Finanzen (BMF)</t>
        </is>
      </c>
    </row>
    <row r="522" ht="20" customHeight="1">
      <c r="A522" s="28" t="n">
        <v>328</v>
      </c>
      <c r="B522" s="18" t="inlineStr">
        <is>
          <t>Deutsche Bundesbank - Hauptverwaltung Frankfurt am Main</t>
        </is>
      </c>
      <c r="C522" s="18" t="inlineStr">
        <is>
          <t>Bundesministerium der Finanzen (BMF)</t>
        </is>
      </c>
      <c r="D522" s="18" t="inlineStr">
        <is>
          <t>Bundesbehörde</t>
        </is>
      </c>
      <c r="E522" s="18" t="inlineStr">
        <is>
          <t>Bank</t>
        </is>
      </c>
      <c r="F522" s="18" t="inlineStr">
        <is>
          <t>Nürnberg</t>
        </is>
      </c>
      <c r="G522" s="29" t="n">
        <v>8000</v>
      </c>
      <c r="H522" s="30" t="n">
        <v>1100</v>
      </c>
      <c r="I522" s="18" t="inlineStr">
        <is>
          <t>Bundesoberbehörde</t>
        </is>
      </c>
      <c r="J522" s="20" t="inlineStr">
        <is>
          <t>www.bamf.de</t>
        </is>
      </c>
      <c r="K522" s="18" t="inlineStr">
        <is>
          <t>Asyl, Migration und Integration</t>
        </is>
      </c>
    </row>
    <row r="523" ht="20" customHeight="1">
      <c r="A523" s="25" t="n">
        <v>329</v>
      </c>
      <c r="B523" s="14" t="inlineStr">
        <is>
          <t>Deutsche Bundesbank - Hauptverwaltung Hamburg</t>
        </is>
      </c>
      <c r="C523" s="14" t="inlineStr">
        <is>
          <t>Bundesministerium der Finanzen (BMF)</t>
        </is>
      </c>
      <c r="D523" s="14" t="inlineStr">
        <is>
          <t>Bundesbehörde</t>
        </is>
      </c>
      <c r="E523" s="14" t="inlineStr">
        <is>
          <t>Bank</t>
        </is>
      </c>
      <c r="F523" s="14" t="inlineStr">
        <is>
          <t>Hamburg</t>
        </is>
      </c>
      <c r="G523" s="31" t="inlineStr"/>
      <c r="H523" s="31" t="inlineStr"/>
      <c r="I523" s="14" t="inlineStr">
        <is>
          <t>Bundesbehörde</t>
        </is>
      </c>
      <c r="J523" s="16" t="inlineStr">
        <is>
          <t>www.service.bund.de</t>
        </is>
      </c>
      <c r="K523" s="14" t="inlineStr">
        <is>
          <t>Finanzierung über das Ressort Bundesministerium der Finanzen (BMF)</t>
        </is>
      </c>
    </row>
    <row r="524" ht="20" customHeight="1">
      <c r="A524" s="28" t="n">
        <v>330</v>
      </c>
      <c r="B524" s="18" t="inlineStr">
        <is>
          <t>Deutsche Bundesbank - Hauptverwaltung Hannover</t>
        </is>
      </c>
      <c r="C524" s="18" t="inlineStr">
        <is>
          <t>Bundesministerium der Finanzen (BMF)</t>
        </is>
      </c>
      <c r="D524" s="18" t="inlineStr">
        <is>
          <t>Bundesbehörde</t>
        </is>
      </c>
      <c r="E524" s="18" t="inlineStr">
        <is>
          <t>Bank</t>
        </is>
      </c>
      <c r="F524" s="18" t="inlineStr">
        <is>
          <t>Hannover</t>
        </is>
      </c>
      <c r="G524" s="32" t="inlineStr"/>
      <c r="H524" s="32" t="inlineStr"/>
      <c r="I524" s="18" t="inlineStr">
        <is>
          <t>Bundesbehörde</t>
        </is>
      </c>
      <c r="J524" s="20" t="inlineStr">
        <is>
          <t>www.service.bund.de</t>
        </is>
      </c>
      <c r="K524" s="18" t="inlineStr">
        <is>
          <t>Finanzierung über das Ressort Bundesministerium der Finanzen (BMF)</t>
        </is>
      </c>
    </row>
    <row r="525" ht="20" customHeight="1">
      <c r="A525" s="25" t="n">
        <v>331</v>
      </c>
      <c r="B525" s="14" t="inlineStr">
        <is>
          <t>Deutsche Bundesbank - Hauptverwaltung Leipzig</t>
        </is>
      </c>
      <c r="C525" s="14" t="inlineStr">
        <is>
          <t>Bundesministerium der Finanzen (BMF)</t>
        </is>
      </c>
      <c r="D525" s="14" t="inlineStr">
        <is>
          <t>Bundesbehörde</t>
        </is>
      </c>
      <c r="E525" s="14" t="inlineStr">
        <is>
          <t>Bank</t>
        </is>
      </c>
      <c r="F525" s="14" t="inlineStr">
        <is>
          <t>Köln</t>
        </is>
      </c>
      <c r="G525" s="26" t="n">
        <v>4200</v>
      </c>
      <c r="H525" s="27" t="n">
        <v>480</v>
      </c>
      <c r="I525" s="14" t="inlineStr">
        <is>
          <t>Bundesoberbehörde</t>
        </is>
      </c>
      <c r="J525" s="16" t="inlineStr">
        <is>
          <t>www.verfassungsschutz.de</t>
        </is>
      </c>
      <c r="K525" s="14" t="inlineStr">
        <is>
          <t>Inlandsnachrichtendienst</t>
        </is>
      </c>
    </row>
    <row r="526" ht="20" customHeight="1">
      <c r="A526" s="28" t="n">
        <v>332</v>
      </c>
      <c r="B526" s="18" t="inlineStr">
        <is>
          <t>Deutsche Bundesbank - Hauptverwaltung Mainz</t>
        </is>
      </c>
      <c r="C526" s="18" t="inlineStr">
        <is>
          <t>Bundesministerium der Finanzen (BMF)</t>
        </is>
      </c>
      <c r="D526" s="18" t="inlineStr">
        <is>
          <t>Bundesbehörde</t>
        </is>
      </c>
      <c r="E526" s="18" t="inlineStr">
        <is>
          <t>Bank</t>
        </is>
      </c>
      <c r="F526" s="18" t="inlineStr">
        <is>
          <t>Berlin / Bonn</t>
        </is>
      </c>
      <c r="G526" s="32" t="inlineStr"/>
      <c r="H526" s="32" t="inlineStr"/>
      <c r="I526" s="18" t="inlineStr">
        <is>
          <t>Bundesbehörde</t>
        </is>
      </c>
      <c r="J526" s="20" t="inlineStr">
        <is>
          <t>www.service.bund.de</t>
        </is>
      </c>
      <c r="K526" s="18" t="inlineStr">
        <is>
          <t>Finanzierung über das Ressort Bundesministerium der Finanzen (BMF)</t>
        </is>
      </c>
    </row>
    <row r="527" ht="20" customHeight="1">
      <c r="A527" s="25" t="n">
        <v>333</v>
      </c>
      <c r="B527" s="14" t="inlineStr">
        <is>
          <t>Deutsche Bundesbank - Hauptverwaltung München</t>
        </is>
      </c>
      <c r="C527" s="14" t="inlineStr">
        <is>
          <t>Bundesministerium der Finanzen (BMF)</t>
        </is>
      </c>
      <c r="D527" s="14" t="inlineStr">
        <is>
          <t>Bundesbehörde</t>
        </is>
      </c>
      <c r="E527" s="14" t="inlineStr">
        <is>
          <t>Bank</t>
        </is>
      </c>
      <c r="F527" s="14" t="inlineStr">
        <is>
          <t>München</t>
        </is>
      </c>
      <c r="G527" s="31" t="inlineStr"/>
      <c r="H527" s="31" t="inlineStr"/>
      <c r="I527" s="14" t="inlineStr">
        <is>
          <t>Bundesbehörde</t>
        </is>
      </c>
      <c r="J527" s="16" t="inlineStr">
        <is>
          <t>www.service.bund.de</t>
        </is>
      </c>
      <c r="K527" s="14" t="inlineStr">
        <is>
          <t>Finanzierung über das Ressort Bundesministerium der Finanzen (BMF)</t>
        </is>
      </c>
    </row>
    <row r="528" ht="20" customHeight="1">
      <c r="A528" s="28" t="n">
        <v>334</v>
      </c>
      <c r="B528" s="18" t="inlineStr">
        <is>
          <t>Deutsche Bundesbank - Hauptverwaltung Stuttgart</t>
        </is>
      </c>
      <c r="C528" s="18" t="inlineStr">
        <is>
          <t>Bundesministerium der Finanzen (BMF)</t>
        </is>
      </c>
      <c r="D528" s="18" t="inlineStr">
        <is>
          <t>Bundesbehörde</t>
        </is>
      </c>
      <c r="E528" s="18" t="inlineStr">
        <is>
          <t>Bank</t>
        </is>
      </c>
      <c r="F528" s="18" t="inlineStr">
        <is>
          <t>Wiesbaden</t>
        </is>
      </c>
      <c r="G528" s="29" t="n">
        <v>8500</v>
      </c>
      <c r="H528" s="30" t="n">
        <v>1400</v>
      </c>
      <c r="I528" s="18" t="inlineStr">
        <is>
          <t>Bundesoberbehörde</t>
        </is>
      </c>
      <c r="J528" s="20" t="inlineStr">
        <is>
          <t>www.bka.de</t>
        </is>
      </c>
      <c r="K528" s="18" t="inlineStr">
        <is>
          <t>Zentralstelle der deutschen Polizei</t>
        </is>
      </c>
    </row>
    <row r="529" ht="20" customHeight="1">
      <c r="A529" s="25" t="n">
        <v>335</v>
      </c>
      <c r="B529" s="14" t="inlineStr">
        <is>
          <t>Deutsche Bundesstiftung Umwelt</t>
        </is>
      </c>
      <c r="C529" s="14" t="inlineStr">
        <is>
          <t>Bundesministerium für Umwelt, Naturschutz, nukleare Sicherheit und Verbraucherschutz (BMUV)</t>
        </is>
      </c>
      <c r="D529" s="14" t="inlineStr">
        <is>
          <t>Bundesstiftung</t>
        </is>
      </c>
      <c r="E529" s="14" t="inlineStr">
        <is>
          <t>Stiftung des Privatrechts</t>
        </is>
      </c>
      <c r="F529" s="14" t="inlineStr">
        <is>
          <t>Berlin / Bonn</t>
        </is>
      </c>
      <c r="G529" s="31" t="inlineStr"/>
      <c r="H529" s="31" t="inlineStr"/>
      <c r="I529" s="14" t="inlineStr">
        <is>
          <t>Stiftung des Privatrechts</t>
        </is>
      </c>
      <c r="J529" s="16" t="inlineStr">
        <is>
          <t>www.bundesfinanzministerium.de</t>
        </is>
      </c>
      <c r="K529" s="14" t="inlineStr">
        <is>
          <t>Siehe Stiftungsbericht des Bundes</t>
        </is>
      </c>
    </row>
    <row r="530" ht="20" customHeight="1">
      <c r="A530" s="28" t="n">
        <v>15652</v>
      </c>
      <c r="B530" s="18" t="inlineStr">
        <is>
          <t>Deutsche Emissionshandelsstelle</t>
        </is>
      </c>
      <c r="C530" s="18" t="inlineStr">
        <is>
          <t>Bundesministerium für Umwelt, Naturschutz, nukleare Sicherheit und Verbraucherschutz (BMUV)</t>
        </is>
      </c>
      <c r="D530" s="18" t="inlineStr">
        <is>
          <t>Bundesbehörde</t>
        </is>
      </c>
      <c r="E530" s="18" t="inlineStr">
        <is>
          <t>Umweltschutz</t>
        </is>
      </c>
      <c r="F530" s="18" t="inlineStr">
        <is>
          <t>Berlin / Bonn</t>
        </is>
      </c>
      <c r="G530" s="32" t="inlineStr"/>
      <c r="H530" s="32" t="inlineStr"/>
      <c r="I530" s="18" t="inlineStr">
        <is>
          <t>Bundesbehörde</t>
        </is>
      </c>
      <c r="J530" s="20" t="inlineStr">
        <is>
          <t>www.service.bund.de</t>
        </is>
      </c>
      <c r="K530" s="18" t="inlineStr">
        <is>
          <t>Finanzierung über das Ressort Bundesministerium für Umwelt, Naturschutz, nukleare Sicherheit und Verbraucherschutz (BMUV)</t>
        </is>
      </c>
    </row>
    <row r="531" ht="20" customHeight="1">
      <c r="A531" s="25" t="n">
        <v>336</v>
      </c>
      <c r="B531" s="14" t="inlineStr">
        <is>
          <t>Deutsche Energie-Agentur GmbH</t>
        </is>
      </c>
      <c r="C531" s="14" t="inlineStr">
        <is>
          <t>Bundesministerium für Arbeit und Soziales (BMAS)</t>
        </is>
      </c>
      <c r="D531" s="14" t="inlineStr">
        <is>
          <t>Bundesunternehmen</t>
        </is>
      </c>
      <c r="E531" s="14" t="inlineStr">
        <is>
          <t>Energie</t>
        </is>
      </c>
      <c r="F531" s="14" t="inlineStr">
        <is>
          <t>Berlin / Bonn</t>
        </is>
      </c>
      <c r="G531" s="31" t="inlineStr"/>
      <c r="H531" s="31" t="inlineStr"/>
      <c r="I531" s="14" t="inlineStr">
        <is>
          <t>GmbH</t>
        </is>
      </c>
      <c r="J531" s="16" t="inlineStr">
        <is>
          <t>www.bundesfinanzministerium.de</t>
        </is>
      </c>
      <c r="K531" s="14" t="inlineStr">
        <is>
          <t>Siehe Beteiligungsbericht des Bundes</t>
        </is>
      </c>
    </row>
    <row r="532" ht="20" customHeight="1">
      <c r="A532" s="28" t="n">
        <v>51703</v>
      </c>
      <c r="B532" s="18" t="inlineStr">
        <is>
          <t>Deutsche Energy Terminal GmbH</t>
        </is>
      </c>
      <c r="C532" s="18" t="inlineStr">
        <is>
          <t>Bundesministerium für Wirtschaft und Klimaschutz (BMWK)</t>
        </is>
      </c>
      <c r="D532" s="18" t="inlineStr">
        <is>
          <t>Bundesunternehmen</t>
        </is>
      </c>
      <c r="E532" s="18" t="inlineStr">
        <is>
          <t>Energie</t>
        </is>
      </c>
      <c r="F532" s="18" t="inlineStr">
        <is>
          <t>Berlin / Bonn</t>
        </is>
      </c>
      <c r="G532" s="32" t="inlineStr"/>
      <c r="H532" s="32" t="inlineStr"/>
      <c r="I532" s="18" t="inlineStr">
        <is>
          <t>GmbH</t>
        </is>
      </c>
      <c r="J532" s="20" t="inlineStr">
        <is>
          <t>www.bundesfinanzministerium.de</t>
        </is>
      </c>
      <c r="K532" s="18" t="inlineStr">
        <is>
          <t>Siehe Beteiligungsbericht des Bundes</t>
        </is>
      </c>
    </row>
    <row r="533" ht="20" customHeight="1">
      <c r="A533" s="25" t="n">
        <v>51965</v>
      </c>
      <c r="B533" s="14" t="inlineStr">
        <is>
          <t>Deutsche Fördermittelakademie</t>
        </is>
      </c>
      <c r="C533" s="14" t="inlineStr">
        <is>
          <t>Bundesministerium für Bildung und Forschung (BMBF)</t>
        </is>
      </c>
      <c r="D533" s="14" t="inlineStr">
        <is>
          <t>Bundesbehörde</t>
        </is>
      </c>
      <c r="E533" s="14" t="inlineStr"/>
      <c r="F533" s="14" t="inlineStr">
        <is>
          <t>Berlin / Bonn</t>
        </is>
      </c>
      <c r="G533" s="31" t="inlineStr"/>
      <c r="H533" s="31" t="inlineStr"/>
      <c r="I533" s="14" t="inlineStr">
        <is>
          <t>Bundesbehörde</t>
        </is>
      </c>
      <c r="J533" s="16" t="inlineStr">
        <is>
          <t>www.service.bund.de</t>
        </is>
      </c>
      <c r="K533" s="14" t="inlineStr">
        <is>
          <t>Finanzierung über das Ressort Bundesministerium für Bildung und Forschung (BMBF)</t>
        </is>
      </c>
    </row>
    <row r="534" ht="20" customHeight="1">
      <c r="A534" s="28" t="n">
        <v>337</v>
      </c>
      <c r="B534" s="18" t="inlineStr">
        <is>
          <t>Deutsche Forschungsanstalt für Lebensmittelchemie</t>
        </is>
      </c>
      <c r="C534" s="18" t="inlineStr">
        <is>
          <t>Bundesministerium für Bildung und Forschung (BMBF)</t>
        </is>
      </c>
      <c r="D534" s="18" t="inlineStr">
        <is>
          <t>Bundesbehörde</t>
        </is>
      </c>
      <c r="E534" s="18" t="inlineStr"/>
      <c r="F534" s="18" t="inlineStr">
        <is>
          <t>Berlin / Bonn</t>
        </is>
      </c>
      <c r="G534" s="32" t="inlineStr"/>
      <c r="H534" s="32" t="inlineStr"/>
      <c r="I534" s="18" t="inlineStr">
        <is>
          <t>Bundesbehörde</t>
        </is>
      </c>
      <c r="J534" s="20" t="inlineStr">
        <is>
          <t>www.service.bund.de</t>
        </is>
      </c>
      <c r="K534" s="18" t="inlineStr">
        <is>
          <t>Finanzierung über das Ressort Bundesministerium für Bildung und Forschung (BMBF)</t>
        </is>
      </c>
    </row>
    <row r="535" ht="20" customHeight="1">
      <c r="A535" s="25" t="n">
        <v>338</v>
      </c>
      <c r="B535" s="14" t="inlineStr">
        <is>
          <t>Deutsche Forschungsgemeinschaft</t>
        </is>
      </c>
      <c r="C535" s="14" t="inlineStr">
        <is>
          <t>Bundesministerium für Bildung und Forschung (BMBF)</t>
        </is>
      </c>
      <c r="D535" s="14" t="inlineStr">
        <is>
          <t>Bundesbehörde</t>
        </is>
      </c>
      <c r="E535" s="14" t="inlineStr">
        <is>
          <t>Forschung</t>
        </is>
      </c>
      <c r="F535" s="14" t="inlineStr">
        <is>
          <t>Berlin / Bonn</t>
        </is>
      </c>
      <c r="G535" s="31" t="inlineStr"/>
      <c r="H535" s="31" t="inlineStr"/>
      <c r="I535" s="14" t="inlineStr">
        <is>
          <t>Bundesbehörde</t>
        </is>
      </c>
      <c r="J535" s="16" t="inlineStr">
        <is>
          <t>www.service.bund.de</t>
        </is>
      </c>
      <c r="K535" s="14" t="inlineStr">
        <is>
          <t>Finanzierung über das Ressort Bundesministerium für Bildung und Forschung (BMBF)</t>
        </is>
      </c>
    </row>
    <row r="536" ht="20" customHeight="1">
      <c r="A536" s="28" t="n">
        <v>340</v>
      </c>
      <c r="B536" s="18" t="inlineStr">
        <is>
          <t>Deutsche Gesellschaft für Internationale Zusammenarbeit (GIZ) GmbH</t>
        </is>
      </c>
      <c r="C536" s="18" t="inlineStr">
        <is>
          <t>Bundesministerium für Arbeit und Soziales (BMAS)</t>
        </is>
      </c>
      <c r="D536" s="18" t="inlineStr">
        <is>
          <t>Bundesunternehmen</t>
        </is>
      </c>
      <c r="E536" s="18" t="inlineStr">
        <is>
          <t>GIZ</t>
        </is>
      </c>
      <c r="F536" s="18" t="inlineStr">
        <is>
          <t>Berlin / Bonn</t>
        </is>
      </c>
      <c r="G536" s="32" t="inlineStr"/>
      <c r="H536" s="32" t="inlineStr"/>
      <c r="I536" s="18" t="inlineStr">
        <is>
          <t>GmbH</t>
        </is>
      </c>
      <c r="J536" s="20" t="inlineStr">
        <is>
          <t>www.bundesfinanzministerium.de</t>
        </is>
      </c>
      <c r="K536" s="18" t="inlineStr">
        <is>
          <t>Siehe Beteiligungsbericht des Bundes</t>
        </is>
      </c>
    </row>
    <row r="537" ht="20" customHeight="1">
      <c r="A537" s="25" t="n">
        <v>341</v>
      </c>
      <c r="B537" s="14" t="inlineStr">
        <is>
          <t>Deutsche Gesetzliche Unfallversicherung e.V.</t>
        </is>
      </c>
      <c r="C537" s="14" t="inlineStr">
        <is>
          <t>Bundesministerium für Arbeit und Soziales (BMAS)</t>
        </is>
      </c>
      <c r="D537" s="14" t="inlineStr">
        <is>
          <t>Bundesbehörde</t>
        </is>
      </c>
      <c r="E537" s="14" t="inlineStr">
        <is>
          <t>Unfallkasse</t>
        </is>
      </c>
      <c r="F537" s="14" t="inlineStr">
        <is>
          <t>Berlin / Bonn</t>
        </is>
      </c>
      <c r="G537" s="31" t="inlineStr"/>
      <c r="H537" s="31" t="inlineStr"/>
      <c r="I537" s="14" t="inlineStr">
        <is>
          <t>Bundesbehörde</t>
        </is>
      </c>
      <c r="J537" s="16" t="inlineStr">
        <is>
          <t>www.service.bund.de</t>
        </is>
      </c>
      <c r="K537" s="14" t="inlineStr">
        <is>
          <t>Finanzierung über das Ressort Bundesministerium für Arbeit und Soziales (BMAS)</t>
        </is>
      </c>
    </row>
    <row r="538" ht="20" customHeight="1">
      <c r="A538" s="28" t="n">
        <v>50087</v>
      </c>
      <c r="B538" s="18" t="inlineStr">
        <is>
          <t>Deutsche Härtefallstiftung</t>
        </is>
      </c>
      <c r="C538" s="18" t="inlineStr">
        <is>
          <t>Beauftragte der Bundesregierung für Kultur und Medien (BKM)</t>
        </is>
      </c>
      <c r="D538" s="18" t="inlineStr">
        <is>
          <t>Bundesstiftung</t>
        </is>
      </c>
      <c r="E538" s="18" t="inlineStr">
        <is>
          <t>Stiftung des Privatrechts</t>
        </is>
      </c>
      <c r="F538" s="18" t="inlineStr">
        <is>
          <t>Berlin / Bonn</t>
        </is>
      </c>
      <c r="G538" s="32" t="inlineStr"/>
      <c r="H538" s="32" t="inlineStr"/>
      <c r="I538" s="18" t="inlineStr">
        <is>
          <t>Stiftung des Privatrechts</t>
        </is>
      </c>
      <c r="J538" s="20" t="inlineStr">
        <is>
          <t>www.bundesfinanzministerium.de</t>
        </is>
      </c>
      <c r="K538" s="18" t="inlineStr">
        <is>
          <t>Siehe Stiftungsbericht des Bundes</t>
        </is>
      </c>
    </row>
    <row r="539" ht="20" customHeight="1">
      <c r="A539" s="25" t="n">
        <v>15849</v>
      </c>
      <c r="B539" s="14" t="inlineStr">
        <is>
          <t>Deutsche Hauptstelle für DHS e. V. Suchtfragen e. V.</t>
        </is>
      </c>
      <c r="C539" s="14" t="inlineStr">
        <is>
          <t>Bundesministerium für Gesundheit (BMG)</t>
        </is>
      </c>
      <c r="D539" s="14" t="inlineStr">
        <is>
          <t>Bundesunternehmen</t>
        </is>
      </c>
      <c r="E539" s="14" t="inlineStr">
        <is>
          <t>Gesundheit</t>
        </is>
      </c>
      <c r="F539" s="14" t="inlineStr">
        <is>
          <t>Berlin / Bonn</t>
        </is>
      </c>
      <c r="G539" s="31" t="inlineStr"/>
      <c r="H539" s="31" t="inlineStr"/>
      <c r="I539" s="14" t="inlineStr">
        <is>
          <t>AG</t>
        </is>
      </c>
      <c r="J539" s="16" t="inlineStr">
        <is>
          <t>www.bundesfinanzministerium.de</t>
        </is>
      </c>
      <c r="K539" s="14" t="inlineStr">
        <is>
          <t>Siehe Beteiligungsbericht des Bundes</t>
        </is>
      </c>
    </row>
    <row r="540" ht="20" customHeight="1">
      <c r="A540" s="28" t="n">
        <v>342</v>
      </c>
      <c r="B540" s="18" t="inlineStr">
        <is>
          <t>Deutsche Investitions- und Entwicklungsgesellschaft</t>
        </is>
      </c>
      <c r="C540" s="18" t="inlineStr">
        <is>
          <t>Bundesministerium für Wirtschaft und Klimaschutz (BMWK)</t>
        </is>
      </c>
      <c r="D540" s="18" t="inlineStr">
        <is>
          <t>Bundesbehörde</t>
        </is>
      </c>
      <c r="E540" s="18" t="inlineStr">
        <is>
          <t>Wirtschaftsförderung</t>
        </is>
      </c>
      <c r="F540" s="18" t="inlineStr">
        <is>
          <t>Berlin / Bonn</t>
        </is>
      </c>
      <c r="G540" s="32" t="inlineStr"/>
      <c r="H540" s="32" t="inlineStr"/>
      <c r="I540" s="18" t="inlineStr">
        <is>
          <t>Bundesbehörde</t>
        </is>
      </c>
      <c r="J540" s="20" t="inlineStr">
        <is>
          <t>www.service.bund.de</t>
        </is>
      </c>
      <c r="K540" s="18" t="inlineStr">
        <is>
          <t>Finanzierung über das Ressort Bundesministerium für Wirtschaft und Klimaschutz (BMWK)</t>
        </is>
      </c>
    </row>
    <row r="541" ht="20" customHeight="1">
      <c r="A541" s="25" t="n">
        <v>343</v>
      </c>
      <c r="B541" s="14" t="inlineStr">
        <is>
          <t>Deutsche Kinemathek - Museum für Film und Fernsehen</t>
        </is>
      </c>
      <c r="C541" s="14" t="inlineStr">
        <is>
          <t>Beauftragte der Bundesregierung für Kultur und Medien (BKM)</t>
        </is>
      </c>
      <c r="D541" s="14" t="inlineStr">
        <is>
          <t>Bundesbehörde</t>
        </is>
      </c>
      <c r="E541" s="14" t="inlineStr">
        <is>
          <t>Museum und Ausstellungen</t>
        </is>
      </c>
      <c r="F541" s="14" t="inlineStr">
        <is>
          <t>Berlin / Bonn</t>
        </is>
      </c>
      <c r="G541" s="31" t="inlineStr"/>
      <c r="H541" s="31" t="inlineStr"/>
      <c r="I541" s="14" t="inlineStr">
        <is>
          <t>Bundesbehörde</t>
        </is>
      </c>
      <c r="J541" s="16" t="inlineStr">
        <is>
          <t>www.service.bund.de</t>
        </is>
      </c>
      <c r="K541" s="14" t="inlineStr">
        <is>
          <t>Finanzierung über das Ressort Beauftragte der Bundesregierung für Kultur und Medien (BKM)</t>
        </is>
      </c>
    </row>
    <row r="542" ht="20" customHeight="1">
      <c r="A542" s="28" t="n">
        <v>51810</v>
      </c>
      <c r="B542" s="18" t="inlineStr">
        <is>
          <t>Deutsche Krankenhausgesellschaft (DKG)</t>
        </is>
      </c>
      <c r="C542" s="18" t="inlineStr">
        <is>
          <t>Bundesministerium für Gesundheit (BMG)</t>
        </is>
      </c>
      <c r="D542" s="18" t="inlineStr">
        <is>
          <t>Bundesbehörde</t>
        </is>
      </c>
      <c r="E542" s="18" t="inlineStr">
        <is>
          <t>Verein</t>
        </is>
      </c>
      <c r="F542" s="18" t="inlineStr">
        <is>
          <t>Berlin / Bonn</t>
        </is>
      </c>
      <c r="G542" s="32" t="inlineStr"/>
      <c r="H542" s="32" t="inlineStr"/>
      <c r="I542" s="18" t="inlineStr">
        <is>
          <t>Bundesbehörde</t>
        </is>
      </c>
      <c r="J542" s="20" t="inlineStr">
        <is>
          <t>www.service.bund.de</t>
        </is>
      </c>
      <c r="K542" s="18" t="inlineStr">
        <is>
          <t>Finanzierung über das Ressort Bundesministerium für Gesundheit (BMG)</t>
        </is>
      </c>
    </row>
    <row r="543" ht="20" customHeight="1">
      <c r="A543" s="25" t="n">
        <v>344</v>
      </c>
      <c r="B543" s="14" t="inlineStr">
        <is>
          <t>Deutsche Nationalbibliothek</t>
        </is>
      </c>
      <c r="C543" s="14" t="inlineStr">
        <is>
          <t>Beauftragte der Bundesregierung für Kultur und Medien (BKM)</t>
        </is>
      </c>
      <c r="D543" s="14" t="inlineStr">
        <is>
          <t>Bundesbehörde</t>
        </is>
      </c>
      <c r="E543" s="14" t="inlineStr">
        <is>
          <t>Bibliothek</t>
        </is>
      </c>
      <c r="F543" s="14" t="inlineStr">
        <is>
          <t>Berlin / Bonn</t>
        </is>
      </c>
      <c r="G543" s="31" t="inlineStr"/>
      <c r="H543" s="31" t="inlineStr"/>
      <c r="I543" s="14" t="inlineStr">
        <is>
          <t>Bundesbehörde</t>
        </is>
      </c>
      <c r="J543" s="16" t="inlineStr">
        <is>
          <t>www.service.bund.de</t>
        </is>
      </c>
      <c r="K543" s="14" t="inlineStr">
        <is>
          <t>Finanzierung über das Ressort Beauftragte der Bundesregierung für Kultur und Medien (BKM)</t>
        </is>
      </c>
    </row>
    <row r="544" ht="20" customHeight="1">
      <c r="A544" s="28" t="n">
        <v>51211</v>
      </c>
      <c r="B544" s="18" t="inlineStr">
        <is>
          <t>Deutsche Post AG Rentenservice</t>
        </is>
      </c>
      <c r="C544" s="18" t="inlineStr">
        <is>
          <t>Bundesministerium für Arbeit und Soziales (BMAS)</t>
        </is>
      </c>
      <c r="D544" s="18" t="inlineStr">
        <is>
          <t>Bundesunternehmen</t>
        </is>
      </c>
      <c r="E544" s="18" t="inlineStr">
        <is>
          <t>Rentenversicherung</t>
        </is>
      </c>
      <c r="F544" s="18" t="inlineStr">
        <is>
          <t>Berlin / Bonn</t>
        </is>
      </c>
      <c r="G544" s="32" t="inlineStr"/>
      <c r="H544" s="32" t="inlineStr"/>
      <c r="I544" s="18" t="inlineStr">
        <is>
          <t>AG</t>
        </is>
      </c>
      <c r="J544" s="20" t="inlineStr">
        <is>
          <t>www.bundesfinanzministerium.de</t>
        </is>
      </c>
      <c r="K544" s="18" t="inlineStr">
        <is>
          <t>Siehe Beteiligungsbericht des Bundes</t>
        </is>
      </c>
    </row>
    <row r="545" ht="20" customHeight="1">
      <c r="A545" s="25" t="n">
        <v>345</v>
      </c>
      <c r="B545" s="14" t="inlineStr">
        <is>
          <t>Deutscher Akademischer Austauschdienst e.V.</t>
        </is>
      </c>
      <c r="C545" s="14" t="inlineStr">
        <is>
          <t>Bundesministerium des Innern und für Heimat (BMI)</t>
        </is>
      </c>
      <c r="D545" s="14" t="inlineStr">
        <is>
          <t>Bundesbehörde</t>
        </is>
      </c>
      <c r="E545" s="14" t="inlineStr">
        <is>
          <t>Hochschule</t>
        </is>
      </c>
      <c r="F545" s="14" t="inlineStr">
        <is>
          <t>Berlin / Bonn</t>
        </is>
      </c>
      <c r="G545" s="31" t="inlineStr"/>
      <c r="H545" s="31" t="inlineStr"/>
      <c r="I545" s="14" t="inlineStr">
        <is>
          <t>Bundesbehörde</t>
        </is>
      </c>
      <c r="J545" s="16" t="inlineStr">
        <is>
          <t>www.service.bund.de</t>
        </is>
      </c>
      <c r="K545" s="14" t="inlineStr">
        <is>
          <t>Finanzierung über das Ressort Bundesministerium des Innern und für Heimat (BMI)</t>
        </is>
      </c>
    </row>
    <row r="546" ht="20" customHeight="1">
      <c r="A546" s="28" t="n">
        <v>346</v>
      </c>
      <c r="B546" s="18" t="inlineStr">
        <is>
          <t>Deutscher Anteil Deutsch-Französiche Brigade</t>
        </is>
      </c>
      <c r="C546" s="18" t="inlineStr">
        <is>
          <t>Bundesministerium der Verteidigung (BMVg)</t>
        </is>
      </c>
      <c r="D546" s="18" t="inlineStr">
        <is>
          <t>Bundesbehörde</t>
        </is>
      </c>
      <c r="E546" s="18" t="inlineStr">
        <is>
          <t>Bundeswehr</t>
        </is>
      </c>
      <c r="F546" s="18" t="inlineStr">
        <is>
          <t>Berlin / Bonn</t>
        </is>
      </c>
      <c r="G546" s="32" t="inlineStr"/>
      <c r="H546" s="32" t="inlineStr"/>
      <c r="I546" s="18" t="inlineStr">
        <is>
          <t>Bundesbehörde</t>
        </is>
      </c>
      <c r="J546" s="20" t="inlineStr">
        <is>
          <t>www.service.bund.de</t>
        </is>
      </c>
      <c r="K546" s="18" t="inlineStr">
        <is>
          <t>Finanzierung über das Ressort Bundesministerium der Verteidigung (BMVg)</t>
        </is>
      </c>
    </row>
    <row r="547" ht="20" customHeight="1">
      <c r="A547" s="25" t="n">
        <v>348</v>
      </c>
      <c r="B547" s="14" t="inlineStr">
        <is>
          <t>Deutscher Anteil I. Deutsch-Niederländisches Korps</t>
        </is>
      </c>
      <c r="C547" s="14" t="inlineStr">
        <is>
          <t>Bundesministerium der Verteidigung (BMVg)</t>
        </is>
      </c>
      <c r="D547" s="14" t="inlineStr">
        <is>
          <t>Bundesbehörde</t>
        </is>
      </c>
      <c r="E547" s="14" t="inlineStr">
        <is>
          <t>Bundeswehr</t>
        </is>
      </c>
      <c r="F547" s="14" t="inlineStr">
        <is>
          <t>Berlin / Bonn</t>
        </is>
      </c>
      <c r="G547" s="31" t="inlineStr"/>
      <c r="H547" s="31" t="inlineStr"/>
      <c r="I547" s="14" t="inlineStr">
        <is>
          <t>Bundesbehörde</t>
        </is>
      </c>
      <c r="J547" s="16" t="inlineStr">
        <is>
          <t>www.service.bund.de</t>
        </is>
      </c>
      <c r="K547" s="14" t="inlineStr">
        <is>
          <t>Finanzierung über das Ressort Bundesministerium der Verteidigung (BMVg)</t>
        </is>
      </c>
    </row>
    <row r="548" ht="20" customHeight="1">
      <c r="A548" s="28" t="n">
        <v>349</v>
      </c>
      <c r="B548" s="18" t="inlineStr">
        <is>
          <t>Deutscher Anteil Multinationales Korps Nordost</t>
        </is>
      </c>
      <c r="C548" s="18" t="inlineStr">
        <is>
          <t>Bundesministerium der Verteidigung (BMVg)</t>
        </is>
      </c>
      <c r="D548" s="18" t="inlineStr">
        <is>
          <t>Bundesbehörde</t>
        </is>
      </c>
      <c r="E548" s="18" t="inlineStr">
        <is>
          <t>Bundeswehr</t>
        </is>
      </c>
      <c r="F548" s="18" t="inlineStr">
        <is>
          <t>Berlin / Bonn</t>
        </is>
      </c>
      <c r="G548" s="32" t="inlineStr"/>
      <c r="H548" s="32" t="inlineStr"/>
      <c r="I548" s="18" t="inlineStr">
        <is>
          <t>Bundesbehörde</t>
        </is>
      </c>
      <c r="J548" s="20" t="inlineStr">
        <is>
          <t>www.service.bund.de</t>
        </is>
      </c>
      <c r="K548" s="18" t="inlineStr">
        <is>
          <t>Finanzierung über das Ressort Bundesministerium der Verteidigung (BMVg)</t>
        </is>
      </c>
    </row>
    <row r="549" ht="20" customHeight="1">
      <c r="A549" s="25" t="n">
        <v>351</v>
      </c>
      <c r="B549" s="14" t="inlineStr">
        <is>
          <t>Deutscher Bundestag</t>
        </is>
      </c>
      <c r="C549" s="14" t="inlineStr">
        <is>
          <t>Bundeskanzleramt (BKAmt)</t>
        </is>
      </c>
      <c r="D549" s="14" t="inlineStr">
        <is>
          <t>Bundesunternehmen</t>
        </is>
      </c>
      <c r="E549" s="14" t="inlineStr">
        <is>
          <t>Parlamentsverwaltung</t>
        </is>
      </c>
      <c r="F549" s="14" t="inlineStr">
        <is>
          <t>Berlin / Bonn</t>
        </is>
      </c>
      <c r="G549" s="31" t="inlineStr"/>
      <c r="H549" s="31" t="inlineStr"/>
      <c r="I549" s="14" t="inlineStr">
        <is>
          <t>AG</t>
        </is>
      </c>
      <c r="J549" s="16" t="inlineStr">
        <is>
          <t>www.bundesfinanzministerium.de</t>
        </is>
      </c>
      <c r="K549" s="14" t="inlineStr">
        <is>
          <t>Siehe Beteiligungsbericht des Bundes</t>
        </is>
      </c>
    </row>
    <row r="550" ht="20" customHeight="1">
      <c r="A550" s="28" t="n">
        <v>352</v>
      </c>
      <c r="B550" s="18" t="inlineStr">
        <is>
          <t>Deutsche Rentenversicherung Bund</t>
        </is>
      </c>
      <c r="C550" s="18" t="inlineStr">
        <is>
          <t>Bundesministerium für Arbeit und Soziales (BMAS)</t>
        </is>
      </c>
      <c r="D550" s="18" t="inlineStr">
        <is>
          <t>Bundesbehörde</t>
        </is>
      </c>
      <c r="E550" s="18" t="inlineStr">
        <is>
          <t>Rentenversicherung</t>
        </is>
      </c>
      <c r="F550" s="18" t="inlineStr">
        <is>
          <t>Wiesbaden</t>
        </is>
      </c>
      <c r="G550" s="29" t="n">
        <v>2800</v>
      </c>
      <c r="H550" s="30" t="n">
        <v>310</v>
      </c>
      <c r="I550" s="18" t="inlineStr">
        <is>
          <t>Bundesoberbehörde</t>
        </is>
      </c>
      <c r="J550" s="20" t="inlineStr">
        <is>
          <t>www.destatis.de</t>
        </is>
      </c>
      <c r="K550" s="18" t="inlineStr">
        <is>
          <t>Statistisches Bundesamt</t>
        </is>
      </c>
    </row>
    <row r="551" ht="20" customHeight="1">
      <c r="A551" s="25" t="n">
        <v>353</v>
      </c>
      <c r="B551" s="14" t="inlineStr">
        <is>
          <t>Deutsche Rentenversicherung Knappschaft-Bahn-See</t>
        </is>
      </c>
      <c r="C551" s="14" t="inlineStr">
        <is>
          <t>Bundesministerium für Arbeit und Soziales (BMAS)</t>
        </is>
      </c>
      <c r="D551" s="14" t="inlineStr">
        <is>
          <t>Bundesbehörde</t>
        </is>
      </c>
      <c r="E551" s="14" t="inlineStr">
        <is>
          <t>Sozialversicherung</t>
        </is>
      </c>
      <c r="F551" s="14" t="inlineStr">
        <is>
          <t>Berlin / Bonn</t>
        </is>
      </c>
      <c r="G551" s="31" t="inlineStr"/>
      <c r="H551" s="31" t="inlineStr"/>
      <c r="I551" s="14" t="inlineStr">
        <is>
          <t>Bundesbehörde</t>
        </is>
      </c>
      <c r="J551" s="16" t="inlineStr">
        <is>
          <t>www.service.bund.de</t>
        </is>
      </c>
      <c r="K551" s="14" t="inlineStr">
        <is>
          <t>Finanzierung über das Ressort Bundesministerium für Arbeit und Soziales (BMAS)</t>
        </is>
      </c>
    </row>
    <row r="552" ht="20" customHeight="1">
      <c r="A552" s="28" t="n">
        <v>354</v>
      </c>
      <c r="B552" s="18" t="inlineStr">
        <is>
          <t>Deutscher Ethikrat</t>
        </is>
      </c>
      <c r="C552" s="18" t="inlineStr">
        <is>
          <t>Bundesministerium des Innern und für Heimat (BMI)</t>
        </is>
      </c>
      <c r="D552" s="18" t="inlineStr">
        <is>
          <t>Bundesbehörde</t>
        </is>
      </c>
      <c r="E552" s="18" t="inlineStr">
        <is>
          <t>Konferenz</t>
        </is>
      </c>
      <c r="F552" s="18" t="inlineStr">
        <is>
          <t>Berlin / Bonn</t>
        </is>
      </c>
      <c r="G552" s="32" t="inlineStr"/>
      <c r="H552" s="32" t="inlineStr"/>
      <c r="I552" s="18" t="inlineStr">
        <is>
          <t>Bundesbehörde</t>
        </is>
      </c>
      <c r="J552" s="20" t="inlineStr">
        <is>
          <t>www.service.bund.de</t>
        </is>
      </c>
      <c r="K552" s="18" t="inlineStr">
        <is>
          <t>Finanzierung über das Ressort Bundesministerium des Innern und für Heimat (BMI)</t>
        </is>
      </c>
    </row>
    <row r="553" ht="20" customHeight="1">
      <c r="A553" s="25" t="n">
        <v>355</v>
      </c>
      <c r="B553" s="14" t="inlineStr">
        <is>
          <t>Deutscher Frauenrat</t>
        </is>
      </c>
      <c r="C553" s="14" t="inlineStr">
        <is>
          <t>Bundesministerium für Familie, Senioren, Frauen und Jugend (BMFSFJ)</t>
        </is>
      </c>
      <c r="D553" s="14" t="inlineStr">
        <is>
          <t>Bundesbehörde</t>
        </is>
      </c>
      <c r="E553" s="14" t="inlineStr">
        <is>
          <t>Frauen</t>
        </is>
      </c>
      <c r="F553" s="14" t="inlineStr">
        <is>
          <t>Berlin / Bonn</t>
        </is>
      </c>
      <c r="G553" s="31" t="inlineStr"/>
      <c r="H553" s="31" t="inlineStr"/>
      <c r="I553" s="14" t="inlineStr">
        <is>
          <t>Bundesbehörde</t>
        </is>
      </c>
      <c r="J553" s="16" t="inlineStr">
        <is>
          <t>www.service.bund.de</t>
        </is>
      </c>
      <c r="K553" s="14" t="inlineStr">
        <is>
          <t>Finanzierung über das Ressort Bundesministerium für Familie, Senioren, Frauen und Jugend (BMFSFJ)</t>
        </is>
      </c>
    </row>
    <row r="554" ht="20" customHeight="1">
      <c r="A554" s="28" t="n">
        <v>356</v>
      </c>
      <c r="B554" s="18" t="inlineStr">
        <is>
          <t>Deutscher Koordinierungsrat e.V.</t>
        </is>
      </c>
      <c r="C554" s="18" t="inlineStr">
        <is>
          <t>Bundesministerium des Innern und für Heimat (BMI)</t>
        </is>
      </c>
      <c r="D554" s="18" t="inlineStr">
        <is>
          <t>Bundesbehörde</t>
        </is>
      </c>
      <c r="E554" s="18" t="inlineStr">
        <is>
          <t>Konferenz</t>
        </is>
      </c>
      <c r="F554" s="18" t="inlineStr">
        <is>
          <t>Berlin / Bonn</t>
        </is>
      </c>
      <c r="G554" s="32" t="inlineStr"/>
      <c r="H554" s="32" t="inlineStr"/>
      <c r="I554" s="18" t="inlineStr">
        <is>
          <t>Bundesbehörde</t>
        </is>
      </c>
      <c r="J554" s="20" t="inlineStr">
        <is>
          <t>www.service.bund.de</t>
        </is>
      </c>
      <c r="K554" s="18" t="inlineStr">
        <is>
          <t>Finanzierung über das Ressort Bundesministerium des Innern und für Heimat (BMI)</t>
        </is>
      </c>
    </row>
    <row r="555" ht="20" customHeight="1">
      <c r="A555" s="25" t="n">
        <v>361</v>
      </c>
      <c r="B555" s="14" t="inlineStr">
        <is>
          <t>Deutscher Olympischer Sportbund</t>
        </is>
      </c>
      <c r="C555" s="14" t="inlineStr">
        <is>
          <t>Bundesministerium des Innern und für Heimat (BMI)</t>
        </is>
      </c>
      <c r="D555" s="14" t="inlineStr">
        <is>
          <t>Bundesbehörde</t>
        </is>
      </c>
      <c r="E555" s="14" t="inlineStr">
        <is>
          <t>Sport und Freizeit</t>
        </is>
      </c>
      <c r="F555" s="14" t="inlineStr">
        <is>
          <t>Berlin / Bonn</t>
        </is>
      </c>
      <c r="G555" s="31" t="inlineStr"/>
      <c r="H555" s="31" t="inlineStr"/>
      <c r="I555" s="14" t="inlineStr">
        <is>
          <t>Bundesbehörde</t>
        </is>
      </c>
      <c r="J555" s="16" t="inlineStr">
        <is>
          <t>www.service.bund.de</t>
        </is>
      </c>
      <c r="K555" s="14" t="inlineStr">
        <is>
          <t>Finanzierung über das Ressort Bundesministerium des Innern und für Heimat (BMI)</t>
        </is>
      </c>
    </row>
    <row r="556" ht="20" customHeight="1">
      <c r="A556" s="28" t="n">
        <v>362</v>
      </c>
      <c r="B556" s="18" t="inlineStr">
        <is>
          <t>Deutscher Sparkassen- und Giroverband</t>
        </is>
      </c>
      <c r="C556" s="18" t="inlineStr">
        <is>
          <t>Bundesministerium der Finanzen (BMF)</t>
        </is>
      </c>
      <c r="D556" s="18" t="inlineStr">
        <is>
          <t>Bundesbehörde</t>
        </is>
      </c>
      <c r="E556" s="18" t="inlineStr">
        <is>
          <t>Bank</t>
        </is>
      </c>
      <c r="F556" s="18" t="inlineStr">
        <is>
          <t>Berlin / Bonn</t>
        </is>
      </c>
      <c r="G556" s="32" t="inlineStr"/>
      <c r="H556" s="32" t="inlineStr"/>
      <c r="I556" s="18" t="inlineStr">
        <is>
          <t>Bundesbehörde</t>
        </is>
      </c>
      <c r="J556" s="20" t="inlineStr">
        <is>
          <t>www.service.bund.de</t>
        </is>
      </c>
      <c r="K556" s="18" t="inlineStr">
        <is>
          <t>Finanzierung über das Ressort Bundesministerium der Finanzen (BMF)</t>
        </is>
      </c>
    </row>
    <row r="557" ht="20" customHeight="1">
      <c r="A557" s="25" t="n">
        <v>14446</v>
      </c>
      <c r="B557" s="14" t="inlineStr">
        <is>
          <t>Deutscher Städtetag</t>
        </is>
      </c>
      <c r="C557" s="14" t="inlineStr">
        <is>
          <t>Bundesministerium des Innern und für Heimat (BMI)</t>
        </is>
      </c>
      <c r="D557" s="14" t="inlineStr">
        <is>
          <t>Bundesunternehmen</t>
        </is>
      </c>
      <c r="E557" s="14" t="inlineStr">
        <is>
          <t>Städtetag</t>
        </is>
      </c>
      <c r="F557" s="14" t="inlineStr">
        <is>
          <t>Berlin / Bonn</t>
        </is>
      </c>
      <c r="G557" s="31" t="inlineStr"/>
      <c r="H557" s="31" t="inlineStr"/>
      <c r="I557" s="14" t="inlineStr">
        <is>
          <t>AG</t>
        </is>
      </c>
      <c r="J557" s="16" t="inlineStr">
        <is>
          <t>www.bundesfinanzministerium.de</t>
        </is>
      </c>
      <c r="K557" s="14" t="inlineStr">
        <is>
          <t>Siehe Beteiligungsbericht des Bundes</t>
        </is>
      </c>
    </row>
    <row r="558" ht="20" customHeight="1">
      <c r="A558" s="28" t="n">
        <v>52097</v>
      </c>
      <c r="B558" s="18" t="inlineStr">
        <is>
          <t>Deutscher Städte- und Gemeindebund e. V.</t>
        </is>
      </c>
      <c r="C558" s="18" t="inlineStr">
        <is>
          <t>Bundesministerium des Innern und für Heimat (BMI)</t>
        </is>
      </c>
      <c r="D558" s="18" t="inlineStr">
        <is>
          <t>Bundesbehörde</t>
        </is>
      </c>
      <c r="E558" s="18" t="inlineStr"/>
      <c r="F558" s="18" t="inlineStr">
        <is>
          <t>Berlin / Bonn</t>
        </is>
      </c>
      <c r="G558" s="32" t="inlineStr"/>
      <c r="H558" s="32" t="inlineStr"/>
      <c r="I558" s="18" t="inlineStr">
        <is>
          <t>Bundesbehörde</t>
        </is>
      </c>
      <c r="J558" s="20" t="inlineStr">
        <is>
          <t>www.service.bund.de</t>
        </is>
      </c>
      <c r="K558" s="18" t="inlineStr">
        <is>
          <t>Finanzierung über das Ressort Bundesministerium des Innern und für Heimat (BMI)</t>
        </is>
      </c>
    </row>
    <row r="559" ht="20" customHeight="1">
      <c r="A559" s="25" t="n">
        <v>366</v>
      </c>
      <c r="B559" s="14" t="inlineStr">
        <is>
          <t>Deutscher Verein für öffentliche und private Fürsorge e.V.</t>
        </is>
      </c>
      <c r="C559" s="14" t="inlineStr">
        <is>
          <t>Bundesministerium des Innern und für Heimat (BMI)</t>
        </is>
      </c>
      <c r="D559" s="14" t="inlineStr">
        <is>
          <t>Bundesbehörde</t>
        </is>
      </c>
      <c r="E559" s="14" t="inlineStr">
        <is>
          <t>Verein</t>
        </is>
      </c>
      <c r="F559" s="14" t="inlineStr">
        <is>
          <t>Berlin / Bonn</t>
        </is>
      </c>
      <c r="G559" s="31" t="inlineStr"/>
      <c r="H559" s="31" t="inlineStr"/>
      <c r="I559" s="14" t="inlineStr">
        <is>
          <t>Bundesbehörde</t>
        </is>
      </c>
      <c r="J559" s="16" t="inlineStr">
        <is>
          <t>www.service.bund.de</t>
        </is>
      </c>
      <c r="K559" s="14" t="inlineStr">
        <is>
          <t>Finanzierung über das Ressort Bundesministerium des Innern und für Heimat (BMI)</t>
        </is>
      </c>
    </row>
    <row r="560" ht="20" customHeight="1">
      <c r="A560" s="28" t="n">
        <v>367</v>
      </c>
      <c r="B560" s="18" t="inlineStr">
        <is>
          <t>Deutscher Verkehrssicherheitsrat</t>
        </is>
      </c>
      <c r="C560" s="18" t="inlineStr">
        <is>
          <t>Bundesministerium für Digitales und Verkehr (BMDV)</t>
        </is>
      </c>
      <c r="D560" s="18" t="inlineStr">
        <is>
          <t>Bundesbehörde</t>
        </is>
      </c>
      <c r="E560" s="18" t="inlineStr">
        <is>
          <t>Verein</t>
        </is>
      </c>
      <c r="F560" s="18" t="inlineStr">
        <is>
          <t>Berlin / Bonn</t>
        </is>
      </c>
      <c r="G560" s="32" t="inlineStr"/>
      <c r="H560" s="32" t="inlineStr"/>
      <c r="I560" s="18" t="inlineStr">
        <is>
          <t>Bundesbehörde</t>
        </is>
      </c>
      <c r="J560" s="20" t="inlineStr">
        <is>
          <t>www.service.bund.de</t>
        </is>
      </c>
      <c r="K560" s="18" t="inlineStr">
        <is>
          <t>Finanzierung über das Ressort Bundesministerium für Digitales und Verkehr (BMDV)</t>
        </is>
      </c>
    </row>
    <row r="561" ht="20" customHeight="1">
      <c r="A561" s="25" t="n">
        <v>368</v>
      </c>
      <c r="B561" s="14" t="inlineStr">
        <is>
          <t>Deutscher Weinfonds</t>
        </is>
      </c>
      <c r="C561" s="14" t="inlineStr">
        <is>
          <t>Bundesministerium für Wirtschaft und Klimaschutz (BMWK)</t>
        </is>
      </c>
      <c r="D561" s="14" t="inlineStr">
        <is>
          <t>Bundesbehörde</t>
        </is>
      </c>
      <c r="E561" s="14" t="inlineStr">
        <is>
          <t>Wirtschaftsförderung</t>
        </is>
      </c>
      <c r="F561" s="14" t="inlineStr">
        <is>
          <t>Berlin / Bonn</t>
        </is>
      </c>
      <c r="G561" s="31" t="inlineStr"/>
      <c r="H561" s="31" t="inlineStr"/>
      <c r="I561" s="14" t="inlineStr">
        <is>
          <t>Bundesbehörde</t>
        </is>
      </c>
      <c r="J561" s="16" t="inlineStr">
        <is>
          <t>www.service.bund.de</t>
        </is>
      </c>
      <c r="K561" s="14" t="inlineStr">
        <is>
          <t>Finanzierung über das Ressort Bundesministerium für Wirtschaft und Klimaschutz (BMWK)</t>
        </is>
      </c>
    </row>
    <row r="562" ht="20" customHeight="1">
      <c r="A562" s="28" t="n">
        <v>369</v>
      </c>
      <c r="B562" s="18" t="inlineStr">
        <is>
          <t>Deutscher Wetterdienst</t>
        </is>
      </c>
      <c r="C562" s="18" t="inlineStr">
        <is>
          <t>Bundesministerium für Digitales und Verkehr (BMDV)</t>
        </is>
      </c>
      <c r="D562" s="18" t="inlineStr">
        <is>
          <t>Bundesbehörde</t>
        </is>
      </c>
      <c r="E562" s="18" t="inlineStr">
        <is>
          <t>Meteorologie</t>
        </is>
      </c>
      <c r="F562" s="18" t="inlineStr">
        <is>
          <t>Berlin / Bonn</t>
        </is>
      </c>
      <c r="G562" s="32" t="inlineStr"/>
      <c r="H562" s="32" t="inlineStr"/>
      <c r="I562" s="18" t="inlineStr">
        <is>
          <t>Bundesbehörde</t>
        </is>
      </c>
      <c r="J562" s="20" t="inlineStr">
        <is>
          <t>www.service.bund.de</t>
        </is>
      </c>
      <c r="K562" s="18" t="inlineStr">
        <is>
          <t>Finanzierung über das Ressort Bundesministerium für Digitales und Verkehr (BMDV)</t>
        </is>
      </c>
    </row>
    <row r="563" ht="20" customHeight="1">
      <c r="A563" s="25" t="n">
        <v>370</v>
      </c>
      <c r="B563" s="14" t="inlineStr">
        <is>
          <t>Deutsche Sammlung von Mikroorganismen und Zellkulturen GmbH</t>
        </is>
      </c>
      <c r="C563" s="14" t="inlineStr">
        <is>
          <t>Beauftragte der Bundesregierung für Kultur und Medien (BKM)</t>
        </is>
      </c>
      <c r="D563" s="14" t="inlineStr">
        <is>
          <t>Bundesunternehmen</t>
        </is>
      </c>
      <c r="E563" s="14" t="inlineStr">
        <is>
          <t>Forschung</t>
        </is>
      </c>
      <c r="F563" s="14" t="inlineStr">
        <is>
          <t>Berlin / Bonn</t>
        </is>
      </c>
      <c r="G563" s="31" t="inlineStr"/>
      <c r="H563" s="31" t="inlineStr"/>
      <c r="I563" s="14" t="inlineStr">
        <is>
          <t>GmbH</t>
        </is>
      </c>
      <c r="J563" s="16" t="inlineStr">
        <is>
          <t>www.bundesfinanzministerium.de</t>
        </is>
      </c>
      <c r="K563" s="14" t="inlineStr">
        <is>
          <t>Siehe Beteiligungsbericht des Bundes</t>
        </is>
      </c>
    </row>
    <row r="564" ht="20" customHeight="1">
      <c r="A564" s="28" t="n">
        <v>371</v>
      </c>
      <c r="B564" s="18" t="inlineStr">
        <is>
          <t>Deutsches Archäologisches Institut</t>
        </is>
      </c>
      <c r="C564" s="18" t="inlineStr">
        <is>
          <t>Auswärtiges Amt (AA)</t>
        </is>
      </c>
      <c r="D564" s="18" t="inlineStr">
        <is>
          <t>Bundesbehörde</t>
        </is>
      </c>
      <c r="E564" s="18" t="inlineStr">
        <is>
          <t>Archäologie</t>
        </is>
      </c>
      <c r="F564" s="18" t="inlineStr">
        <is>
          <t>Berlin / Bonn</t>
        </is>
      </c>
      <c r="G564" s="32" t="inlineStr"/>
      <c r="H564" s="32" t="inlineStr"/>
      <c r="I564" s="18" t="inlineStr">
        <is>
          <t>Bundesbehörde</t>
        </is>
      </c>
      <c r="J564" s="20" t="inlineStr">
        <is>
          <t>www.service.bund.de</t>
        </is>
      </c>
      <c r="K564" s="18" t="inlineStr">
        <is>
          <t>Finanzierung über das Ressort Auswärtiges Amt (AA)</t>
        </is>
      </c>
    </row>
    <row r="565" ht="20" customHeight="1">
      <c r="A565" s="25" t="n">
        <v>373</v>
      </c>
      <c r="B565" s="14" t="inlineStr">
        <is>
          <t>Deutsches BiomasseForschungsZentrum gemeinnützige GmbH</t>
        </is>
      </c>
      <c r="C565" s="14" t="inlineStr">
        <is>
          <t>Bundesministerium für Bildung und Forschung (BMBF)</t>
        </is>
      </c>
      <c r="D565" s="14" t="inlineStr">
        <is>
          <t>Bundesunternehmen</t>
        </is>
      </c>
      <c r="E565" s="14" t="inlineStr">
        <is>
          <t>Energie</t>
        </is>
      </c>
      <c r="F565" s="14" t="inlineStr">
        <is>
          <t>Berlin / Bonn</t>
        </is>
      </c>
      <c r="G565" s="31" t="inlineStr"/>
      <c r="H565" s="31" t="inlineStr"/>
      <c r="I565" s="14" t="inlineStr">
        <is>
          <t>GmbH</t>
        </is>
      </c>
      <c r="J565" s="16" t="inlineStr">
        <is>
          <t>www.bundesfinanzministerium.de</t>
        </is>
      </c>
      <c r="K565" s="14" t="inlineStr">
        <is>
          <t>Siehe Beteiligungsbericht des Bundes</t>
        </is>
      </c>
    </row>
    <row r="566" ht="20" customHeight="1">
      <c r="A566" s="28" t="n">
        <v>374</v>
      </c>
      <c r="B566" s="18" t="inlineStr">
        <is>
          <t>Deutsche Schillergesellschaft</t>
        </is>
      </c>
      <c r="C566" s="18" t="inlineStr">
        <is>
          <t>Bundesministerium der Verteidigung (BMVg)</t>
        </is>
      </c>
      <c r="D566" s="18" t="inlineStr">
        <is>
          <t>Bundesbehörde</t>
        </is>
      </c>
      <c r="E566" s="18" t="inlineStr">
        <is>
          <t>Medien</t>
        </is>
      </c>
      <c r="F566" s="18" t="inlineStr">
        <is>
          <t>Berlin / Bonn</t>
        </is>
      </c>
      <c r="G566" s="32" t="inlineStr"/>
      <c r="H566" s="32" t="inlineStr"/>
      <c r="I566" s="18" t="inlineStr">
        <is>
          <t>Bundesbehörde</t>
        </is>
      </c>
      <c r="J566" s="20" t="inlineStr">
        <is>
          <t>www.service.bund.de</t>
        </is>
      </c>
      <c r="K566" s="18" t="inlineStr">
        <is>
          <t>Finanzierung über das Ressort Bundesministerium der Verteidigung (BMVg)</t>
        </is>
      </c>
    </row>
    <row r="567" ht="20" customHeight="1">
      <c r="A567" s="25" t="n">
        <v>375</v>
      </c>
      <c r="B567" s="14" t="inlineStr">
        <is>
          <t>Deutsches Diabetes-Zentrum - Leibniz-Zentrum für Diabetes-Forschung an der Heinrich-Heine-Universität Düsseldorf</t>
        </is>
      </c>
      <c r="C567" s="14" t="inlineStr">
        <is>
          <t>Bundesministerium für Bildung und Forschung (BMBF)</t>
        </is>
      </c>
      <c r="D567" s="14" t="inlineStr">
        <is>
          <t>Bundesbehörde</t>
        </is>
      </c>
      <c r="E567" s="14" t="inlineStr">
        <is>
          <t>Leibniz-Institut</t>
        </is>
      </c>
      <c r="F567" s="14" t="inlineStr">
        <is>
          <t>Düsseldorf</t>
        </is>
      </c>
      <c r="G567" s="31" t="inlineStr"/>
      <c r="H567" s="31" t="inlineStr"/>
      <c r="I567" s="14" t="inlineStr">
        <is>
          <t>Bundesbehörde</t>
        </is>
      </c>
      <c r="J567" s="16" t="inlineStr">
        <is>
          <t>www.service.bund.de</t>
        </is>
      </c>
      <c r="K567" s="14" t="inlineStr">
        <is>
          <t>Finanzierung über das Ressort Bundesministerium für Bildung und Forschung (BMBF)</t>
        </is>
      </c>
    </row>
    <row r="568" ht="20" customHeight="1">
      <c r="A568" s="28" t="n">
        <v>376</v>
      </c>
      <c r="B568" s="18" t="inlineStr">
        <is>
          <t>Deutsches Elektronen-Synchrotron</t>
        </is>
      </c>
      <c r="C568" s="18" t="inlineStr">
        <is>
          <t>Bundesministerium für Bildung und Forschung (BMBF)</t>
        </is>
      </c>
      <c r="D568" s="18" t="inlineStr">
        <is>
          <t>Bundesunternehmen</t>
        </is>
      </c>
      <c r="E568" s="18" t="inlineStr">
        <is>
          <t>Forschung</t>
        </is>
      </c>
      <c r="F568" s="18" t="inlineStr">
        <is>
          <t>Berlin</t>
        </is>
      </c>
      <c r="G568" s="29" t="n">
        <v>110</v>
      </c>
      <c r="H568" s="30" t="n">
        <v>45</v>
      </c>
      <c r="I568" s="18" t="inlineStr">
        <is>
          <t>gGmbH (100% Bund)</t>
        </is>
      </c>
      <c r="J568" s="20" t="inlineStr">
        <is>
          <t>www.zif-berlin.org</t>
        </is>
      </c>
      <c r="K568" s="18" t="inlineStr">
        <is>
          <t>Zentrum für Internationale Friedenseinsätze</t>
        </is>
      </c>
    </row>
    <row r="569" ht="20" customHeight="1">
      <c r="A569" s="25" t="n">
        <v>380</v>
      </c>
      <c r="B569" s="14" t="inlineStr">
        <is>
          <t>Deutsches Institut für Entwicklungspolitik</t>
        </is>
      </c>
      <c r="C569" s="14" t="inlineStr">
        <is>
          <t>Bundesministerium für wirtschaftliche Zusammenarbeit und Entwicklung (BMZ)</t>
        </is>
      </c>
      <c r="D569" s="14" t="inlineStr">
        <is>
          <t>Bundesbehörde</t>
        </is>
      </c>
      <c r="E569" s="14" t="inlineStr"/>
      <c r="F569" s="14" t="inlineStr">
        <is>
          <t>Berlin / Bonn</t>
        </is>
      </c>
      <c r="G569" s="31" t="inlineStr"/>
      <c r="H569" s="31" t="inlineStr"/>
      <c r="I569" s="14" t="inlineStr">
        <is>
          <t>Bundesbehörde</t>
        </is>
      </c>
      <c r="J569" s="16" t="inlineStr">
        <is>
          <t>www.service.bund.de</t>
        </is>
      </c>
      <c r="K569" s="14" t="inlineStr">
        <is>
          <t>Finanzierung über das Ressort Bundesministerium für wirtschaftliche Zusammenarbeit und Entwicklung (BMZ)</t>
        </is>
      </c>
    </row>
    <row r="570" ht="20" customHeight="1">
      <c r="A570" s="28" t="n">
        <v>381</v>
      </c>
      <c r="B570" s="18" t="inlineStr">
        <is>
          <t>Deutsches Institut für Ernährungsforschung</t>
        </is>
      </c>
      <c r="C570" s="18" t="inlineStr">
        <is>
          <t>Bundesministerium für Bildung und Forschung (BMBF)</t>
        </is>
      </c>
      <c r="D570" s="18" t="inlineStr">
        <is>
          <t>Bundesbehörde</t>
        </is>
      </c>
      <c r="E570" s="18" t="inlineStr"/>
      <c r="F570" s="18" t="inlineStr">
        <is>
          <t>Berlin / Bonn</t>
        </is>
      </c>
      <c r="G570" s="32" t="inlineStr"/>
      <c r="H570" s="32" t="inlineStr"/>
      <c r="I570" s="18" t="inlineStr">
        <is>
          <t>Bundesbehörde</t>
        </is>
      </c>
      <c r="J570" s="20" t="inlineStr">
        <is>
          <t>www.service.bund.de</t>
        </is>
      </c>
      <c r="K570" s="18" t="inlineStr">
        <is>
          <t>Finanzierung über das Ressort Bundesministerium für Bildung und Forschung (BMBF)</t>
        </is>
      </c>
    </row>
    <row r="571" ht="20" customHeight="1">
      <c r="A571" s="25" t="n">
        <v>382</v>
      </c>
      <c r="B571" s="14" t="inlineStr">
        <is>
          <t>Deutsches Institut für Erwachsenenbildung</t>
        </is>
      </c>
      <c r="C571" s="14" t="inlineStr">
        <is>
          <t>Bundesministerium für Bildung und Forschung (BMBF)</t>
        </is>
      </c>
      <c r="D571" s="14" t="inlineStr">
        <is>
          <t>Bundesbehörde</t>
        </is>
      </c>
      <c r="E571" s="14" t="inlineStr"/>
      <c r="F571" s="14" t="inlineStr">
        <is>
          <t>Berlin / Bonn</t>
        </is>
      </c>
      <c r="G571" s="31" t="inlineStr"/>
      <c r="H571" s="31" t="inlineStr"/>
      <c r="I571" s="14" t="inlineStr">
        <is>
          <t>Bundesbehörde</t>
        </is>
      </c>
      <c r="J571" s="16" t="inlineStr">
        <is>
          <t>www.service.bund.de</t>
        </is>
      </c>
      <c r="K571" s="14" t="inlineStr">
        <is>
          <t>Finanzierung über das Ressort Bundesministerium für Bildung und Forschung (BMBF)</t>
        </is>
      </c>
    </row>
    <row r="572" ht="20" customHeight="1">
      <c r="A572" s="28" t="n">
        <v>383</v>
      </c>
      <c r="B572" s="18" t="inlineStr">
        <is>
          <t>Deutsches Institut für Internationale Pädagogische Forschung</t>
        </is>
      </c>
      <c r="C572" s="18" t="inlineStr">
        <is>
          <t>Bundesministerium für Bildung und Forschung (BMBF)</t>
        </is>
      </c>
      <c r="D572" s="18" t="inlineStr">
        <is>
          <t>Bundesunternehmen</t>
        </is>
      </c>
      <c r="E572" s="18" t="inlineStr"/>
      <c r="F572" s="18" t="inlineStr">
        <is>
          <t>Berlin / Bonn</t>
        </is>
      </c>
      <c r="G572" s="32" t="inlineStr"/>
      <c r="H572" s="32" t="inlineStr"/>
      <c r="I572" s="18" t="inlineStr">
        <is>
          <t>AG</t>
        </is>
      </c>
      <c r="J572" s="20" t="inlineStr">
        <is>
          <t>www.bundesfinanzministerium.de</t>
        </is>
      </c>
      <c r="K572" s="18" t="inlineStr">
        <is>
          <t>Siehe Beteiligungsbericht des Bundes</t>
        </is>
      </c>
    </row>
    <row r="573" ht="20" customHeight="1">
      <c r="A573" s="25" t="n">
        <v>51230</v>
      </c>
      <c r="B573" s="14" t="inlineStr">
        <is>
          <t>Deutsches Institut für Normung</t>
        </is>
      </c>
      <c r="C573" s="14" t="inlineStr">
        <is>
          <t>Bundesministerium des Innern und für Heimat (BMI)</t>
        </is>
      </c>
      <c r="D573" s="14" t="inlineStr">
        <is>
          <t>Bundesbehörde</t>
        </is>
      </c>
      <c r="E573" s="14" t="inlineStr">
        <is>
          <t>Verein</t>
        </is>
      </c>
      <c r="F573" s="14" t="inlineStr">
        <is>
          <t>Berlin / Bonn</t>
        </is>
      </c>
      <c r="G573" s="31" t="inlineStr"/>
      <c r="H573" s="31" t="inlineStr"/>
      <c r="I573" s="14" t="inlineStr">
        <is>
          <t>Bundesbehörde</t>
        </is>
      </c>
      <c r="J573" s="16" t="inlineStr">
        <is>
          <t>www.service.bund.de</t>
        </is>
      </c>
      <c r="K573" s="14" t="inlineStr">
        <is>
          <t>Finanzierung über das Ressort Bundesministerium des Innern und für Heimat (BMI)</t>
        </is>
      </c>
    </row>
    <row r="574" ht="20" customHeight="1">
      <c r="A574" s="28" t="n">
        <v>385</v>
      </c>
      <c r="B574" s="18" t="inlineStr">
        <is>
          <t>Deutsches Institut für Urbanistik</t>
        </is>
      </c>
      <c r="C574" s="18" t="inlineStr">
        <is>
          <t>Bundesministerium des Innern und für Heimat (BMI)</t>
        </is>
      </c>
      <c r="D574" s="18" t="inlineStr">
        <is>
          <t>Bundesbehörde</t>
        </is>
      </c>
      <c r="E574" s="18" t="inlineStr"/>
      <c r="F574" s="18" t="inlineStr">
        <is>
          <t>Berlin / Bonn</t>
        </is>
      </c>
      <c r="G574" s="32" t="inlineStr"/>
      <c r="H574" s="32" t="inlineStr"/>
      <c r="I574" s="18" t="inlineStr">
        <is>
          <t>Bundesbehörde</t>
        </is>
      </c>
      <c r="J574" s="20" t="inlineStr">
        <is>
          <t>www.service.bund.de</t>
        </is>
      </c>
      <c r="K574" s="18" t="inlineStr">
        <is>
          <t>Finanzierung über das Ressort Bundesministerium des Innern und für Heimat (BMI)</t>
        </is>
      </c>
    </row>
    <row r="575" ht="20" customHeight="1">
      <c r="A575" s="25" t="n">
        <v>386</v>
      </c>
      <c r="B575" s="14" t="inlineStr">
        <is>
          <t>Deutsches Institut für Wirtschaftsforschung</t>
        </is>
      </c>
      <c r="C575" s="14" t="inlineStr">
        <is>
          <t>Bundesministerium für Bildung und Forschung (BMBF)</t>
        </is>
      </c>
      <c r="D575" s="14" t="inlineStr">
        <is>
          <t>Bundesbehörde</t>
        </is>
      </c>
      <c r="E575" s="14" t="inlineStr"/>
      <c r="F575" s="14" t="inlineStr">
        <is>
          <t>Berlin / Bonn</t>
        </is>
      </c>
      <c r="G575" s="31" t="inlineStr"/>
      <c r="H575" s="31" t="inlineStr"/>
      <c r="I575" s="14" t="inlineStr">
        <is>
          <t>Bundesbehörde</t>
        </is>
      </c>
      <c r="J575" s="16" t="inlineStr">
        <is>
          <t>www.service.bund.de</t>
        </is>
      </c>
      <c r="K575" s="14" t="inlineStr">
        <is>
          <t>Finanzierung über das Ressort Bundesministerium für Bildung und Forschung (BMBF)</t>
        </is>
      </c>
    </row>
    <row r="576" ht="20" customHeight="1">
      <c r="A576" s="28" t="n">
        <v>387</v>
      </c>
      <c r="B576" s="18" t="inlineStr">
        <is>
          <t>Deutsches Jugendinstitut e.V.</t>
        </is>
      </c>
      <c r="C576" s="18" t="inlineStr">
        <is>
          <t>Bundesministerium für Familie, Senioren, Frauen und Jugend (BMFSFJ)</t>
        </is>
      </c>
      <c r="D576" s="18" t="inlineStr">
        <is>
          <t>Bundesbehörde</t>
        </is>
      </c>
      <c r="E576" s="18" t="inlineStr">
        <is>
          <t>Jugend</t>
        </is>
      </c>
      <c r="F576" s="18" t="inlineStr">
        <is>
          <t>Berlin / Bonn</t>
        </is>
      </c>
      <c r="G576" s="32" t="inlineStr"/>
      <c r="H576" s="32" t="inlineStr"/>
      <c r="I576" s="18" t="inlineStr">
        <is>
          <t>Bundesbehörde</t>
        </is>
      </c>
      <c r="J576" s="20" t="inlineStr">
        <is>
          <t>www.service.bund.de</t>
        </is>
      </c>
      <c r="K576" s="18" t="inlineStr">
        <is>
          <t>Finanzierung über das Ressort Bundesministerium für Familie, Senioren, Frauen und Jugend (BMFSFJ)</t>
        </is>
      </c>
    </row>
    <row r="577" ht="20" customHeight="1">
      <c r="A577" s="25" t="n">
        <v>389</v>
      </c>
      <c r="B577" s="14" t="inlineStr">
        <is>
          <t>Deutsches Kulturforum östliches Europa e.V.</t>
        </is>
      </c>
      <c r="C577" s="14" t="inlineStr">
        <is>
          <t>Beauftragte der Bundesregierung für Kultur und Medien (BKM)</t>
        </is>
      </c>
      <c r="D577" s="14" t="inlineStr">
        <is>
          <t>Bundesbehörde</t>
        </is>
      </c>
      <c r="E577" s="14" t="inlineStr">
        <is>
          <t>Internationale Beziehungen</t>
        </is>
      </c>
      <c r="F577" s="14" t="inlineStr">
        <is>
          <t>Berlin / Bonn</t>
        </is>
      </c>
      <c r="G577" s="31" t="inlineStr"/>
      <c r="H577" s="31" t="inlineStr"/>
      <c r="I577" s="14" t="inlineStr">
        <is>
          <t>Bundesbehörde</t>
        </is>
      </c>
      <c r="J577" s="16" t="inlineStr">
        <is>
          <t>www.service.bund.de</t>
        </is>
      </c>
      <c r="K577" s="14" t="inlineStr">
        <is>
          <t>Finanzierung über das Ressort Beauftragte der Bundesregierung für Kultur und Medien (BKM)</t>
        </is>
      </c>
    </row>
    <row r="578" ht="20" customHeight="1">
      <c r="A578" s="28" t="n">
        <v>391</v>
      </c>
      <c r="B578" s="18" t="inlineStr">
        <is>
          <t>Deutsches Patent- und Markenamt</t>
        </is>
      </c>
      <c r="C578" s="18" t="inlineStr">
        <is>
          <t>Bundesministerium der Justiz (BMJ)</t>
        </is>
      </c>
      <c r="D578" s="18" t="inlineStr">
        <is>
          <t>Bundesbehörde</t>
        </is>
      </c>
      <c r="E578" s="18" t="inlineStr">
        <is>
          <t>Patente</t>
        </is>
      </c>
      <c r="F578" s="18" t="inlineStr">
        <is>
          <t>Berlin / Bonn</t>
        </is>
      </c>
      <c r="G578" s="32" t="inlineStr"/>
      <c r="H578" s="32" t="inlineStr"/>
      <c r="I578" s="18" t="inlineStr">
        <is>
          <t>Bundesbehörde</t>
        </is>
      </c>
      <c r="J578" s="20" t="inlineStr">
        <is>
          <t>www.service.bund.de</t>
        </is>
      </c>
      <c r="K578" s="18" t="inlineStr">
        <is>
          <t>Finanzierung über das Ressort Bundesministerium der Justiz (BMJ)</t>
        </is>
      </c>
    </row>
    <row r="579" ht="20" customHeight="1">
      <c r="A579" s="25" t="n">
        <v>393</v>
      </c>
      <c r="B579" s="14" t="inlineStr">
        <is>
          <t>Deutsches Primatenzentrum GmbH - Leibniz-Institut für Primatenforschung</t>
        </is>
      </c>
      <c r="C579" s="14" t="inlineStr">
        <is>
          <t>Bundesministerium für Bildung und Forschung (BMBF)</t>
        </is>
      </c>
      <c r="D579" s="14" t="inlineStr">
        <is>
          <t>Bundesunternehmen</t>
        </is>
      </c>
      <c r="E579" s="14" t="inlineStr"/>
      <c r="F579" s="14" t="inlineStr">
        <is>
          <t>Berlin / Bonn</t>
        </is>
      </c>
      <c r="G579" s="31" t="inlineStr"/>
      <c r="H579" s="31" t="inlineStr"/>
      <c r="I579" s="14" t="inlineStr">
        <is>
          <t>GmbH</t>
        </is>
      </c>
      <c r="J579" s="16" t="inlineStr">
        <is>
          <t>www.bundesfinanzministerium.de</t>
        </is>
      </c>
      <c r="K579" s="14" t="inlineStr">
        <is>
          <t>Siehe Beteiligungsbericht des Bundes</t>
        </is>
      </c>
    </row>
    <row r="580" ht="20" customHeight="1">
      <c r="A580" s="28" t="n">
        <v>394</v>
      </c>
      <c r="B580" s="18" t="inlineStr">
        <is>
          <t>Deutsches Rheuma-Forschungszentrum Berlin</t>
        </is>
      </c>
      <c r="C580" s="18" t="inlineStr">
        <is>
          <t>Bundesministerium für Bildung und Forschung (BMBF)</t>
        </is>
      </c>
      <c r="D580" s="18" t="inlineStr">
        <is>
          <t>Bundesbehörde</t>
        </is>
      </c>
      <c r="E580" s="18" t="inlineStr"/>
      <c r="F580" s="18" t="inlineStr">
        <is>
          <t>Berlin</t>
        </is>
      </c>
      <c r="G580" s="32" t="inlineStr"/>
      <c r="H580" s="32" t="inlineStr"/>
      <c r="I580" s="18" t="inlineStr">
        <is>
          <t>Bundesbehörde</t>
        </is>
      </c>
      <c r="J580" s="20" t="inlineStr">
        <is>
          <t>www.service.bund.de</t>
        </is>
      </c>
      <c r="K580" s="18" t="inlineStr">
        <is>
          <t>Finanzierung über das Ressort Bundesministerium für Bildung und Forschung (BMBF)</t>
        </is>
      </c>
    </row>
    <row r="581" ht="20" customHeight="1">
      <c r="A581" s="25" t="n">
        <v>395</v>
      </c>
      <c r="B581" s="14" t="inlineStr">
        <is>
          <t>Deutsches Rotes Kreuz e. V.</t>
        </is>
      </c>
      <c r="C581" s="14" t="inlineStr">
        <is>
          <t>Bundesministerium des Innern und für Heimat (BMI)</t>
        </is>
      </c>
      <c r="D581" s="14" t="inlineStr">
        <is>
          <t>Bundesbehörde</t>
        </is>
      </c>
      <c r="E581" s="14" t="inlineStr">
        <is>
          <t>Katastrophenschutz</t>
        </is>
      </c>
      <c r="F581" s="14" t="inlineStr">
        <is>
          <t>Berlin / Bonn</t>
        </is>
      </c>
      <c r="G581" s="31" t="inlineStr"/>
      <c r="H581" s="31" t="inlineStr"/>
      <c r="I581" s="14" t="inlineStr">
        <is>
          <t>Bundesbehörde</t>
        </is>
      </c>
      <c r="J581" s="16" t="inlineStr">
        <is>
          <t>www.service.bund.de</t>
        </is>
      </c>
      <c r="K581" s="14" t="inlineStr">
        <is>
          <t>Finanzierung über das Ressort Bundesministerium des Innern und für Heimat (BMI)</t>
        </is>
      </c>
    </row>
    <row r="582" ht="20" customHeight="1">
      <c r="A582" s="28" t="n">
        <v>50391</v>
      </c>
      <c r="B582" s="18" t="inlineStr">
        <is>
          <t>Deutsches Rundfunkarchiv</t>
        </is>
      </c>
      <c r="C582" s="18" t="inlineStr">
        <is>
          <t>Beauftragte der Bundesregierung für Kultur und Medien (BKM)</t>
        </is>
      </c>
      <c r="D582" s="18" t="inlineStr">
        <is>
          <t>Bundesbehörde</t>
        </is>
      </c>
      <c r="E582" s="18" t="inlineStr">
        <is>
          <t>Archiv</t>
        </is>
      </c>
      <c r="F582" s="18" t="inlineStr">
        <is>
          <t>Berlin / Bonn</t>
        </is>
      </c>
      <c r="G582" s="32" t="inlineStr"/>
      <c r="H582" s="32" t="inlineStr"/>
      <c r="I582" s="18" t="inlineStr">
        <is>
          <t>Bundesbehörde</t>
        </is>
      </c>
      <c r="J582" s="20" t="inlineStr">
        <is>
          <t>www.service.bund.de</t>
        </is>
      </c>
      <c r="K582" s="18" t="inlineStr">
        <is>
          <t>Finanzierung über das Ressort Beauftragte der Bundesregierung für Kultur und Medien (BKM)</t>
        </is>
      </c>
    </row>
    <row r="583" ht="20" customHeight="1">
      <c r="A583" s="25" t="n">
        <v>396</v>
      </c>
      <c r="B583" s="14" t="inlineStr">
        <is>
          <t>Deutsches Schiffahrtsmuseum</t>
        </is>
      </c>
      <c r="C583" s="14" t="inlineStr">
        <is>
          <t>Bundesministerium für Digitales und Verkehr (BMDV)</t>
        </is>
      </c>
      <c r="D583" s="14" t="inlineStr">
        <is>
          <t>Bundesbehörde</t>
        </is>
      </c>
      <c r="E583" s="14" t="inlineStr">
        <is>
          <t>Museum und Ausstellungen</t>
        </is>
      </c>
      <c r="F583" s="14" t="inlineStr">
        <is>
          <t>Berlin / Bonn</t>
        </is>
      </c>
      <c r="G583" s="31" t="inlineStr"/>
      <c r="H583" s="31" t="inlineStr"/>
      <c r="I583" s="14" t="inlineStr">
        <is>
          <t>Dienststelle der WSV</t>
        </is>
      </c>
      <c r="J583" s="16" t="inlineStr">
        <is>
          <t>www.wsv.de</t>
        </is>
      </c>
      <c r="K583" s="14" t="inlineStr">
        <is>
          <t>Aggregiert unter Generaldirektion Wasserstraßen und Schifffahrt (GDWS)</t>
        </is>
      </c>
    </row>
    <row r="584" ht="20" customHeight="1">
      <c r="A584" s="28" t="n">
        <v>18269</v>
      </c>
      <c r="B584" s="18" t="inlineStr">
        <is>
          <t>Deutsches Studierendenwerk e.V.</t>
        </is>
      </c>
      <c r="C584" s="18" t="inlineStr">
        <is>
          <t>Bundesministerium des Innern und für Heimat (BMI)</t>
        </is>
      </c>
      <c r="D584" s="18" t="inlineStr">
        <is>
          <t>Bundesbehörde</t>
        </is>
      </c>
      <c r="E584" s="18" t="inlineStr">
        <is>
          <t>Studierendenwerk</t>
        </is>
      </c>
      <c r="F584" s="18" t="inlineStr">
        <is>
          <t>Berlin / Bonn</t>
        </is>
      </c>
      <c r="G584" s="32" t="inlineStr"/>
      <c r="H584" s="32" t="inlineStr"/>
      <c r="I584" s="18" t="inlineStr">
        <is>
          <t>Bundesbehörde</t>
        </is>
      </c>
      <c r="J584" s="20" t="inlineStr">
        <is>
          <t>www.service.bund.de</t>
        </is>
      </c>
      <c r="K584" s="18" t="inlineStr">
        <is>
          <t>Finanzierung über das Ressort Bundesministerium des Innern und für Heimat (BMI)</t>
        </is>
      </c>
    </row>
    <row r="585" ht="20" customHeight="1">
      <c r="A585" s="25" t="n">
        <v>15905</v>
      </c>
      <c r="B585" s="14" t="inlineStr">
        <is>
          <t>Deutsche Stiftung Denkmalschutz</t>
        </is>
      </c>
      <c r="C585" s="14" t="inlineStr">
        <is>
          <t>Beauftragte der Bundesregierung für Kultur und Medien (BKM)</t>
        </is>
      </c>
      <c r="D585" s="14" t="inlineStr">
        <is>
          <t>Bundesstiftung</t>
        </is>
      </c>
      <c r="E585" s="14" t="inlineStr">
        <is>
          <t>Denkmäler</t>
        </is>
      </c>
      <c r="F585" s="14" t="inlineStr">
        <is>
          <t>Berlin / Bonn</t>
        </is>
      </c>
      <c r="G585" s="31" t="inlineStr"/>
      <c r="H585" s="31" t="inlineStr"/>
      <c r="I585" s="14" t="inlineStr">
        <is>
          <t>Stiftung des Privatrechts</t>
        </is>
      </c>
      <c r="J585" s="16" t="inlineStr">
        <is>
          <t>www.bundesfinanzministerium.de</t>
        </is>
      </c>
      <c r="K585" s="14" t="inlineStr">
        <is>
          <t>Siehe Stiftungsbericht des Bundes</t>
        </is>
      </c>
    </row>
    <row r="586" ht="20" customHeight="1">
      <c r="A586" s="28" t="n">
        <v>397</v>
      </c>
      <c r="B586" s="18" t="inlineStr">
        <is>
          <t>Deutsche Stiftung Friedensforschung</t>
        </is>
      </c>
      <c r="C586" s="18" t="inlineStr">
        <is>
          <t>Bundesministerium für Bildung und Forschung (BMBF)</t>
        </is>
      </c>
      <c r="D586" s="18" t="inlineStr">
        <is>
          <t>Bundesstiftung</t>
        </is>
      </c>
      <c r="E586" s="18" t="inlineStr">
        <is>
          <t>Stiftung des Privatrechts</t>
        </is>
      </c>
      <c r="F586" s="18" t="inlineStr">
        <is>
          <t>Berlin / Bonn</t>
        </is>
      </c>
      <c r="G586" s="32" t="inlineStr"/>
      <c r="H586" s="32" t="inlineStr"/>
      <c r="I586" s="18" t="inlineStr">
        <is>
          <t>Stiftung des Privatrechts</t>
        </is>
      </c>
      <c r="J586" s="20" t="inlineStr">
        <is>
          <t>www.bundesfinanzministerium.de</t>
        </is>
      </c>
      <c r="K586" s="18" t="inlineStr">
        <is>
          <t>Siehe Stiftungsbericht des Bundes</t>
        </is>
      </c>
    </row>
    <row r="587" ht="20" customHeight="1">
      <c r="A587" s="25" t="n">
        <v>50064</v>
      </c>
      <c r="B587" s="14" t="inlineStr">
        <is>
          <t>Deutsche Stiftung für Engagement und Ehrenamt</t>
        </is>
      </c>
      <c r="C587" s="14" t="inlineStr">
        <is>
          <t>Bundesministerium für Familie, Senioren, Frauen und Jugend (BMFSFJ)</t>
        </is>
      </c>
      <c r="D587" s="14" t="inlineStr">
        <is>
          <t>Bundesunternehmen</t>
        </is>
      </c>
      <c r="E587" s="14" t="inlineStr">
        <is>
          <t>Stiftung des öffentlichen Rechts</t>
        </is>
      </c>
      <c r="F587" s="14" t="inlineStr">
        <is>
          <t>Berlin / Bonn</t>
        </is>
      </c>
      <c r="G587" s="31" t="inlineStr"/>
      <c r="H587" s="31" t="inlineStr"/>
      <c r="I587" s="14" t="inlineStr">
        <is>
          <t>AG</t>
        </is>
      </c>
      <c r="J587" s="16" t="inlineStr">
        <is>
          <t>www.bundesfinanzministerium.de</t>
        </is>
      </c>
      <c r="K587" s="14" t="inlineStr">
        <is>
          <t>Siehe Beteiligungsbericht des Bundes</t>
        </is>
      </c>
    </row>
    <row r="588" ht="20" customHeight="1">
      <c r="A588" s="28" t="n">
        <v>398</v>
      </c>
      <c r="B588" s="18" t="inlineStr">
        <is>
          <t>Deutsche Stiftung für internationale rechtliche Zusammenarbeit e.V.</t>
        </is>
      </c>
      <c r="C588" s="18" t="inlineStr">
        <is>
          <t>Bundesministerium für Arbeit und Soziales (BMAS)</t>
        </is>
      </c>
      <c r="D588" s="18" t="inlineStr">
        <is>
          <t>Bundesstiftung</t>
        </is>
      </c>
      <c r="E588" s="18" t="inlineStr">
        <is>
          <t>Stiftung</t>
        </is>
      </c>
      <c r="F588" s="18" t="inlineStr">
        <is>
          <t>Berlin / Bonn</t>
        </is>
      </c>
      <c r="G588" s="32" t="inlineStr"/>
      <c r="H588" s="32" t="inlineStr"/>
      <c r="I588" s="18" t="inlineStr">
        <is>
          <t>Stiftung des Privatrechts</t>
        </is>
      </c>
      <c r="J588" s="20" t="inlineStr">
        <is>
          <t>www.bundesfinanzministerium.de</t>
        </is>
      </c>
      <c r="K588" s="18" t="inlineStr">
        <is>
          <t>Siehe Stiftungsbericht des Bundes</t>
        </is>
      </c>
    </row>
    <row r="589" ht="20" customHeight="1">
      <c r="A589" s="25" t="n">
        <v>15911</v>
      </c>
      <c r="B589" s="14" t="inlineStr">
        <is>
          <t>Deutsche Stiftung Organtransplantation</t>
        </is>
      </c>
      <c r="C589" s="14" t="inlineStr">
        <is>
          <t>Beauftragte der Bundesregierung für Kultur und Medien (BKM)</t>
        </is>
      </c>
      <c r="D589" s="14" t="inlineStr">
        <is>
          <t>Bundesstiftung</t>
        </is>
      </c>
      <c r="E589" s="14" t="inlineStr"/>
      <c r="F589" s="14" t="inlineStr">
        <is>
          <t>Berlin / Bonn</t>
        </is>
      </c>
      <c r="G589" s="31" t="inlineStr"/>
      <c r="H589" s="31" t="inlineStr"/>
      <c r="I589" s="14" t="inlineStr">
        <is>
          <t>Stiftung des Privatrechts</t>
        </is>
      </c>
      <c r="J589" s="16" t="inlineStr">
        <is>
          <t>www.bundesfinanzministerium.de</t>
        </is>
      </c>
      <c r="K589" s="14" t="inlineStr">
        <is>
          <t>Siehe Stiftungsbericht des Bundes</t>
        </is>
      </c>
    </row>
    <row r="590" ht="20" customHeight="1">
      <c r="A590" s="28" t="n">
        <v>4122</v>
      </c>
      <c r="B590" s="18" t="inlineStr">
        <is>
          <t>Deutsche Stiftung Verbraucherschutz</t>
        </is>
      </c>
      <c r="C590" s="18" t="inlineStr">
        <is>
          <t>Beauftragte der Bundesregierung für Kultur und Medien (BKM)</t>
        </is>
      </c>
      <c r="D590" s="18" t="inlineStr">
        <is>
          <t>Bundesstiftung</t>
        </is>
      </c>
      <c r="E590" s="18" t="inlineStr">
        <is>
          <t>Stiftung</t>
        </is>
      </c>
      <c r="F590" s="18" t="inlineStr">
        <is>
          <t>Berlin / Bonn</t>
        </is>
      </c>
      <c r="G590" s="32" t="inlineStr"/>
      <c r="H590" s="32" t="inlineStr"/>
      <c r="I590" s="18" t="inlineStr">
        <is>
          <t>Stiftung des Privatrechts</t>
        </is>
      </c>
      <c r="J590" s="20" t="inlineStr">
        <is>
          <t>www.bundesfinanzministerium.de</t>
        </is>
      </c>
      <c r="K590" s="18" t="inlineStr">
        <is>
          <t>Siehe Stiftungsbericht des Bundes</t>
        </is>
      </c>
    </row>
    <row r="591" ht="20" customHeight="1">
      <c r="A591" s="25" t="n">
        <v>399</v>
      </c>
      <c r="B591" s="14" t="inlineStr">
        <is>
          <t>Deutsches Weininstitut GmbH</t>
        </is>
      </c>
      <c r="C591" s="14" t="inlineStr">
        <is>
          <t>Bundesministerium für Wirtschaft und Klimaschutz (BMWK)</t>
        </is>
      </c>
      <c r="D591" s="14" t="inlineStr">
        <is>
          <t>Bundesunternehmen</t>
        </is>
      </c>
      <c r="E591" s="14" t="inlineStr">
        <is>
          <t>Wirtschaftsförderung</t>
        </is>
      </c>
      <c r="F591" s="14" t="inlineStr">
        <is>
          <t>Berlin / Bonn</t>
        </is>
      </c>
      <c r="G591" s="31" t="inlineStr"/>
      <c r="H591" s="31" t="inlineStr"/>
      <c r="I591" s="14" t="inlineStr">
        <is>
          <t>GmbH</t>
        </is>
      </c>
      <c r="J591" s="16" t="inlineStr">
        <is>
          <t>www.bundesfinanzministerium.de</t>
        </is>
      </c>
      <c r="K591" s="14" t="inlineStr">
        <is>
          <t>Siehe Beteiligungsbericht des Bundes</t>
        </is>
      </c>
    </row>
    <row r="592" ht="20" customHeight="1">
      <c r="A592" s="28" t="n">
        <v>401</v>
      </c>
      <c r="B592" s="18" t="inlineStr">
        <is>
          <t>Deutsches Zentrum für Luft- und Raumfahrt e.V.</t>
        </is>
      </c>
      <c r="C592" s="18" t="inlineStr">
        <is>
          <t>Bundesministerium des Innern und für Heimat (BMI)</t>
        </is>
      </c>
      <c r="D592" s="18" t="inlineStr">
        <is>
          <t>Bundesbehörde</t>
        </is>
      </c>
      <c r="E592" s="18" t="inlineStr"/>
      <c r="F592" s="18" t="inlineStr">
        <is>
          <t>Berlin / Bonn</t>
        </is>
      </c>
      <c r="G592" s="32" t="inlineStr"/>
      <c r="H592" s="32" t="inlineStr"/>
      <c r="I592" s="18" t="inlineStr">
        <is>
          <t>Bundesbehörde</t>
        </is>
      </c>
      <c r="J592" s="20" t="inlineStr">
        <is>
          <t>www.service.bund.de</t>
        </is>
      </c>
      <c r="K592" s="18" t="inlineStr">
        <is>
          <t>Finanzierung über das Ressort Bundesministerium des Innern und für Heimat (BMI)</t>
        </is>
      </c>
    </row>
    <row r="593" ht="20" customHeight="1">
      <c r="A593" s="25" t="n">
        <v>402</v>
      </c>
      <c r="B593" s="14" t="inlineStr">
        <is>
          <t>Deutsches Zentrum für Neurodegenerative Erkrankungen e.V.</t>
        </is>
      </c>
      <c r="C593" s="14" t="inlineStr">
        <is>
          <t>Bundesministerium für Bildung und Forschung (BMBF)</t>
        </is>
      </c>
      <c r="D593" s="14" t="inlineStr">
        <is>
          <t>Bundesbehörde</t>
        </is>
      </c>
      <c r="E593" s="14" t="inlineStr">
        <is>
          <t>Medizinisches Zentrum</t>
        </is>
      </c>
      <c r="F593" s="14" t="inlineStr">
        <is>
          <t>Leipzig</t>
        </is>
      </c>
      <c r="G593" s="26" t="n">
        <v>8</v>
      </c>
      <c r="H593" s="27" t="n">
        <v>1.5</v>
      </c>
      <c r="I593" s="14" t="inlineStr">
        <is>
          <t>Stiftung des Privatrechts</t>
        </is>
      </c>
      <c r="J593" s="16" t="inlineStr">
        <is>
          <t>www.stiftungdatenschutz.org</t>
        </is>
      </c>
      <c r="K593" s="14" t="inlineStr">
        <is>
          <t>Förderung des Datenschutzes</t>
        </is>
      </c>
    </row>
    <row r="594" ht="20" customHeight="1">
      <c r="A594" s="28" t="n">
        <v>404</v>
      </c>
      <c r="B594" s="18" t="inlineStr">
        <is>
          <t>Deutsche Verbindungsstelle des Rüstungsbereichs USA/Kanada</t>
        </is>
      </c>
      <c r="C594" s="18" t="inlineStr">
        <is>
          <t>Bundesministerium der Verteidigung (BMVg)</t>
        </is>
      </c>
      <c r="D594" s="18" t="inlineStr">
        <is>
          <t>Bundesbehörde</t>
        </is>
      </c>
      <c r="E594" s="18" t="inlineStr">
        <is>
          <t>Bundeswehr</t>
        </is>
      </c>
      <c r="F594" s="18" t="inlineStr">
        <is>
          <t>Berlin / Bonn</t>
        </is>
      </c>
      <c r="G594" s="32" t="inlineStr"/>
      <c r="H594" s="32" t="inlineStr"/>
      <c r="I594" s="18" t="inlineStr">
        <is>
          <t>Bundesbehörde</t>
        </is>
      </c>
      <c r="J594" s="20" t="inlineStr">
        <is>
          <t>www.service.bund.de</t>
        </is>
      </c>
      <c r="K594" s="18" t="inlineStr">
        <is>
          <t>Finanzierung über das Ressort Bundesministerium der Verteidigung (BMVg)</t>
        </is>
      </c>
    </row>
    <row r="595" ht="20" customHeight="1">
      <c r="A595" s="25" t="n">
        <v>405</v>
      </c>
      <c r="B595" s="14" t="inlineStr">
        <is>
          <t>Deutsche Verbindungsstelle Krankenversicherung - Ausland</t>
        </is>
      </c>
      <c r="C595" s="14" t="inlineStr">
        <is>
          <t>Bundesministerium für Arbeit und Soziales (BMAS)</t>
        </is>
      </c>
      <c r="D595" s="14" t="inlineStr">
        <is>
          <t>Bundesbehörde</t>
        </is>
      </c>
      <c r="E595" s="14" t="inlineStr">
        <is>
          <t>Krankenkasse</t>
        </is>
      </c>
      <c r="F595" s="14" t="inlineStr">
        <is>
          <t>Berlin / Bonn</t>
        </is>
      </c>
      <c r="G595" s="31" t="inlineStr"/>
      <c r="H595" s="31" t="inlineStr"/>
      <c r="I595" s="14" t="inlineStr">
        <is>
          <t>Bundesbehörde</t>
        </is>
      </c>
      <c r="J595" s="16" t="inlineStr">
        <is>
          <t>www.service.bund.de</t>
        </is>
      </c>
      <c r="K595" s="14" t="inlineStr">
        <is>
          <t>Finanzierung über das Ressort Bundesministerium für Arbeit und Soziales (BMAS)</t>
        </is>
      </c>
    </row>
    <row r="596" ht="20" customHeight="1">
      <c r="A596" s="28" t="n">
        <v>406</v>
      </c>
      <c r="B596" s="18" t="inlineStr">
        <is>
          <t>Deutsche Welle</t>
        </is>
      </c>
      <c r="C596" s="18" t="inlineStr">
        <is>
          <t>Beauftragte der Bundesregierung für Kultur und Medien (BKM)</t>
        </is>
      </c>
      <c r="D596" s="18" t="inlineStr">
        <is>
          <t>Bundesbehörde</t>
        </is>
      </c>
      <c r="E596" s="18" t="inlineStr">
        <is>
          <t>Rundfunkanstalt</t>
        </is>
      </c>
      <c r="F596" s="18" t="inlineStr">
        <is>
          <t>Berlin / Bonn</t>
        </is>
      </c>
      <c r="G596" s="32" t="inlineStr"/>
      <c r="H596" s="32" t="inlineStr"/>
      <c r="I596" s="18" t="inlineStr">
        <is>
          <t>Anstalt des öffentlichen Rechts</t>
        </is>
      </c>
      <c r="J596" s="20" t="inlineStr">
        <is>
          <t>www.service.bund.de</t>
        </is>
      </c>
      <c r="K596" s="18" t="inlineStr">
        <is>
          <t>Finanzierung über das Ressort Beauftragte der Bundesregierung für Kultur und Medien (BKM)</t>
        </is>
      </c>
    </row>
    <row r="597" ht="20" customHeight="1">
      <c r="A597" s="25" t="n">
        <v>407</v>
      </c>
      <c r="B597" s="14" t="inlineStr">
        <is>
          <t>Deutsche Zentralbibliothek für Medizin</t>
        </is>
      </c>
      <c r="C597" s="14" t="inlineStr">
        <is>
          <t>Beauftragte der Bundesregierung für Kultur und Medien (BKM)</t>
        </is>
      </c>
      <c r="D597" s="14" t="inlineStr">
        <is>
          <t>Bundesbehörde</t>
        </is>
      </c>
      <c r="E597" s="14" t="inlineStr">
        <is>
          <t>Bibliothek</t>
        </is>
      </c>
      <c r="F597" s="14" t="inlineStr">
        <is>
          <t>Berlin / Bonn</t>
        </is>
      </c>
      <c r="G597" s="31" t="inlineStr"/>
      <c r="H597" s="31" t="inlineStr"/>
      <c r="I597" s="14" t="inlineStr">
        <is>
          <t>Bundesbehörde</t>
        </is>
      </c>
      <c r="J597" s="16" t="inlineStr">
        <is>
          <t>www.service.bund.de</t>
        </is>
      </c>
      <c r="K597" s="14" t="inlineStr">
        <is>
          <t>Finanzierung über das Ressort Beauftragte der Bundesregierung für Kultur und Medien (BKM)</t>
        </is>
      </c>
    </row>
    <row r="598" ht="20" customHeight="1">
      <c r="A598" s="28" t="n">
        <v>321</v>
      </c>
      <c r="B598" s="18" t="inlineStr">
        <is>
          <t>Deutsche Zentrale für Tourismus e. V.</t>
        </is>
      </c>
      <c r="C598" s="18" t="inlineStr">
        <is>
          <t>Bundesministerium des Innern und für Heimat (BMI)</t>
        </is>
      </c>
      <c r="D598" s="18" t="inlineStr">
        <is>
          <t>Bundesbehörde</t>
        </is>
      </c>
      <c r="E598" s="18" t="inlineStr">
        <is>
          <t>Tourismus</t>
        </is>
      </c>
      <c r="F598" s="18" t="inlineStr">
        <is>
          <t>Berlin / Bonn</t>
        </is>
      </c>
      <c r="G598" s="32" t="inlineStr"/>
      <c r="H598" s="32" t="inlineStr"/>
      <c r="I598" s="18" t="inlineStr">
        <is>
          <t>Bundesbehörde</t>
        </is>
      </c>
      <c r="J598" s="20" t="inlineStr">
        <is>
          <t>www.service.bund.de</t>
        </is>
      </c>
      <c r="K598" s="18" t="inlineStr">
        <is>
          <t>Finanzierung über das Ressort Bundesministerium des Innern und für Heimat (BMI)</t>
        </is>
      </c>
    </row>
    <row r="599" ht="20" customHeight="1">
      <c r="A599" s="25" t="n">
        <v>50077</v>
      </c>
      <c r="B599" s="14" t="inlineStr">
        <is>
          <t>Deutsch-israelische Stiftung für wissenschaftliche Forschung und Entwicklung</t>
        </is>
      </c>
      <c r="C599" s="14" t="inlineStr">
        <is>
          <t>Bundesministerium für Bildung und Forschung (BMBF)</t>
        </is>
      </c>
      <c r="D599" s="14" t="inlineStr">
        <is>
          <t>Bundesstiftung</t>
        </is>
      </c>
      <c r="E599" s="14" t="inlineStr">
        <is>
          <t>Stiftung des Privatrechts</t>
        </is>
      </c>
      <c r="F599" s="14" t="inlineStr">
        <is>
          <t>Berlin / Bonn</t>
        </is>
      </c>
      <c r="G599" s="31" t="inlineStr"/>
      <c r="H599" s="31" t="inlineStr"/>
      <c r="I599" s="14" t="inlineStr">
        <is>
          <t>Stiftung des Privatrechts</t>
        </is>
      </c>
      <c r="J599" s="16" t="inlineStr">
        <is>
          <t>www.bundesfinanzministerium.de</t>
        </is>
      </c>
      <c r="K599" s="14" t="inlineStr">
        <is>
          <t>Siehe Stiftungsbericht des Bundes</t>
        </is>
      </c>
    </row>
    <row r="600" ht="20" customHeight="1">
      <c r="A600" s="28" t="n">
        <v>50070</v>
      </c>
      <c r="B600" s="18" t="inlineStr">
        <is>
          <t>Deutsch-Israelisches Zukunftsforum</t>
        </is>
      </c>
      <c r="C600" s="18" t="inlineStr">
        <is>
          <t>Auswärtiges Amt (AA)</t>
        </is>
      </c>
      <c r="D600" s="18" t="inlineStr">
        <is>
          <t>Bundesstiftung</t>
        </is>
      </c>
      <c r="E600" s="18" t="inlineStr">
        <is>
          <t>Stiftung des Privatrechts</t>
        </is>
      </c>
      <c r="F600" s="18" t="inlineStr">
        <is>
          <t>Berlin / Bonn</t>
        </is>
      </c>
      <c r="G600" s="32" t="inlineStr"/>
      <c r="H600" s="32" t="inlineStr"/>
      <c r="I600" s="18" t="inlineStr">
        <is>
          <t>Stiftung des Privatrechts</t>
        </is>
      </c>
      <c r="J600" s="20" t="inlineStr">
        <is>
          <t>www.bundesfinanzministerium.de</t>
        </is>
      </c>
      <c r="K600" s="18" t="inlineStr">
        <is>
          <t>Siehe Stiftungsbericht des Bundes</t>
        </is>
      </c>
    </row>
    <row r="601" ht="20" customHeight="1">
      <c r="A601" s="25" t="n">
        <v>50078</v>
      </c>
      <c r="B601" s="14" t="inlineStr">
        <is>
          <t>Deutsch-Polnische Wissenschaftsstiftung</t>
        </is>
      </c>
      <c r="C601" s="14" t="inlineStr">
        <is>
          <t>Bundesministerium für Bildung und Forschung (BMBF)</t>
        </is>
      </c>
      <c r="D601" s="14" t="inlineStr">
        <is>
          <t>Bundesstiftung</t>
        </is>
      </c>
      <c r="E601" s="14" t="inlineStr">
        <is>
          <t>Stiftung des Privatrechts</t>
        </is>
      </c>
      <c r="F601" s="14" t="inlineStr">
        <is>
          <t>Berlin / Bonn</t>
        </is>
      </c>
      <c r="G601" s="31" t="inlineStr"/>
      <c r="H601" s="31" t="inlineStr"/>
      <c r="I601" s="14" t="inlineStr">
        <is>
          <t>Stiftung des Privatrechts</t>
        </is>
      </c>
      <c r="J601" s="16" t="inlineStr">
        <is>
          <t>www.bundesfinanzministerium.de</t>
        </is>
      </c>
      <c r="K601" s="14" t="inlineStr">
        <is>
          <t>Siehe Stiftungsbericht des Bundes</t>
        </is>
      </c>
    </row>
    <row r="602" ht="20" customHeight="1">
      <c r="A602" s="28" t="n">
        <v>323</v>
      </c>
      <c r="B602" s="18" t="inlineStr">
        <is>
          <t>DFS Deutsche Flugsicherung GmbH</t>
        </is>
      </c>
      <c r="C602" s="18" t="inlineStr">
        <is>
          <t>Bundesministerium für Digitales und Verkehr (BMDV)</t>
        </is>
      </c>
      <c r="D602" s="18" t="inlineStr">
        <is>
          <t>Bundesunternehmen</t>
        </is>
      </c>
      <c r="E602" s="18" t="inlineStr">
        <is>
          <t>Luftverkehr</t>
        </is>
      </c>
      <c r="F602" s="18" t="inlineStr">
        <is>
          <t>Berlin / Bonn</t>
        </is>
      </c>
      <c r="G602" s="32" t="inlineStr"/>
      <c r="H602" s="32" t="inlineStr"/>
      <c r="I602" s="18" t="inlineStr">
        <is>
          <t>GmbH</t>
        </is>
      </c>
      <c r="J602" s="20" t="inlineStr">
        <is>
          <t>www.bundesfinanzministerium.de</t>
        </is>
      </c>
      <c r="K602" s="18" t="inlineStr">
        <is>
          <t>Siehe Beteiligungsbericht des Bundes</t>
        </is>
      </c>
    </row>
    <row r="603" ht="20" customHeight="1">
      <c r="A603" s="25" t="n">
        <v>16769</v>
      </c>
      <c r="B603" s="14" t="inlineStr">
        <is>
          <t>Die Autobahn GmbH des Bundes</t>
        </is>
      </c>
      <c r="C603" s="14" t="inlineStr">
        <is>
          <t>Bundesministerium für Digitales und Verkehr (BMDV)</t>
        </is>
      </c>
      <c r="D603" s="14" t="inlineStr">
        <is>
          <t>Bundesunternehmen</t>
        </is>
      </c>
      <c r="E603" s="14" t="inlineStr">
        <is>
          <t>Autobahndirektion</t>
        </is>
      </c>
      <c r="F603" s="14" t="inlineStr">
        <is>
          <t>Berlin / Bonn</t>
        </is>
      </c>
      <c r="G603" s="31" t="inlineStr"/>
      <c r="H603" s="31" t="inlineStr"/>
      <c r="I603" s="14" t="inlineStr">
        <is>
          <t>GmbH</t>
        </is>
      </c>
      <c r="J603" s="16" t="inlineStr">
        <is>
          <t>www.bundesfinanzministerium.de</t>
        </is>
      </c>
      <c r="K603" s="14" t="inlineStr">
        <is>
          <t>Siehe Beteiligungsbericht des Bundes</t>
        </is>
      </c>
    </row>
    <row r="604" ht="20" customHeight="1">
      <c r="A604" s="28" t="n">
        <v>51950</v>
      </c>
      <c r="B604" s="18" t="inlineStr">
        <is>
          <t>Die Autobahn GmbH des Bundes - Niederlassung Rheinland</t>
        </is>
      </c>
      <c r="C604" s="18" t="inlineStr">
        <is>
          <t>Bundesministerium für Digitales und Verkehr (BMDV)</t>
        </is>
      </c>
      <c r="D604" s="18" t="inlineStr">
        <is>
          <t>Bundesunternehmen</t>
        </is>
      </c>
      <c r="E604" s="18" t="inlineStr">
        <is>
          <t>Verkehr</t>
        </is>
      </c>
      <c r="F604" s="18" t="inlineStr">
        <is>
          <t>Berlin / Bonn</t>
        </is>
      </c>
      <c r="G604" s="32" t="inlineStr"/>
      <c r="H604" s="32" t="inlineStr"/>
      <c r="I604" s="18" t="inlineStr">
        <is>
          <t>GmbH</t>
        </is>
      </c>
      <c r="J604" s="20" t="inlineStr">
        <is>
          <t>www.bundesfinanzministerium.de</t>
        </is>
      </c>
      <c r="K604" s="18" t="inlineStr">
        <is>
          <t>Siehe Beteiligungsbericht des Bundes</t>
        </is>
      </c>
    </row>
    <row r="605" ht="20" customHeight="1">
      <c r="A605" s="25" t="n">
        <v>51929</v>
      </c>
      <c r="B605" s="14" t="inlineStr">
        <is>
          <t>Die Beauftragte der Bundesregierung für Sport und Ehrenamt</t>
        </is>
      </c>
      <c r="C605" s="14" t="inlineStr">
        <is>
          <t>Bundesministerium des Innern und für Heimat (BMI)</t>
        </is>
      </c>
      <c r="D605" s="14" t="inlineStr">
        <is>
          <t>Bundesunternehmen</t>
        </is>
      </c>
      <c r="E605" s="14" t="inlineStr">
        <is>
          <t>Sport und Freizeit</t>
        </is>
      </c>
      <c r="F605" s="14" t="inlineStr">
        <is>
          <t>Berlin / Bonn</t>
        </is>
      </c>
      <c r="G605" s="31" t="inlineStr"/>
      <c r="H605" s="31" t="inlineStr"/>
      <c r="I605" s="14" t="inlineStr">
        <is>
          <t>AG</t>
        </is>
      </c>
      <c r="J605" s="16" t="inlineStr">
        <is>
          <t>www.bundesfinanzministerium.de</t>
        </is>
      </c>
      <c r="K605" s="14" t="inlineStr">
        <is>
          <t>Siehe Beteiligungsbericht des Bundes</t>
        </is>
      </c>
    </row>
    <row r="606" ht="20" customHeight="1">
      <c r="A606" s="28" t="n">
        <v>305</v>
      </c>
      <c r="B606" s="18" t="inlineStr">
        <is>
          <t>Die Bundesbeauftragte für den Datenschutz und die Informationsfreiheit</t>
        </is>
      </c>
      <c r="C606" s="18" t="inlineStr">
        <is>
          <t>Bundesministerium der Justiz (BMJ)</t>
        </is>
      </c>
      <c r="D606" s="18" t="inlineStr">
        <is>
          <t>Bundesunternehmen</t>
        </is>
      </c>
      <c r="E606" s="18" t="inlineStr">
        <is>
          <t>Beauftragte für Datenschutz und Informationsfreiheit</t>
        </is>
      </c>
      <c r="F606" s="18" t="inlineStr">
        <is>
          <t>Berlin / Bonn</t>
        </is>
      </c>
      <c r="G606" s="32" t="inlineStr"/>
      <c r="H606" s="32" t="inlineStr"/>
      <c r="I606" s="18" t="inlineStr">
        <is>
          <t>AG</t>
        </is>
      </c>
      <c r="J606" s="20" t="inlineStr">
        <is>
          <t>www.bundesfinanzministerium.de</t>
        </is>
      </c>
      <c r="K606" s="18" t="inlineStr">
        <is>
          <t>Siehe Beteiligungsbericht des Bundes</t>
        </is>
      </c>
    </row>
    <row r="607" ht="20" customHeight="1">
      <c r="A607" s="25" t="n">
        <v>49260</v>
      </c>
      <c r="B607" s="14" t="inlineStr">
        <is>
          <t>Die Bundesbeauftragte für die Opfer der SED-Diktatur beim Deutschen Bundestag</t>
        </is>
      </c>
      <c r="C607" s="14" t="inlineStr">
        <is>
          <t>Beauftragte der Bundesregierung für Kultur und Medien (BKM)</t>
        </is>
      </c>
      <c r="D607" s="14" t="inlineStr">
        <is>
          <t>Bundesunternehmen</t>
        </is>
      </c>
      <c r="E607" s="14" t="inlineStr"/>
      <c r="F607" s="14" t="inlineStr">
        <is>
          <t>Berlin / Bonn</t>
        </is>
      </c>
      <c r="G607" s="31" t="inlineStr"/>
      <c r="H607" s="31" t="inlineStr"/>
      <c r="I607" s="14" t="inlineStr">
        <is>
          <t>AG</t>
        </is>
      </c>
      <c r="J607" s="16" t="inlineStr">
        <is>
          <t>www.bundesfinanzministerium.de</t>
        </is>
      </c>
      <c r="K607" s="14" t="inlineStr">
        <is>
          <t>Siehe Beteiligungsbericht des Bundes</t>
        </is>
      </c>
    </row>
    <row r="608" ht="20" customHeight="1">
      <c r="A608" s="28" t="n">
        <v>4141</v>
      </c>
      <c r="B608" s="18" t="inlineStr">
        <is>
          <t>die medienanstalten - ALM GbR</t>
        </is>
      </c>
      <c r="C608" s="18" t="inlineStr">
        <is>
          <t>Bundesministerium des Innern und für Heimat (BMI)</t>
        </is>
      </c>
      <c r="D608" s="18" t="inlineStr">
        <is>
          <t>Bundesbehörde</t>
        </is>
      </c>
      <c r="E608" s="18" t="inlineStr">
        <is>
          <t>Medienanstalt</t>
        </is>
      </c>
      <c r="F608" s="18" t="inlineStr">
        <is>
          <t>Berlin / Bonn</t>
        </is>
      </c>
      <c r="G608" s="32" t="inlineStr"/>
      <c r="H608" s="32" t="inlineStr"/>
      <c r="I608" s="18" t="inlineStr">
        <is>
          <t>Anstalt des öffentlichen Rechts</t>
        </is>
      </c>
      <c r="J608" s="20" t="inlineStr">
        <is>
          <t>www.service.bund.de</t>
        </is>
      </c>
      <c r="K608" s="18" t="inlineStr">
        <is>
          <t>Finanzierung über das Ressort Bundesministerium des Innern und für Heimat (BMI)</t>
        </is>
      </c>
    </row>
    <row r="609" ht="20" customHeight="1">
      <c r="A609" s="25" t="n">
        <v>50068</v>
      </c>
      <c r="B609" s="14" t="inlineStr">
        <is>
          <t>DigitalService GmbH des Bundes</t>
        </is>
      </c>
      <c r="C609" s="14" t="inlineStr">
        <is>
          <t>Bundesministerium des Innern und für Heimat (BMI)</t>
        </is>
      </c>
      <c r="D609" s="14" t="inlineStr">
        <is>
          <t>Bundesunternehmen</t>
        </is>
      </c>
      <c r="E609" s="14" t="inlineStr">
        <is>
          <t>Unternehmen</t>
        </is>
      </c>
      <c r="F609" s="14" t="inlineStr">
        <is>
          <t>Berlin / Bonn</t>
        </is>
      </c>
      <c r="G609" s="31" t="inlineStr"/>
      <c r="H609" s="31" t="inlineStr"/>
      <c r="I609" s="14" t="inlineStr">
        <is>
          <t>GmbH</t>
        </is>
      </c>
      <c r="J609" s="16" t="inlineStr">
        <is>
          <t>www.bundesfinanzministerium.de</t>
        </is>
      </c>
      <c r="K609" s="14" t="inlineStr">
        <is>
          <t>Siehe Beteiligungsbericht des Bundes</t>
        </is>
      </c>
    </row>
    <row r="610" ht="20" customHeight="1">
      <c r="A610" s="28" t="n">
        <v>50896</v>
      </c>
      <c r="B610" s="18" t="inlineStr">
        <is>
          <t>DIHK | Deutsche Industrie- und Handelskammer</t>
        </is>
      </c>
      <c r="C610" s="18" t="inlineStr">
        <is>
          <t>Bundesministerium des Innern und für Heimat (BMI)</t>
        </is>
      </c>
      <c r="D610" s="18" t="inlineStr">
        <is>
          <t>Bundesbehörde</t>
        </is>
      </c>
      <c r="E610" s="18" t="inlineStr">
        <is>
          <t>Industrie- und Handelskammer</t>
        </is>
      </c>
      <c r="F610" s="18" t="inlineStr">
        <is>
          <t>Berlin / Bonn</t>
        </is>
      </c>
      <c r="G610" s="32" t="inlineStr"/>
      <c r="H610" s="32" t="inlineStr"/>
      <c r="I610" s="18" t="inlineStr">
        <is>
          <t>Bundesbehörde</t>
        </is>
      </c>
      <c r="J610" s="20" t="inlineStr">
        <is>
          <t>www.service.bund.de</t>
        </is>
      </c>
      <c r="K610" s="18" t="inlineStr">
        <is>
          <t>Finanzierung über das Ressort Bundesministerium des Innern und für Heimat (BMI)</t>
        </is>
      </c>
    </row>
    <row r="611" ht="20" customHeight="1">
      <c r="A611" s="25" t="n">
        <v>324</v>
      </c>
      <c r="B611" s="14" t="inlineStr">
        <is>
          <t>Division Luftbewegliche Operationen</t>
        </is>
      </c>
      <c r="C611" s="14" t="inlineStr">
        <is>
          <t>Bundesministerium der Verteidigung (BMVg)</t>
        </is>
      </c>
      <c r="D611" s="14" t="inlineStr">
        <is>
          <t>Bundesbehörde</t>
        </is>
      </c>
      <c r="E611" s="14" t="inlineStr">
        <is>
          <t>Bundeswehr</t>
        </is>
      </c>
      <c r="F611" s="14" t="inlineStr">
        <is>
          <t>Berlin / Bonn</t>
        </is>
      </c>
      <c r="G611" s="31" t="inlineStr"/>
      <c r="H611" s="31" t="inlineStr"/>
      <c r="I611" s="14" t="inlineStr">
        <is>
          <t>Bundesbehörde</t>
        </is>
      </c>
      <c r="J611" s="16" t="inlineStr">
        <is>
          <t>www.service.bund.de</t>
        </is>
      </c>
      <c r="K611" s="14" t="inlineStr">
        <is>
          <t>Finanzierung über das Ressort Bundesministerium der Verteidigung (BMVg)</t>
        </is>
      </c>
    </row>
    <row r="612" ht="20" customHeight="1">
      <c r="A612" s="28" t="n">
        <v>325</v>
      </c>
      <c r="B612" s="18" t="inlineStr">
        <is>
          <t>Division Spezielle Operationen</t>
        </is>
      </c>
      <c r="C612" s="18" t="inlineStr">
        <is>
          <t>Bundesministerium der Verteidigung (BMVg)</t>
        </is>
      </c>
      <c r="D612" s="18" t="inlineStr">
        <is>
          <t>Bundesbehörde</t>
        </is>
      </c>
      <c r="E612" s="18" t="inlineStr">
        <is>
          <t>Bundeswehr</t>
        </is>
      </c>
      <c r="F612" s="18" t="inlineStr">
        <is>
          <t>Berlin / Bonn</t>
        </is>
      </c>
      <c r="G612" s="32" t="inlineStr"/>
      <c r="H612" s="32" t="inlineStr"/>
      <c r="I612" s="18" t="inlineStr">
        <is>
          <t>Bundesbehörde</t>
        </is>
      </c>
      <c r="J612" s="20" t="inlineStr">
        <is>
          <t>www.service.bund.de</t>
        </is>
      </c>
      <c r="K612" s="18" t="inlineStr">
        <is>
          <t>Finanzierung über das Ressort Bundesministerium der Verteidigung (BMVg)</t>
        </is>
      </c>
    </row>
    <row r="613" ht="20" customHeight="1">
      <c r="A613" s="25" t="n">
        <v>50142</v>
      </c>
      <c r="B613" s="14" t="inlineStr">
        <is>
          <t>Donauschwäbisches Zentralmuseum</t>
        </is>
      </c>
      <c r="C613" s="14" t="inlineStr">
        <is>
          <t>Beauftragte der Bundesregierung für Kultur und Medien (BKM)</t>
        </is>
      </c>
      <c r="D613" s="14" t="inlineStr">
        <is>
          <t>Bundesstiftung</t>
        </is>
      </c>
      <c r="E613" s="14" t="inlineStr">
        <is>
          <t>Stiftung des Privatrechts</t>
        </is>
      </c>
      <c r="F613" s="14" t="inlineStr">
        <is>
          <t>Berlin / Bonn</t>
        </is>
      </c>
      <c r="G613" s="31" t="inlineStr"/>
      <c r="H613" s="31" t="inlineStr"/>
      <c r="I613" s="14" t="inlineStr">
        <is>
          <t>Stiftung des Privatrechts</t>
        </is>
      </c>
      <c r="J613" s="16" t="inlineStr">
        <is>
          <t>www.bundesfinanzministerium.de</t>
        </is>
      </c>
      <c r="K613" s="14" t="inlineStr">
        <is>
          <t>Siehe Stiftungsbericht des Bundes</t>
        </is>
      </c>
    </row>
    <row r="614" ht="20" customHeight="1">
      <c r="A614" s="28" t="n">
        <v>327</v>
      </c>
      <c r="B614" s="18" t="inlineStr">
        <is>
          <t>dvv international</t>
        </is>
      </c>
      <c r="C614" s="18" t="inlineStr">
        <is>
          <t>Bundesministerium für Bildung und Forschung (BMBF)</t>
        </is>
      </c>
      <c r="D614" s="18" t="inlineStr">
        <is>
          <t>Bundesbehörde</t>
        </is>
      </c>
      <c r="E614" s="18" t="inlineStr">
        <is>
          <t>Aus- und Weiterbildung</t>
        </is>
      </c>
      <c r="F614" s="18" t="inlineStr">
        <is>
          <t>Berlin / Bonn</t>
        </is>
      </c>
      <c r="G614" s="32" t="inlineStr"/>
      <c r="H614" s="32" t="inlineStr"/>
      <c r="I614" s="18" t="inlineStr">
        <is>
          <t>Bundesbehörde</t>
        </is>
      </c>
      <c r="J614" s="20" t="inlineStr">
        <is>
          <t>www.service.bund.de</t>
        </is>
      </c>
      <c r="K614" s="18" t="inlineStr">
        <is>
          <t>Finanzierung über das Ressort Bundesministerium für Bildung und Forschung (BMBF)</t>
        </is>
      </c>
    </row>
    <row r="615" ht="20" customHeight="1">
      <c r="A615" s="25" t="n">
        <v>52130</v>
      </c>
      <c r="B615" s="14" t="inlineStr">
        <is>
          <t>Ecocert Deutschland GmbH</t>
        </is>
      </c>
      <c r="C615" s="14" t="inlineStr">
        <is>
          <t>Bundesministerium des Innern und für Heimat (BMI)</t>
        </is>
      </c>
      <c r="D615" s="14" t="inlineStr">
        <is>
          <t>Bundesunternehmen</t>
        </is>
      </c>
      <c r="E615" s="14" t="inlineStr"/>
      <c r="F615" s="14" t="inlineStr">
        <is>
          <t>Berlin / Bonn</t>
        </is>
      </c>
      <c r="G615" s="31" t="inlineStr"/>
      <c r="H615" s="31" t="inlineStr"/>
      <c r="I615" s="14" t="inlineStr">
        <is>
          <t>GmbH</t>
        </is>
      </c>
      <c r="J615" s="16" t="inlineStr">
        <is>
          <t>www.bundesfinanzministerium.de</t>
        </is>
      </c>
      <c r="K615" s="14" t="inlineStr">
        <is>
          <t>Siehe Beteiligungsbericht des Bundes</t>
        </is>
      </c>
    </row>
    <row r="616" ht="20" customHeight="1">
      <c r="A616" s="28" t="n">
        <v>410</v>
      </c>
      <c r="B616" s="18" t="inlineStr">
        <is>
          <t>Einsatzführungskommando der Bundeswehr</t>
        </is>
      </c>
      <c r="C616" s="18" t="inlineStr">
        <is>
          <t>Bundesministerium der Verteidigung (BMVg)</t>
        </is>
      </c>
      <c r="D616" s="18" t="inlineStr">
        <is>
          <t>Bundesbehörde</t>
        </is>
      </c>
      <c r="E616" s="18" t="inlineStr">
        <is>
          <t>Bundeswehr</t>
        </is>
      </c>
      <c r="F616" s="18" t="inlineStr">
        <is>
          <t>Berlin / Bonn</t>
        </is>
      </c>
      <c r="G616" s="32" t="inlineStr"/>
      <c r="H616" s="32" t="inlineStr"/>
      <c r="I616" s="18" t="inlineStr">
        <is>
          <t>Dienststelle der Bundeswehrverwaltung</t>
        </is>
      </c>
      <c r="J616" s="20" t="inlineStr">
        <is>
          <t>www.bundeswehr.de</t>
        </is>
      </c>
      <c r="K616" s="18" t="inlineStr">
        <is>
          <t>Aggregiert unter Bundesministerium der Verteidigung (BMVg)</t>
        </is>
      </c>
    </row>
    <row r="617" ht="20" customHeight="1">
      <c r="A617" s="25" t="n">
        <v>411</v>
      </c>
      <c r="B617" s="14" t="inlineStr">
        <is>
          <t>Eisenbahn-Bundesamt</t>
        </is>
      </c>
      <c r="C617" s="14" t="inlineStr">
        <is>
          <t>Bundesministerium für Digitales und Verkehr (BMDV)</t>
        </is>
      </c>
      <c r="D617" s="14" t="inlineStr">
        <is>
          <t>Bundesbehörde</t>
        </is>
      </c>
      <c r="E617" s="14" t="inlineStr">
        <is>
          <t>Bahn</t>
        </is>
      </c>
      <c r="F617" s="14" t="inlineStr">
        <is>
          <t>Berlin / Bonn</t>
        </is>
      </c>
      <c r="G617" s="31" t="inlineStr"/>
      <c r="H617" s="31" t="inlineStr"/>
      <c r="I617" s="14" t="inlineStr">
        <is>
          <t>Bundesbehörde</t>
        </is>
      </c>
      <c r="J617" s="16" t="inlineStr">
        <is>
          <t>www.service.bund.de</t>
        </is>
      </c>
      <c r="K617" s="14" t="inlineStr">
        <is>
          <t>Finanzierung über das Ressort Bundesministerium für Digitales und Verkehr (BMDV)</t>
        </is>
      </c>
    </row>
    <row r="618" ht="20" customHeight="1">
      <c r="A618" s="28" t="n">
        <v>1007</v>
      </c>
      <c r="B618" s="18" t="inlineStr">
        <is>
          <t>Eisenbahn-Unfalluntersuchungsstelle des Bundes</t>
        </is>
      </c>
      <c r="C618" s="18" t="inlineStr">
        <is>
          <t>Bundesministerium für Digitales und Verkehr (BMDV)</t>
        </is>
      </c>
      <c r="D618" s="18" t="inlineStr">
        <is>
          <t>Bundesbehörde</t>
        </is>
      </c>
      <c r="E618" s="18" t="inlineStr">
        <is>
          <t>Bahn</t>
        </is>
      </c>
      <c r="F618" s="18" t="inlineStr">
        <is>
          <t>Berlin / Bonn</t>
        </is>
      </c>
      <c r="G618" s="32" t="inlineStr"/>
      <c r="H618" s="32" t="inlineStr"/>
      <c r="I618" s="18" t="inlineStr">
        <is>
          <t>Bundesbehörde</t>
        </is>
      </c>
      <c r="J618" s="20" t="inlineStr">
        <is>
          <t>www.service.bund.de</t>
        </is>
      </c>
      <c r="K618" s="18" t="inlineStr">
        <is>
          <t>Finanzierung über das Ressort Bundesministerium für Digitales und Verkehr (BMDV)</t>
        </is>
      </c>
    </row>
    <row r="619" ht="20" customHeight="1">
      <c r="A619" s="25" t="n">
        <v>6597</v>
      </c>
      <c r="B619" s="14" t="inlineStr">
        <is>
          <t>energie-BKK</t>
        </is>
      </c>
      <c r="C619" s="14" t="inlineStr">
        <is>
          <t>Bundesministerium für Arbeit und Soziales (BMAS)</t>
        </is>
      </c>
      <c r="D619" s="14" t="inlineStr">
        <is>
          <t>Bundesbehörde</t>
        </is>
      </c>
      <c r="E619" s="14" t="inlineStr">
        <is>
          <t>Krankenkasse</t>
        </is>
      </c>
      <c r="F619" s="14" t="inlineStr">
        <is>
          <t>Berlin / Bonn</t>
        </is>
      </c>
      <c r="G619" s="31" t="inlineStr"/>
      <c r="H619" s="31" t="inlineStr"/>
      <c r="I619" s="14" t="inlineStr">
        <is>
          <t>Bundesbehörde</t>
        </is>
      </c>
      <c r="J619" s="16" t="inlineStr">
        <is>
          <t>www.service.bund.de</t>
        </is>
      </c>
      <c r="K619" s="14" t="inlineStr">
        <is>
          <t>Finanzierung über das Ressort Bundesministerium für Arbeit und Soziales (BMAS)</t>
        </is>
      </c>
    </row>
    <row r="620" ht="20" customHeight="1">
      <c r="A620" s="28" t="n">
        <v>15850</v>
      </c>
      <c r="B620" s="18" t="inlineStr">
        <is>
          <t>Engagement Global gGmbH</t>
        </is>
      </c>
      <c r="C620" s="18" t="inlineStr">
        <is>
          <t>Bundesministerium für Familie, Senioren, Frauen und Jugend (BMFSFJ)</t>
        </is>
      </c>
      <c r="D620" s="18" t="inlineStr">
        <is>
          <t>Bundesunternehmen</t>
        </is>
      </c>
      <c r="E620" s="18" t="inlineStr">
        <is>
          <t>Wirtschaftsförderung</t>
        </is>
      </c>
      <c r="F620" s="18" t="inlineStr">
        <is>
          <t>Berlin / Bonn</t>
        </is>
      </c>
      <c r="G620" s="32" t="inlineStr"/>
      <c r="H620" s="32" t="inlineStr"/>
      <c r="I620" s="18" t="inlineStr">
        <is>
          <t>GmbH</t>
        </is>
      </c>
      <c r="J620" s="20" t="inlineStr">
        <is>
          <t>www.bundesfinanzministerium.de</t>
        </is>
      </c>
      <c r="K620" s="18" t="inlineStr">
        <is>
          <t>Siehe Beteiligungsbericht des Bundes</t>
        </is>
      </c>
    </row>
    <row r="621" ht="20" customHeight="1">
      <c r="A621" s="25" t="n">
        <v>15909</v>
      </c>
      <c r="B621" s="14" t="inlineStr">
        <is>
          <t>Entschädigungseinrichtung der Wertpapierhandelsunternehmen</t>
        </is>
      </c>
      <c r="C621" s="14" t="inlineStr">
        <is>
          <t>Bundesministerium des Innern und für Heimat (BMI)</t>
        </is>
      </c>
      <c r="D621" s="14" t="inlineStr">
        <is>
          <t>Bundesbehörde</t>
        </is>
      </c>
      <c r="E621" s="14" t="inlineStr"/>
      <c r="F621" s="14" t="inlineStr">
        <is>
          <t>Berlin / Bonn</t>
        </is>
      </c>
      <c r="G621" s="31" t="inlineStr"/>
      <c r="H621" s="31" t="inlineStr"/>
      <c r="I621" s="14" t="inlineStr">
        <is>
          <t>Bundesbehörde</t>
        </is>
      </c>
      <c r="J621" s="16" t="inlineStr">
        <is>
          <t>www.service.bund.de</t>
        </is>
      </c>
      <c r="K621" s="14" t="inlineStr">
        <is>
          <t>Finanzierung über das Ressort Bundesministerium des Innern und für Heimat (BMI)</t>
        </is>
      </c>
    </row>
    <row r="622" ht="20" customHeight="1">
      <c r="A622" s="28" t="n">
        <v>15908</v>
      </c>
      <c r="B622" s="18" t="inlineStr">
        <is>
          <t>Entschädigungseinrichtung deutscher Banken GmbH</t>
        </is>
      </c>
      <c r="C622" s="18" t="inlineStr">
        <is>
          <t>Bundesministerium des Innern und für Heimat (BMI)</t>
        </is>
      </c>
      <c r="D622" s="18" t="inlineStr">
        <is>
          <t>Bundesunternehmen</t>
        </is>
      </c>
      <c r="E622" s="18" t="inlineStr"/>
      <c r="F622" s="18" t="inlineStr">
        <is>
          <t>Berlin / Bonn</t>
        </is>
      </c>
      <c r="G622" s="32" t="inlineStr"/>
      <c r="H622" s="32" t="inlineStr"/>
      <c r="I622" s="18" t="inlineStr">
        <is>
          <t>GmbH</t>
        </is>
      </c>
      <c r="J622" s="20" t="inlineStr">
        <is>
          <t>www.bundesfinanzministerium.de</t>
        </is>
      </c>
      <c r="K622" s="18" t="inlineStr">
        <is>
          <t>Siehe Beteiligungsbericht des Bundes</t>
        </is>
      </c>
    </row>
    <row r="623" ht="20" customHeight="1">
      <c r="A623" s="25" t="n">
        <v>414</v>
      </c>
      <c r="B623" s="14" t="inlineStr">
        <is>
          <t>Erdölbevorratungsverband</t>
        </is>
      </c>
      <c r="C623" s="14" t="inlineStr">
        <is>
          <t>Bundesministerium für Wirtschaft und Klimaschutz (BMWK)</t>
        </is>
      </c>
      <c r="D623" s="14" t="inlineStr">
        <is>
          <t>Bundesbehörde</t>
        </is>
      </c>
      <c r="E623" s="14" t="inlineStr">
        <is>
          <t>Energie</t>
        </is>
      </c>
      <c r="F623" s="14" t="inlineStr">
        <is>
          <t>Nürnberg</t>
        </is>
      </c>
      <c r="G623" s="26" t="n">
        <v>113000</v>
      </c>
      <c r="H623" s="27" t="n">
        <v>42500</v>
      </c>
      <c r="I623" s="14" t="inlineStr">
        <is>
          <t>Körperschaft des öffentlichen Rechts</t>
        </is>
      </c>
      <c r="J623" s="16" t="inlineStr">
        <is>
          <t>www.arbeitsagentur.de</t>
        </is>
      </c>
      <c r="K623" s="14" t="inlineStr">
        <is>
          <t>Größte Dienststelle des Bundes nach Mitarbeitern</t>
        </is>
      </c>
    </row>
    <row r="624" ht="20" customHeight="1">
      <c r="A624" s="28" t="n">
        <v>4107</v>
      </c>
      <c r="B624" s="18" t="inlineStr">
        <is>
          <t>Erstes Deutsches Fernsehen</t>
        </is>
      </c>
      <c r="C624" s="18" t="inlineStr">
        <is>
          <t>Bundesministerium des Innern und für Heimat (BMI)</t>
        </is>
      </c>
      <c r="D624" s="18" t="inlineStr">
        <is>
          <t>Bundesbehörde</t>
        </is>
      </c>
      <c r="E624" s="18" t="inlineStr">
        <is>
          <t>Rundfunkanstalt</t>
        </is>
      </c>
      <c r="F624" s="18" t="inlineStr">
        <is>
          <t>Berlin / Bonn</t>
        </is>
      </c>
      <c r="G624" s="32" t="inlineStr"/>
      <c r="H624" s="32" t="inlineStr"/>
      <c r="I624" s="18" t="inlineStr">
        <is>
          <t>Anstalt des öffentlichen Rechts</t>
        </is>
      </c>
      <c r="J624" s="20" t="inlineStr">
        <is>
          <t>www.service.bund.de</t>
        </is>
      </c>
      <c r="K624" s="18" t="inlineStr">
        <is>
          <t>Finanzierung über das Ressort Bundesministerium des Innern und für Heimat (BMI)</t>
        </is>
      </c>
    </row>
    <row r="625" ht="20" customHeight="1">
      <c r="A625" s="25" t="n">
        <v>416</v>
      </c>
      <c r="B625" s="14" t="inlineStr">
        <is>
          <t>Europäisches Zentrum für Minderheitenfragen</t>
        </is>
      </c>
      <c r="C625" s="14" t="inlineStr">
        <is>
          <t>Bundesministerium des Innern und für Heimat (BMI)</t>
        </is>
      </c>
      <c r="D625" s="14" t="inlineStr">
        <is>
          <t>Bundesunternehmen</t>
        </is>
      </c>
      <c r="E625" s="14" t="inlineStr">
        <is>
          <t>Integration</t>
        </is>
      </c>
      <c r="F625" s="14" t="inlineStr">
        <is>
          <t>Berlin / Bonn</t>
        </is>
      </c>
      <c r="G625" s="31" t="inlineStr"/>
      <c r="H625" s="31" t="inlineStr"/>
      <c r="I625" s="14" t="inlineStr">
        <is>
          <t>AG</t>
        </is>
      </c>
      <c r="J625" s="16" t="inlineStr">
        <is>
          <t>www.bundesfinanzministerium.de</t>
        </is>
      </c>
      <c r="K625" s="14" t="inlineStr">
        <is>
          <t>Siehe Beteiligungsbericht des Bundes</t>
        </is>
      </c>
    </row>
    <row r="626" ht="20" customHeight="1">
      <c r="A626" s="28" t="n">
        <v>50074</v>
      </c>
      <c r="B626" s="18" t="inlineStr">
        <is>
          <t>European Center for Minority Issues</t>
        </is>
      </c>
      <c r="C626" s="18" t="inlineStr">
        <is>
          <t>Auswärtiges Amt (AA)</t>
        </is>
      </c>
      <c r="D626" s="18" t="inlineStr">
        <is>
          <t>Bundesstiftung</t>
        </is>
      </c>
      <c r="E626" s="18" t="inlineStr">
        <is>
          <t>Stiftung des Privatrechts</t>
        </is>
      </c>
      <c r="F626" s="18" t="inlineStr">
        <is>
          <t>Berlin / Bonn</t>
        </is>
      </c>
      <c r="G626" s="32" t="inlineStr"/>
      <c r="H626" s="32" t="inlineStr"/>
      <c r="I626" s="18" t="inlineStr">
        <is>
          <t>Stiftung des Privatrechts</t>
        </is>
      </c>
      <c r="J626" s="20" t="inlineStr">
        <is>
          <t>www.bundesfinanzministerium.de</t>
        </is>
      </c>
      <c r="K626" s="18" t="inlineStr">
        <is>
          <t>Siehe Stiftungsbericht des Bundes</t>
        </is>
      </c>
    </row>
    <row r="627" ht="20" customHeight="1">
      <c r="A627" s="25" t="n">
        <v>417</v>
      </c>
      <c r="B627" s="14" t="inlineStr">
        <is>
          <t>Evangelisches Kirchenamt für die Bundeswehr</t>
        </is>
      </c>
      <c r="C627" s="14" t="inlineStr">
        <is>
          <t>Bundesministerium der Verteidigung (BMVg)</t>
        </is>
      </c>
      <c r="D627" s="14" t="inlineStr">
        <is>
          <t>Bundesbehörde</t>
        </is>
      </c>
      <c r="E627" s="14" t="inlineStr">
        <is>
          <t>Bundeswehr</t>
        </is>
      </c>
      <c r="F627" s="14" t="inlineStr">
        <is>
          <t>Berlin</t>
        </is>
      </c>
      <c r="G627" s="26" t="n">
        <v>41000</v>
      </c>
      <c r="H627" s="27" t="n">
        <v>180000</v>
      </c>
      <c r="I627" s="14" t="inlineStr">
        <is>
          <t>Körperschaft des öffentlichen Rechts</t>
        </is>
      </c>
      <c r="J627" s="16" t="inlineStr">
        <is>
          <t>www.deutsche-rentenversicherung.de</t>
        </is>
      </c>
      <c r="K627" s="14" t="inlineStr">
        <is>
          <t>Träger der gesetzlichen Rentenversicherung</t>
        </is>
      </c>
    </row>
    <row r="628" ht="20" customHeight="1">
      <c r="A628" s="28" t="n">
        <v>52050</v>
      </c>
      <c r="B628" s="18" t="inlineStr">
        <is>
          <t>Evangelisches Kirchenamt für die Bundeswehr (EKA)</t>
        </is>
      </c>
      <c r="C628" s="18" t="inlineStr">
        <is>
          <t>Bundesministerium der Verteidigung (BMVg)</t>
        </is>
      </c>
      <c r="D628" s="18" t="inlineStr">
        <is>
          <t>Bundesbehörde</t>
        </is>
      </c>
      <c r="E628" s="18" t="inlineStr"/>
      <c r="F628" s="18" t="inlineStr">
        <is>
          <t>Berlin / Bonn</t>
        </is>
      </c>
      <c r="G628" s="32" t="inlineStr"/>
      <c r="H628" s="32" t="inlineStr"/>
      <c r="I628" s="18" t="inlineStr">
        <is>
          <t>Dienststelle der Bundeswehrverwaltung</t>
        </is>
      </c>
      <c r="J628" s="20" t="inlineStr">
        <is>
          <t>www.bundeswehr.de</t>
        </is>
      </c>
      <c r="K628" s="18" t="inlineStr">
        <is>
          <t>Aggregiert unter Bundesministerium der Verteidigung (BMVg)</t>
        </is>
      </c>
    </row>
    <row r="629" ht="20" customHeight="1">
      <c r="A629" s="25" t="n">
        <v>16125</v>
      </c>
      <c r="B629" s="14" t="inlineStr">
        <is>
          <t>Evangelische Zusatzversorgungskasse</t>
        </is>
      </c>
      <c r="C629" s="14" t="inlineStr">
        <is>
          <t>Bundesministerium für Arbeit und Soziales (BMAS)</t>
        </is>
      </c>
      <c r="D629" s="14" t="inlineStr">
        <is>
          <t>Bundesbehörde</t>
        </is>
      </c>
      <c r="E629" s="14" t="inlineStr">
        <is>
          <t>Rentenversicherung</t>
        </is>
      </c>
      <c r="F629" s="14" t="inlineStr">
        <is>
          <t>Berlin / Bonn</t>
        </is>
      </c>
      <c r="G629" s="31" t="inlineStr"/>
      <c r="H629" s="31" t="inlineStr"/>
      <c r="I629" s="14" t="inlineStr">
        <is>
          <t>Bundesbehörde</t>
        </is>
      </c>
      <c r="J629" s="16" t="inlineStr">
        <is>
          <t>www.service.bund.de</t>
        </is>
      </c>
      <c r="K629" s="14" t="inlineStr">
        <is>
          <t>Finanzierung über das Ressort Bundesministerium für Arbeit und Soziales (BMAS)</t>
        </is>
      </c>
    </row>
    <row r="630" ht="20" customHeight="1">
      <c r="A630" s="28" t="n">
        <v>50240</v>
      </c>
      <c r="B630" s="18" t="inlineStr">
        <is>
          <t>EWN Entsorgungswerk für Nuklearanlagen GmbH</t>
        </is>
      </c>
      <c r="C630" s="18" t="inlineStr">
        <is>
          <t>Bundesministerium für Umwelt, Naturschutz, nukleare Sicherheit und Verbraucherschutz (BMUV)</t>
        </is>
      </c>
      <c r="D630" s="18" t="inlineStr">
        <is>
          <t>Bundesunternehmen</t>
        </is>
      </c>
      <c r="E630" s="18" t="inlineStr">
        <is>
          <t>Atomkraft</t>
        </is>
      </c>
      <c r="F630" s="18" t="inlineStr">
        <is>
          <t>Berlin / Bonn</t>
        </is>
      </c>
      <c r="G630" s="32" t="inlineStr"/>
      <c r="H630" s="32" t="inlineStr"/>
      <c r="I630" s="18" t="inlineStr">
        <is>
          <t>GmbH</t>
        </is>
      </c>
      <c r="J630" s="20" t="inlineStr">
        <is>
          <t>www.bundesfinanzministerium.de</t>
        </is>
      </c>
      <c r="K630" s="18" t="inlineStr">
        <is>
          <t>Siehe Beteiligungsbericht des Bundes</t>
        </is>
      </c>
    </row>
    <row r="631" ht="20" customHeight="1">
      <c r="A631" s="25" t="n">
        <v>52010</v>
      </c>
      <c r="B631" s="14" t="inlineStr">
        <is>
          <t>EY Betriebskrankenkasse</t>
        </is>
      </c>
      <c r="C631" s="14" t="inlineStr">
        <is>
          <t>Bundesministerium für Gesundheit (BMG)</t>
        </is>
      </c>
      <c r="D631" s="14" t="inlineStr">
        <is>
          <t>Bundesbehörde</t>
        </is>
      </c>
      <c r="E631" s="14" t="inlineStr">
        <is>
          <t>Krankenkasse</t>
        </is>
      </c>
      <c r="F631" s="14" t="inlineStr">
        <is>
          <t>Berlin / Bonn</t>
        </is>
      </c>
      <c r="G631" s="31" t="inlineStr"/>
      <c r="H631" s="31" t="inlineStr"/>
      <c r="I631" s="14" t="inlineStr">
        <is>
          <t>Bundesbehörde</t>
        </is>
      </c>
      <c r="J631" s="16" t="inlineStr">
        <is>
          <t>www.service.bund.de</t>
        </is>
      </c>
      <c r="K631" s="14" t="inlineStr">
        <is>
          <t>Finanzierung über das Ressort Bundesministerium für Gesundheit (BMG)</t>
        </is>
      </c>
    </row>
    <row r="632" ht="20" customHeight="1">
      <c r="A632" s="28" t="n">
        <v>418</v>
      </c>
      <c r="B632" s="18" t="inlineStr">
        <is>
          <t>Fachagentur Nachwachsende Rohstoffe e.V.</t>
        </is>
      </c>
      <c r="C632" s="18" t="inlineStr">
        <is>
          <t>Bundesministerium des Innern und für Heimat (BMI)</t>
        </is>
      </c>
      <c r="D632" s="18" t="inlineStr">
        <is>
          <t>Bundesunternehmen</t>
        </is>
      </c>
      <c r="E632" s="18" t="inlineStr">
        <is>
          <t>Natur</t>
        </is>
      </c>
      <c r="F632" s="18" t="inlineStr">
        <is>
          <t>Hagen</t>
        </is>
      </c>
      <c r="G632" s="32" t="inlineStr"/>
      <c r="H632" s="32" t="inlineStr"/>
      <c r="I632" s="18" t="inlineStr">
        <is>
          <t>AG</t>
        </is>
      </c>
      <c r="J632" s="20" t="inlineStr">
        <is>
          <t>www.bundesfinanzministerium.de</t>
        </is>
      </c>
      <c r="K632" s="18" t="inlineStr">
        <is>
          <t>Siehe Beteiligungsbericht des Bundes</t>
        </is>
      </c>
    </row>
    <row r="633" ht="20" customHeight="1">
      <c r="A633" s="25" t="n">
        <v>419</v>
      </c>
      <c r="B633" s="14" t="inlineStr">
        <is>
          <t>Fachbereich Maler und Lackierer (MBZ) im HBZ Brackwede e.V.</t>
        </is>
      </c>
      <c r="C633" s="14" t="inlineStr">
        <is>
          <t>Bundesministerium des Innern und für Heimat (BMI)</t>
        </is>
      </c>
      <c r="D633" s="14" t="inlineStr">
        <is>
          <t>Bundesbehörde</t>
        </is>
      </c>
      <c r="E633" s="14" t="inlineStr">
        <is>
          <t>Zentralverband</t>
        </is>
      </c>
      <c r="F633" s="14" t="inlineStr">
        <is>
          <t>Berlin / Bonn</t>
        </is>
      </c>
      <c r="G633" s="31" t="inlineStr"/>
      <c r="H633" s="31" t="inlineStr"/>
      <c r="I633" s="14" t="inlineStr">
        <is>
          <t>Bundesbehörde</t>
        </is>
      </c>
      <c r="J633" s="16" t="inlineStr">
        <is>
          <t>www.service.bund.de</t>
        </is>
      </c>
      <c r="K633" s="14" t="inlineStr">
        <is>
          <t>Finanzierung über das Ressort Bundesministerium des Innern und für Heimat (BMI)</t>
        </is>
      </c>
    </row>
    <row r="634" ht="20" customHeight="1">
      <c r="A634" s="28" t="n">
        <v>424</v>
      </c>
      <c r="B634" s="18" t="inlineStr">
        <is>
          <t>Fachstelle für Internationale Jugendarbeit der Bundesrepublik Deutschland e.V.</t>
        </is>
      </c>
      <c r="C634" s="18" t="inlineStr">
        <is>
          <t>Bundesministerium für Arbeit und Soziales (BMAS)</t>
        </is>
      </c>
      <c r="D634" s="18" t="inlineStr">
        <is>
          <t>Bundesbehörde</t>
        </is>
      </c>
      <c r="E634" s="18" t="inlineStr">
        <is>
          <t>Jugend</t>
        </is>
      </c>
      <c r="F634" s="18" t="inlineStr">
        <is>
          <t>Berlin / Bonn</t>
        </is>
      </c>
      <c r="G634" s="32" t="inlineStr"/>
      <c r="H634" s="32" t="inlineStr"/>
      <c r="I634" s="18" t="inlineStr">
        <is>
          <t>Bundesbehörde</t>
        </is>
      </c>
      <c r="J634" s="20" t="inlineStr">
        <is>
          <t>www.service.bund.de</t>
        </is>
      </c>
      <c r="K634" s="18" t="inlineStr">
        <is>
          <t>Finanzierung über das Ressort Bundesministerium für Arbeit und Soziales (BMAS)</t>
        </is>
      </c>
    </row>
    <row r="635" ht="20" customHeight="1">
      <c r="A635" s="25" t="n">
        <v>14030</v>
      </c>
      <c r="B635" s="14" t="inlineStr">
        <is>
          <t>Familienkasse Baden-Württemberg-Ost</t>
        </is>
      </c>
      <c r="C635" s="14" t="inlineStr">
        <is>
          <t>Bundesministerium für Arbeit und Soziales (BMAS)</t>
        </is>
      </c>
      <c r="D635" s="14" t="inlineStr">
        <is>
          <t>Bundesbehörde</t>
        </is>
      </c>
      <c r="E635" s="14" t="inlineStr">
        <is>
          <t>Familienkasse</t>
        </is>
      </c>
      <c r="F635" s="14" t="inlineStr">
        <is>
          <t>Berlin / Bonn</t>
        </is>
      </c>
      <c r="G635" s="31" t="inlineStr"/>
      <c r="H635" s="31" t="inlineStr"/>
      <c r="I635" s="14" t="inlineStr">
        <is>
          <t>Bundesbehörde</t>
        </is>
      </c>
      <c r="J635" s="16" t="inlineStr">
        <is>
          <t>www.service.bund.de</t>
        </is>
      </c>
      <c r="K635" s="14" t="inlineStr">
        <is>
          <t>Finanzierung über das Ressort Bundesministerium für Arbeit und Soziales (BMAS)</t>
        </is>
      </c>
    </row>
    <row r="636" ht="20" customHeight="1">
      <c r="A636" s="28" t="n">
        <v>14031</v>
      </c>
      <c r="B636" s="18" t="inlineStr">
        <is>
          <t>Familienkasse Baden-Württemberg-West</t>
        </is>
      </c>
      <c r="C636" s="18" t="inlineStr">
        <is>
          <t>Bundesministerium für Arbeit und Soziales (BMAS)</t>
        </is>
      </c>
      <c r="D636" s="18" t="inlineStr">
        <is>
          <t>Bundesbehörde</t>
        </is>
      </c>
      <c r="E636" s="18" t="inlineStr">
        <is>
          <t>Familienkasse</t>
        </is>
      </c>
      <c r="F636" s="18" t="inlineStr">
        <is>
          <t>Berlin / Bonn</t>
        </is>
      </c>
      <c r="G636" s="32" t="inlineStr"/>
      <c r="H636" s="32" t="inlineStr"/>
      <c r="I636" s="18" t="inlineStr">
        <is>
          <t>Bundesbehörde</t>
        </is>
      </c>
      <c r="J636" s="20" t="inlineStr">
        <is>
          <t>www.service.bund.de</t>
        </is>
      </c>
      <c r="K636" s="18" t="inlineStr">
        <is>
          <t>Finanzierung über das Ressort Bundesministerium für Arbeit und Soziales (BMAS)</t>
        </is>
      </c>
    </row>
    <row r="637" ht="20" customHeight="1">
      <c r="A637" s="25" t="n">
        <v>14032</v>
      </c>
      <c r="B637" s="14" t="inlineStr">
        <is>
          <t>Familienkasse Bayern Nord</t>
        </is>
      </c>
      <c r="C637" s="14" t="inlineStr">
        <is>
          <t>Bundesministerium für Arbeit und Soziales (BMAS)</t>
        </is>
      </c>
      <c r="D637" s="14" t="inlineStr">
        <is>
          <t>Bundesbehörde</t>
        </is>
      </c>
      <c r="E637" s="14" t="inlineStr">
        <is>
          <t>Familienkasse</t>
        </is>
      </c>
      <c r="F637" s="14" t="inlineStr">
        <is>
          <t>Berlin / Bonn</t>
        </is>
      </c>
      <c r="G637" s="31" t="inlineStr"/>
      <c r="H637" s="31" t="inlineStr"/>
      <c r="I637" s="14" t="inlineStr">
        <is>
          <t>Bundesbehörde</t>
        </is>
      </c>
      <c r="J637" s="16" t="inlineStr">
        <is>
          <t>www.service.bund.de</t>
        </is>
      </c>
      <c r="K637" s="14" t="inlineStr">
        <is>
          <t>Finanzierung über das Ressort Bundesministerium für Arbeit und Soziales (BMAS)</t>
        </is>
      </c>
    </row>
    <row r="638" ht="20" customHeight="1">
      <c r="A638" s="28" t="n">
        <v>14033</v>
      </c>
      <c r="B638" s="18" t="inlineStr">
        <is>
          <t>Familienkasse Berlin-Brandenburg</t>
        </is>
      </c>
      <c r="C638" s="18" t="inlineStr">
        <is>
          <t>Bundesministerium für Arbeit und Soziales (BMAS)</t>
        </is>
      </c>
      <c r="D638" s="18" t="inlineStr">
        <is>
          <t>Bundesbehörde</t>
        </is>
      </c>
      <c r="E638" s="18" t="inlineStr">
        <is>
          <t>Familienkasse</t>
        </is>
      </c>
      <c r="F638" s="18" t="inlineStr">
        <is>
          <t>Berlin</t>
        </is>
      </c>
      <c r="G638" s="32" t="inlineStr"/>
      <c r="H638" s="32" t="inlineStr"/>
      <c r="I638" s="18" t="inlineStr">
        <is>
          <t>Bundesbehörde</t>
        </is>
      </c>
      <c r="J638" s="20" t="inlineStr">
        <is>
          <t>www.service.bund.de</t>
        </is>
      </c>
      <c r="K638" s="18" t="inlineStr">
        <is>
          <t>Finanzierung über das Ressort Bundesministerium für Arbeit und Soziales (BMAS)</t>
        </is>
      </c>
    </row>
    <row r="639" ht="20" customHeight="1">
      <c r="A639" s="25" t="n">
        <v>14034</v>
      </c>
      <c r="B639" s="14" t="inlineStr">
        <is>
          <t>Familienkasse Niedersachsen-Bremen</t>
        </is>
      </c>
      <c r="C639" s="14" t="inlineStr">
        <is>
          <t>Bundesministerium für Arbeit und Soziales (BMAS)</t>
        </is>
      </c>
      <c r="D639" s="14" t="inlineStr">
        <is>
          <t>Bundesbehörde</t>
        </is>
      </c>
      <c r="E639" s="14" t="inlineStr">
        <is>
          <t>Familienkasse</t>
        </is>
      </c>
      <c r="F639" s="14" t="inlineStr">
        <is>
          <t>Bremen</t>
        </is>
      </c>
      <c r="G639" s="31" t="inlineStr"/>
      <c r="H639" s="31" t="inlineStr"/>
      <c r="I639" s="14" t="inlineStr">
        <is>
          <t>Bundesbehörde</t>
        </is>
      </c>
      <c r="J639" s="16" t="inlineStr">
        <is>
          <t>www.service.bund.de</t>
        </is>
      </c>
      <c r="K639" s="14" t="inlineStr">
        <is>
          <t>Finanzierung über das Ressort Bundesministerium für Arbeit und Soziales (BMAS)</t>
        </is>
      </c>
    </row>
    <row r="640" ht="20" customHeight="1">
      <c r="A640" s="28" t="n">
        <v>14035</v>
      </c>
      <c r="B640" s="18" t="inlineStr">
        <is>
          <t>Familienkasse Nord</t>
        </is>
      </c>
      <c r="C640" s="18" t="inlineStr">
        <is>
          <t>Bundesministerium für Arbeit und Soziales (BMAS)</t>
        </is>
      </c>
      <c r="D640" s="18" t="inlineStr">
        <is>
          <t>Bundesbehörde</t>
        </is>
      </c>
      <c r="E640" s="18" t="inlineStr">
        <is>
          <t>Familienkasse</t>
        </is>
      </c>
      <c r="F640" s="18" t="inlineStr">
        <is>
          <t>Berlin / Bonn</t>
        </is>
      </c>
      <c r="G640" s="32" t="inlineStr"/>
      <c r="H640" s="32" t="inlineStr"/>
      <c r="I640" s="18" t="inlineStr">
        <is>
          <t>Bundesbehörde</t>
        </is>
      </c>
      <c r="J640" s="20" t="inlineStr">
        <is>
          <t>www.service.bund.de</t>
        </is>
      </c>
      <c r="K640" s="18" t="inlineStr">
        <is>
          <t>Finanzierung über das Ressort Bundesministerium für Arbeit und Soziales (BMAS)</t>
        </is>
      </c>
    </row>
    <row r="641" ht="20" customHeight="1">
      <c r="A641" s="25" t="n">
        <v>14036</v>
      </c>
      <c r="B641" s="14" t="inlineStr">
        <is>
          <t>Familienkasse Nordrhein-Westfalen Nord</t>
        </is>
      </c>
      <c r="C641" s="14" t="inlineStr">
        <is>
          <t>Bundesministerium für Arbeit und Soziales (BMAS)</t>
        </is>
      </c>
      <c r="D641" s="14" t="inlineStr">
        <is>
          <t>Bundesbehörde</t>
        </is>
      </c>
      <c r="E641" s="14" t="inlineStr">
        <is>
          <t>Familienkasse</t>
        </is>
      </c>
      <c r="F641" s="14" t="inlineStr">
        <is>
          <t>Berlin / Bonn</t>
        </is>
      </c>
      <c r="G641" s="31" t="inlineStr"/>
      <c r="H641" s="31" t="inlineStr"/>
      <c r="I641" s="14" t="inlineStr">
        <is>
          <t>Bundesbehörde</t>
        </is>
      </c>
      <c r="J641" s="16" t="inlineStr">
        <is>
          <t>www.service.bund.de</t>
        </is>
      </c>
      <c r="K641" s="14" t="inlineStr">
        <is>
          <t>Finanzierung über das Ressort Bundesministerium für Arbeit und Soziales (BMAS)</t>
        </is>
      </c>
    </row>
    <row r="642" ht="20" customHeight="1">
      <c r="A642" s="28" t="n">
        <v>14037</v>
      </c>
      <c r="B642" s="18" t="inlineStr">
        <is>
          <t>Familienkasse Nordrhein-Westfalen Ost</t>
        </is>
      </c>
      <c r="C642" s="18" t="inlineStr">
        <is>
          <t>Bundesministerium für Arbeit und Soziales (BMAS)</t>
        </is>
      </c>
      <c r="D642" s="18" t="inlineStr">
        <is>
          <t>Bundesbehörde</t>
        </is>
      </c>
      <c r="E642" s="18" t="inlineStr">
        <is>
          <t>Familienkasse</t>
        </is>
      </c>
      <c r="F642" s="18" t="inlineStr">
        <is>
          <t>Berlin / Bonn</t>
        </is>
      </c>
      <c r="G642" s="32" t="inlineStr"/>
      <c r="H642" s="32" t="inlineStr"/>
      <c r="I642" s="18" t="inlineStr">
        <is>
          <t>Bundesbehörde</t>
        </is>
      </c>
      <c r="J642" s="20" t="inlineStr">
        <is>
          <t>www.service.bund.de</t>
        </is>
      </c>
      <c r="K642" s="18" t="inlineStr">
        <is>
          <t>Finanzierung über das Ressort Bundesministerium für Arbeit und Soziales (BMAS)</t>
        </is>
      </c>
    </row>
    <row r="643" ht="20" customHeight="1">
      <c r="A643" s="25" t="n">
        <v>14038</v>
      </c>
      <c r="B643" s="14" t="inlineStr">
        <is>
          <t>Familienkasse Nordrhein-Westfalen West</t>
        </is>
      </c>
      <c r="C643" s="14" t="inlineStr">
        <is>
          <t>Bundesministerium für Arbeit und Soziales (BMAS)</t>
        </is>
      </c>
      <c r="D643" s="14" t="inlineStr">
        <is>
          <t>Bundesbehörde</t>
        </is>
      </c>
      <c r="E643" s="14" t="inlineStr">
        <is>
          <t>Familienkasse</t>
        </is>
      </c>
      <c r="F643" s="14" t="inlineStr">
        <is>
          <t>Berlin / Bonn</t>
        </is>
      </c>
      <c r="G643" s="31" t="inlineStr"/>
      <c r="H643" s="31" t="inlineStr"/>
      <c r="I643" s="14" t="inlineStr">
        <is>
          <t>Bundesbehörde</t>
        </is>
      </c>
      <c r="J643" s="16" t="inlineStr">
        <is>
          <t>www.service.bund.de</t>
        </is>
      </c>
      <c r="K643" s="14" t="inlineStr">
        <is>
          <t>Finanzierung über das Ressort Bundesministerium für Arbeit und Soziales (BMAS)</t>
        </is>
      </c>
    </row>
    <row r="644" ht="20" customHeight="1">
      <c r="A644" s="28" t="n">
        <v>14039</v>
      </c>
      <c r="B644" s="18" t="inlineStr">
        <is>
          <t>Familienkasse Rheinland-Pfalz-Saarland</t>
        </is>
      </c>
      <c r="C644" s="18" t="inlineStr">
        <is>
          <t>Bundesministerium für Arbeit und Soziales (BMAS)</t>
        </is>
      </c>
      <c r="D644" s="18" t="inlineStr">
        <is>
          <t>Bundesbehörde</t>
        </is>
      </c>
      <c r="E644" s="18" t="inlineStr">
        <is>
          <t>Familienkasse</t>
        </is>
      </c>
      <c r="F644" s="18" t="inlineStr">
        <is>
          <t>Berlin / Bonn</t>
        </is>
      </c>
      <c r="G644" s="32" t="inlineStr"/>
      <c r="H644" s="32" t="inlineStr"/>
      <c r="I644" s="18" t="inlineStr">
        <is>
          <t>Bundesbehörde</t>
        </is>
      </c>
      <c r="J644" s="20" t="inlineStr">
        <is>
          <t>www.service.bund.de</t>
        </is>
      </c>
      <c r="K644" s="18" t="inlineStr">
        <is>
          <t>Finanzierung über das Ressort Bundesministerium für Arbeit und Soziales (BMAS)</t>
        </is>
      </c>
    </row>
    <row r="645" ht="20" customHeight="1">
      <c r="A645" s="25" t="n">
        <v>14040</v>
      </c>
      <c r="B645" s="14" t="inlineStr">
        <is>
          <t>Familienkasse Sachsen</t>
        </is>
      </c>
      <c r="C645" s="14" t="inlineStr">
        <is>
          <t>Bundesministerium für Arbeit und Soziales (BMAS)</t>
        </is>
      </c>
      <c r="D645" s="14" t="inlineStr">
        <is>
          <t>Bundesbehörde</t>
        </is>
      </c>
      <c r="E645" s="14" t="inlineStr">
        <is>
          <t>Familienkasse</t>
        </is>
      </c>
      <c r="F645" s="14" t="inlineStr">
        <is>
          <t>Berlin / Bonn</t>
        </is>
      </c>
      <c r="G645" s="31" t="inlineStr"/>
      <c r="H645" s="31" t="inlineStr"/>
      <c r="I645" s="14" t="inlineStr">
        <is>
          <t>Bundesbehörde</t>
        </is>
      </c>
      <c r="J645" s="16" t="inlineStr">
        <is>
          <t>www.service.bund.de</t>
        </is>
      </c>
      <c r="K645" s="14" t="inlineStr">
        <is>
          <t>Finanzierung über das Ressort Bundesministerium für Arbeit und Soziales (BMAS)</t>
        </is>
      </c>
    </row>
    <row r="646" ht="20" customHeight="1">
      <c r="A646" s="28" t="n">
        <v>14041</v>
      </c>
      <c r="B646" s="18" t="inlineStr">
        <is>
          <t>Familienkasse Sachsen-Anhalt-Thüringen</t>
        </is>
      </c>
      <c r="C646" s="18" t="inlineStr">
        <is>
          <t>Bundesministerium für Arbeit und Soziales (BMAS)</t>
        </is>
      </c>
      <c r="D646" s="18" t="inlineStr">
        <is>
          <t>Bundesbehörde</t>
        </is>
      </c>
      <c r="E646" s="18" t="inlineStr">
        <is>
          <t>Familienkasse</t>
        </is>
      </c>
      <c r="F646" s="18" t="inlineStr">
        <is>
          <t>Berlin / Bonn</t>
        </is>
      </c>
      <c r="G646" s="32" t="inlineStr"/>
      <c r="H646" s="32" t="inlineStr"/>
      <c r="I646" s="18" t="inlineStr">
        <is>
          <t>Bundesbehörde</t>
        </is>
      </c>
      <c r="J646" s="20" t="inlineStr">
        <is>
          <t>www.service.bund.de</t>
        </is>
      </c>
      <c r="K646" s="18" t="inlineStr">
        <is>
          <t>Finanzierung über das Ressort Bundesministerium für Arbeit und Soziales (BMAS)</t>
        </is>
      </c>
    </row>
    <row r="647" ht="20" customHeight="1">
      <c r="A647" s="25" t="n">
        <v>434</v>
      </c>
      <c r="B647" s="14" t="inlineStr">
        <is>
          <t>Ferdinand-Braun-Institut für Höchstfrequenztechnik</t>
        </is>
      </c>
      <c r="C647" s="14" t="inlineStr">
        <is>
          <t>Bundesministerium des Innern und für Heimat (BMI)</t>
        </is>
      </c>
      <c r="D647" s="14" t="inlineStr">
        <is>
          <t>Bundesbehörde</t>
        </is>
      </c>
      <c r="E647" s="14" t="inlineStr"/>
      <c r="F647" s="14" t="inlineStr">
        <is>
          <t>Berlin / Bonn</t>
        </is>
      </c>
      <c r="G647" s="31" t="inlineStr"/>
      <c r="H647" s="31" t="inlineStr"/>
      <c r="I647" s="14" t="inlineStr">
        <is>
          <t>Bundesbehörde</t>
        </is>
      </c>
      <c r="J647" s="16" t="inlineStr">
        <is>
          <t>www.service.bund.de</t>
        </is>
      </c>
      <c r="K647" s="14" t="inlineStr">
        <is>
          <t>Finanzierung über das Ressort Bundesministerium des Innern und für Heimat (BMI)</t>
        </is>
      </c>
    </row>
    <row r="648" ht="20" customHeight="1">
      <c r="A648" s="28" t="n">
        <v>48876</v>
      </c>
      <c r="B648" s="18" t="inlineStr">
        <is>
          <t>Fernstraßen-Bundesamt</t>
        </is>
      </c>
      <c r="C648" s="18" t="inlineStr">
        <is>
          <t>Bundesministerium für Digitales und Verkehr (BMDV)</t>
        </is>
      </c>
      <c r="D648" s="18" t="inlineStr">
        <is>
          <t>Bundesbehörde</t>
        </is>
      </c>
      <c r="E648" s="18" t="inlineStr">
        <is>
          <t>Verkehr</t>
        </is>
      </c>
      <c r="F648" s="18" t="inlineStr">
        <is>
          <t>Berlin / Bonn</t>
        </is>
      </c>
      <c r="G648" s="32" t="inlineStr"/>
      <c r="H648" s="32" t="inlineStr"/>
      <c r="I648" s="18" t="inlineStr">
        <is>
          <t>Bundesbehörde</t>
        </is>
      </c>
      <c r="J648" s="20" t="inlineStr">
        <is>
          <t>www.service.bund.de</t>
        </is>
      </c>
      <c r="K648" s="18" t="inlineStr">
        <is>
          <t>Finanzierung über das Ressort Bundesministerium für Digitales und Verkehr (BMDV)</t>
        </is>
      </c>
    </row>
    <row r="649" ht="20" customHeight="1">
      <c r="A649" s="25" t="n">
        <v>435</v>
      </c>
      <c r="B649" s="14" t="inlineStr">
        <is>
          <t>Filmförderungsanstalt</t>
        </is>
      </c>
      <c r="C649" s="14" t="inlineStr">
        <is>
          <t>Bundesministerium des Innern und für Heimat (BMI)</t>
        </is>
      </c>
      <c r="D649" s="14" t="inlineStr">
        <is>
          <t>Bundesbehörde</t>
        </is>
      </c>
      <c r="E649" s="14" t="inlineStr">
        <is>
          <t>Film</t>
        </is>
      </c>
      <c r="F649" s="14" t="inlineStr">
        <is>
          <t>Berlin / Bonn</t>
        </is>
      </c>
      <c r="G649" s="31" t="inlineStr"/>
      <c r="H649" s="31" t="inlineStr"/>
      <c r="I649" s="14" t="inlineStr">
        <is>
          <t>Bundesbehörde</t>
        </is>
      </c>
      <c r="J649" s="16" t="inlineStr">
        <is>
          <t>www.service.bund.de</t>
        </is>
      </c>
      <c r="K649" s="14" t="inlineStr">
        <is>
          <t>Finanzierung über das Ressort Bundesministerium des Innern und für Heimat (BMI)</t>
        </is>
      </c>
    </row>
    <row r="650" ht="20" customHeight="1">
      <c r="A650" s="28" t="n">
        <v>49006</v>
      </c>
      <c r="B650" s="18" t="inlineStr">
        <is>
          <t>Financial Intelligence Unit Germany (FIU)</t>
        </is>
      </c>
      <c r="C650" s="18" t="inlineStr">
        <is>
          <t>Bundesministerium der Finanzen (BMF)</t>
        </is>
      </c>
      <c r="D650" s="18" t="inlineStr">
        <is>
          <t>Bundesbehörde</t>
        </is>
      </c>
      <c r="E650" s="18" t="inlineStr">
        <is>
          <t>Zoll</t>
        </is>
      </c>
      <c r="F650" s="18" t="inlineStr">
        <is>
          <t>Berlin / Bonn</t>
        </is>
      </c>
      <c r="G650" s="32" t="inlineStr"/>
      <c r="H650" s="32" t="inlineStr"/>
      <c r="I650" s="18" t="inlineStr">
        <is>
          <t>Bundesbehörde</t>
        </is>
      </c>
      <c r="J650" s="20" t="inlineStr">
        <is>
          <t>www.service.bund.de</t>
        </is>
      </c>
      <c r="K650" s="18" t="inlineStr">
        <is>
          <t>Finanzierung über das Ressort Bundesministerium der Finanzen (BMF)</t>
        </is>
      </c>
    </row>
    <row r="651" ht="20" customHeight="1">
      <c r="A651" s="25" t="n">
        <v>50954</v>
      </c>
      <c r="B651" s="14" t="inlineStr">
        <is>
          <t>Finanzamt Bundeszentralamt für Steuern</t>
        </is>
      </c>
      <c r="C651" s="14" t="inlineStr">
        <is>
          <t>Bundesministerium der Finanzen (BMF)</t>
        </is>
      </c>
      <c r="D651" s="14" t="inlineStr">
        <is>
          <t>Bundesbehörde</t>
        </is>
      </c>
      <c r="E651" s="14" t="inlineStr">
        <is>
          <t>Finanzamt</t>
        </is>
      </c>
      <c r="F651" s="14" t="inlineStr">
        <is>
          <t>Berlin / Bonn</t>
        </is>
      </c>
      <c r="G651" s="31" t="inlineStr"/>
      <c r="H651" s="31" t="inlineStr"/>
      <c r="I651" s="14" t="inlineStr">
        <is>
          <t>Bundesbehörde</t>
        </is>
      </c>
      <c r="J651" s="16" t="inlineStr">
        <is>
          <t>www.service.bund.de</t>
        </is>
      </c>
      <c r="K651" s="14" t="inlineStr">
        <is>
          <t>Finanzierung über das Ressort Bundesministerium der Finanzen (BMF)</t>
        </is>
      </c>
    </row>
    <row r="652" ht="20" customHeight="1">
      <c r="A652" s="28" t="n">
        <v>437</v>
      </c>
      <c r="B652" s="18" t="inlineStr">
        <is>
          <t>FIZ Karlsruhe</t>
        </is>
      </c>
      <c r="C652" s="18" t="inlineStr">
        <is>
          <t>Bundesministerium des Innern und für Heimat (BMI)</t>
        </is>
      </c>
      <c r="D652" s="18" t="inlineStr">
        <is>
          <t>Bundesbehörde</t>
        </is>
      </c>
      <c r="E652" s="18" t="inlineStr"/>
      <c r="F652" s="18" t="inlineStr">
        <is>
          <t>Karlsruhe</t>
        </is>
      </c>
      <c r="G652" s="32" t="inlineStr"/>
      <c r="H652" s="32" t="inlineStr"/>
      <c r="I652" s="18" t="inlineStr">
        <is>
          <t>Bundesbehörde</t>
        </is>
      </c>
      <c r="J652" s="20" t="inlineStr">
        <is>
          <t>www.service.bund.de</t>
        </is>
      </c>
      <c r="K652" s="18" t="inlineStr">
        <is>
          <t>Finanzierung über das Ressort Bundesministerium des Innern und für Heimat (BMI)</t>
        </is>
      </c>
    </row>
    <row r="653" ht="20" customHeight="1">
      <c r="A653" s="25" t="n">
        <v>48923</v>
      </c>
      <c r="B653" s="14" t="inlineStr">
        <is>
          <t>Flugbetriebs- und Informationszentrale der Bundeswehr</t>
        </is>
      </c>
      <c r="C653" s="14" t="inlineStr">
        <is>
          <t>Bundesministerium der Verteidigung (BMVg)</t>
        </is>
      </c>
      <c r="D653" s="14" t="inlineStr">
        <is>
          <t>Bundesbehörde</t>
        </is>
      </c>
      <c r="E653" s="14" t="inlineStr">
        <is>
          <t>Bundeswehr</t>
        </is>
      </c>
      <c r="F653" s="14" t="inlineStr">
        <is>
          <t>Berlin / Bonn</t>
        </is>
      </c>
      <c r="G653" s="31" t="inlineStr"/>
      <c r="H653" s="31" t="inlineStr"/>
      <c r="I653" s="14" t="inlineStr">
        <is>
          <t>Dienststelle der Bundeswehrverwaltung</t>
        </is>
      </c>
      <c r="J653" s="16" t="inlineStr">
        <is>
          <t>www.bundeswehr.de</t>
        </is>
      </c>
      <c r="K653" s="14" t="inlineStr">
        <is>
          <t>Aggregiert unter Bundesministerium der Verteidigung (BMVg)</t>
        </is>
      </c>
    </row>
    <row r="654" ht="20" customHeight="1">
      <c r="A654" s="28" t="n">
        <v>440</v>
      </c>
      <c r="B654" s="18" t="inlineStr">
        <is>
          <t>Flugmedizinisches Institut der Luftwaffe</t>
        </is>
      </c>
      <c r="C654" s="18" t="inlineStr">
        <is>
          <t>Bundesministerium der Verteidigung (BMVg)</t>
        </is>
      </c>
      <c r="D654" s="18" t="inlineStr">
        <is>
          <t>Bundesbehörde</t>
        </is>
      </c>
      <c r="E654" s="18" t="inlineStr">
        <is>
          <t>Bundeswehr</t>
        </is>
      </c>
      <c r="F654" s="18" t="inlineStr">
        <is>
          <t>Berlin / Bonn</t>
        </is>
      </c>
      <c r="G654" s="32" t="inlineStr"/>
      <c r="H654" s="32" t="inlineStr"/>
      <c r="I654" s="18" t="inlineStr">
        <is>
          <t>Bundesbehörde</t>
        </is>
      </c>
      <c r="J654" s="20" t="inlineStr">
        <is>
          <t>www.service.bund.de</t>
        </is>
      </c>
      <c r="K654" s="18" t="inlineStr">
        <is>
          <t>Finanzierung über das Ressort Bundesministerium der Verteidigung (BMVg)</t>
        </is>
      </c>
    </row>
    <row r="655" ht="20" customHeight="1">
      <c r="A655" s="25" t="n">
        <v>18149</v>
      </c>
      <c r="B655" s="14" t="inlineStr">
        <is>
          <t>Fonds zur Finanzierung der kerntechnischen Entsorgung</t>
        </is>
      </c>
      <c r="C655" s="14" t="inlineStr">
        <is>
          <t>Bundesministerium der Finanzen (BMF)</t>
        </is>
      </c>
      <c r="D655" s="14" t="inlineStr">
        <is>
          <t>Bundesstiftung</t>
        </is>
      </c>
      <c r="E655" s="14" t="inlineStr">
        <is>
          <t>Stiftung des öffentlichen Rechts</t>
        </is>
      </c>
      <c r="F655" s="14" t="inlineStr">
        <is>
          <t>Berlin / Bonn</t>
        </is>
      </c>
      <c r="G655" s="31" t="inlineStr"/>
      <c r="H655" s="31" t="inlineStr"/>
      <c r="I655" s="14" t="inlineStr">
        <is>
          <t>Stiftung des öffentlichen Rechts</t>
        </is>
      </c>
      <c r="J655" s="16" t="inlineStr">
        <is>
          <t>www.bundesfinanzministerium.de</t>
        </is>
      </c>
      <c r="K655" s="14" t="inlineStr">
        <is>
          <t>Siehe Stiftungsbericht des Bundes</t>
        </is>
      </c>
    </row>
    <row r="656" ht="20" customHeight="1">
      <c r="A656" s="28" t="n">
        <v>441</v>
      </c>
      <c r="B656" s="18" t="inlineStr">
        <is>
          <t>Forschungsanstalt der Bundeswehr für Wasserschall und Geophysik</t>
        </is>
      </c>
      <c r="C656" s="18" t="inlineStr">
        <is>
          <t>Bundesministerium der Verteidigung (BMVg)</t>
        </is>
      </c>
      <c r="D656" s="18" t="inlineStr">
        <is>
          <t>Bundesbehörde</t>
        </is>
      </c>
      <c r="E656" s="18" t="inlineStr">
        <is>
          <t>Bundeswehr</t>
        </is>
      </c>
      <c r="F656" s="18" t="inlineStr">
        <is>
          <t>Berlin / Bonn</t>
        </is>
      </c>
      <c r="G656" s="32" t="inlineStr"/>
      <c r="H656" s="32" t="inlineStr"/>
      <c r="I656" s="18" t="inlineStr">
        <is>
          <t>Dienststelle der Bundeswehrverwaltung</t>
        </is>
      </c>
      <c r="J656" s="20" t="inlineStr">
        <is>
          <t>www.bundeswehr.de</t>
        </is>
      </c>
      <c r="K656" s="18" t="inlineStr">
        <is>
          <t>Aggregiert unter Bundesministerium der Verteidigung (BMVg)</t>
        </is>
      </c>
    </row>
    <row r="657" ht="20" customHeight="1">
      <c r="A657" s="25" t="n">
        <v>442</v>
      </c>
      <c r="B657" s="14" t="inlineStr">
        <is>
          <t>Forschungsinstitut für die Biologie landwirtschaftlicher Nutztiere</t>
        </is>
      </c>
      <c r="C657" s="14" t="inlineStr">
        <is>
          <t>Bundesministerium für Bildung und Forschung (BMBF)</t>
        </is>
      </c>
      <c r="D657" s="14" t="inlineStr">
        <is>
          <t>Bundesbehörde</t>
        </is>
      </c>
      <c r="E657" s="14" t="inlineStr"/>
      <c r="F657" s="14" t="inlineStr">
        <is>
          <t>Berlin / Bonn</t>
        </is>
      </c>
      <c r="G657" s="31" t="inlineStr"/>
      <c r="H657" s="31" t="inlineStr"/>
      <c r="I657" s="14" t="inlineStr">
        <is>
          <t>Bundesbehörde</t>
        </is>
      </c>
      <c r="J657" s="16" t="inlineStr">
        <is>
          <t>www.service.bund.de</t>
        </is>
      </c>
      <c r="K657" s="14" t="inlineStr">
        <is>
          <t>Finanzierung über das Ressort Bundesministerium für Bildung und Forschung (BMBF)</t>
        </is>
      </c>
    </row>
    <row r="658" ht="20" customHeight="1">
      <c r="A658" s="28" t="n">
        <v>443</v>
      </c>
      <c r="B658" s="18" t="inlineStr">
        <is>
          <t>Forschungsverbund Berlin e.V.</t>
        </is>
      </c>
      <c r="C658" s="18" t="inlineStr">
        <is>
          <t>Bundesministerium für Bildung und Forschung (BMBF)</t>
        </is>
      </c>
      <c r="D658" s="18" t="inlineStr">
        <is>
          <t>Bundesbehörde</t>
        </is>
      </c>
      <c r="E658" s="18" t="inlineStr">
        <is>
          <t>Forschung</t>
        </is>
      </c>
      <c r="F658" s="18" t="inlineStr">
        <is>
          <t>Berlin</t>
        </is>
      </c>
      <c r="G658" s="32" t="inlineStr"/>
      <c r="H658" s="32" t="inlineStr"/>
      <c r="I658" s="18" t="inlineStr">
        <is>
          <t>Bundesbehörde</t>
        </is>
      </c>
      <c r="J658" s="20" t="inlineStr">
        <is>
          <t>www.service.bund.de</t>
        </is>
      </c>
      <c r="K658" s="18" t="inlineStr">
        <is>
          <t>Finanzierung über das Ressort Bundesministerium für Bildung und Forschung (BMBF)</t>
        </is>
      </c>
    </row>
    <row r="659" ht="20" customHeight="1">
      <c r="A659" s="25" t="n">
        <v>712</v>
      </c>
      <c r="B659" s="14" t="inlineStr">
        <is>
          <t>Forschungszentrum Borstel - Leibniz-Zentrum für Medizin und Biowissenschaften</t>
        </is>
      </c>
      <c r="C659" s="14" t="inlineStr">
        <is>
          <t>Bundesministerium für Bildung und Forschung (BMBF)</t>
        </is>
      </c>
      <c r="D659" s="14" t="inlineStr">
        <is>
          <t>Bundesbehörde</t>
        </is>
      </c>
      <c r="E659" s="14" t="inlineStr">
        <is>
          <t>Leibniz-Institut</t>
        </is>
      </c>
      <c r="F659" s="14" t="inlineStr">
        <is>
          <t>Berlin / Bonn</t>
        </is>
      </c>
      <c r="G659" s="31" t="inlineStr"/>
      <c r="H659" s="31" t="inlineStr"/>
      <c r="I659" s="14" t="inlineStr">
        <is>
          <t>Bundesbehörde</t>
        </is>
      </c>
      <c r="J659" s="16" t="inlineStr">
        <is>
          <t>www.service.bund.de</t>
        </is>
      </c>
      <c r="K659" s="14" t="inlineStr">
        <is>
          <t>Finanzierung über das Ressort Bundesministerium für Bildung und Forschung (BMBF)</t>
        </is>
      </c>
    </row>
    <row r="660" ht="20" customHeight="1">
      <c r="A660" s="28" t="n">
        <v>444</v>
      </c>
      <c r="B660" s="18" t="inlineStr">
        <is>
          <t>Forschungszentrum Dresden-Rossendorf e.V.</t>
        </is>
      </c>
      <c r="C660" s="18" t="inlineStr">
        <is>
          <t>Bundesministerium für Bildung und Forschung (BMBF)</t>
        </is>
      </c>
      <c r="D660" s="18" t="inlineStr">
        <is>
          <t>Bundesbehörde</t>
        </is>
      </c>
      <c r="E660" s="18" t="inlineStr">
        <is>
          <t>Forschung</t>
        </is>
      </c>
      <c r="F660" s="18" t="inlineStr">
        <is>
          <t>Dresden</t>
        </is>
      </c>
      <c r="G660" s="32" t="inlineStr"/>
      <c r="H660" s="32" t="inlineStr"/>
      <c r="I660" s="18" t="inlineStr">
        <is>
          <t>Bundesbehörde</t>
        </is>
      </c>
      <c r="J660" s="20" t="inlineStr">
        <is>
          <t>www.service.bund.de</t>
        </is>
      </c>
      <c r="K660" s="18" t="inlineStr">
        <is>
          <t>Finanzierung über das Ressort Bundesministerium für Bildung und Forschung (BMBF)</t>
        </is>
      </c>
    </row>
    <row r="661" ht="20" customHeight="1">
      <c r="A661" s="25" t="n">
        <v>445</v>
      </c>
      <c r="B661" s="14" t="inlineStr">
        <is>
          <t>Forschungszentrum Jülich</t>
        </is>
      </c>
      <c r="C661" s="14" t="inlineStr">
        <is>
          <t>Bundesministerium für Bildung und Forschung (BMBF)</t>
        </is>
      </c>
      <c r="D661" s="14" t="inlineStr">
        <is>
          <t>Bundesbehörde</t>
        </is>
      </c>
      <c r="E661" s="14" t="inlineStr">
        <is>
          <t>Forschung</t>
        </is>
      </c>
      <c r="F661" s="14" t="inlineStr">
        <is>
          <t>Berlin / Bonn</t>
        </is>
      </c>
      <c r="G661" s="31" t="inlineStr"/>
      <c r="H661" s="31" t="inlineStr"/>
      <c r="I661" s="14" t="inlineStr">
        <is>
          <t>Bundesbehörde</t>
        </is>
      </c>
      <c r="J661" s="16" t="inlineStr">
        <is>
          <t>www.service.bund.de</t>
        </is>
      </c>
      <c r="K661" s="14" t="inlineStr">
        <is>
          <t>Finanzierung über das Ressort Bundesministerium für Bildung und Forschung (BMBF)</t>
        </is>
      </c>
    </row>
    <row r="662" ht="20" customHeight="1">
      <c r="A662" s="28" t="n">
        <v>446</v>
      </c>
      <c r="B662" s="18" t="inlineStr">
        <is>
          <t>Forschungszentrum Karlsruhe GmbH</t>
        </is>
      </c>
      <c r="C662" s="18" t="inlineStr">
        <is>
          <t>Bundesministerium für Bildung und Forschung (BMBF)</t>
        </is>
      </c>
      <c r="D662" s="18" t="inlineStr">
        <is>
          <t>Bundesunternehmen</t>
        </is>
      </c>
      <c r="E662" s="18" t="inlineStr">
        <is>
          <t>Forschung</t>
        </is>
      </c>
      <c r="F662" s="18" t="inlineStr">
        <is>
          <t>Karlsruhe</t>
        </is>
      </c>
      <c r="G662" s="32" t="inlineStr"/>
      <c r="H662" s="32" t="inlineStr"/>
      <c r="I662" s="18" t="inlineStr">
        <is>
          <t>GmbH</t>
        </is>
      </c>
      <c r="J662" s="20" t="inlineStr">
        <is>
          <t>www.bundesfinanzministerium.de</t>
        </is>
      </c>
      <c r="K662" s="18" t="inlineStr">
        <is>
          <t>Siehe Beteiligungsbericht des Bundes</t>
        </is>
      </c>
    </row>
    <row r="663" ht="20" customHeight="1">
      <c r="A663" s="25" t="n">
        <v>447</v>
      </c>
      <c r="B663" s="14" t="inlineStr">
        <is>
          <t>Fraunhofer-Einrichtung für Elektronische Nanosysteme</t>
        </is>
      </c>
      <c r="C663" s="14" t="inlineStr">
        <is>
          <t>Bundesministerium für Bildung und Forschung (BMBF)</t>
        </is>
      </c>
      <c r="D663" s="14" t="inlineStr">
        <is>
          <t>Bundesbehörde</t>
        </is>
      </c>
      <c r="E663" s="14" t="inlineStr">
        <is>
          <t>Forschung</t>
        </is>
      </c>
      <c r="F663" s="14" t="inlineStr">
        <is>
          <t>Berlin / Bonn</t>
        </is>
      </c>
      <c r="G663" s="31" t="inlineStr"/>
      <c r="H663" s="31" t="inlineStr"/>
      <c r="I663" s="14" t="inlineStr">
        <is>
          <t>Bundesbehörde</t>
        </is>
      </c>
      <c r="J663" s="16" t="inlineStr">
        <is>
          <t>www.service.bund.de</t>
        </is>
      </c>
      <c r="K663" s="14" t="inlineStr">
        <is>
          <t>Finanzierung über das Ressort Bundesministerium für Bildung und Forschung (BMBF)</t>
        </is>
      </c>
    </row>
    <row r="664" ht="20" customHeight="1">
      <c r="A664" s="28" t="n">
        <v>448</v>
      </c>
      <c r="B664" s="18" t="inlineStr">
        <is>
          <t>Fraunhofer-Gesellschaft zur Förderung der angewandten Forschung e. V.</t>
        </is>
      </c>
      <c r="C664" s="18" t="inlineStr">
        <is>
          <t>Bundesministerium für Bildung und Forschung (BMBF)</t>
        </is>
      </c>
      <c r="D664" s="18" t="inlineStr">
        <is>
          <t>Bundesbehörde</t>
        </is>
      </c>
      <c r="E664" s="18" t="inlineStr">
        <is>
          <t>Forschung</t>
        </is>
      </c>
      <c r="F664" s="18" t="inlineStr">
        <is>
          <t>Berlin / Bonn</t>
        </is>
      </c>
      <c r="G664" s="32" t="inlineStr"/>
      <c r="H664" s="32" t="inlineStr"/>
      <c r="I664" s="18" t="inlineStr">
        <is>
          <t>Bundesbehörde</t>
        </is>
      </c>
      <c r="J664" s="20" t="inlineStr">
        <is>
          <t>www.service.bund.de</t>
        </is>
      </c>
      <c r="K664" s="18" t="inlineStr">
        <is>
          <t>Finanzierung über das Ressort Bundesministerium für Bildung und Forschung (BMBF)</t>
        </is>
      </c>
    </row>
    <row r="665" ht="20" customHeight="1">
      <c r="A665" s="25" t="n">
        <v>449</v>
      </c>
      <c r="B665" s="14" t="inlineStr">
        <is>
          <t>Fraunhofer-Institut für Algorithmen und Wissenschaftliches Rechnen</t>
        </is>
      </c>
      <c r="C665" s="14" t="inlineStr">
        <is>
          <t>Bundesministerium für Bildung und Forschung (BMBF)</t>
        </is>
      </c>
      <c r="D665" s="14" t="inlineStr">
        <is>
          <t>Bundesbehörde</t>
        </is>
      </c>
      <c r="E665" s="14" t="inlineStr">
        <is>
          <t>Forschung</t>
        </is>
      </c>
      <c r="F665" s="14" t="inlineStr">
        <is>
          <t>Berlin / Bonn</t>
        </is>
      </c>
      <c r="G665" s="31" t="inlineStr"/>
      <c r="H665" s="31" t="inlineStr"/>
      <c r="I665" s="14" t="inlineStr">
        <is>
          <t>Bundesbehörde</t>
        </is>
      </c>
      <c r="J665" s="16" t="inlineStr">
        <is>
          <t>www.service.bund.de</t>
        </is>
      </c>
      <c r="K665" s="14" t="inlineStr">
        <is>
          <t>Finanzierung über das Ressort Bundesministerium für Bildung und Forschung (BMBF)</t>
        </is>
      </c>
    </row>
    <row r="666" ht="20" customHeight="1">
      <c r="A666" s="28" t="n">
        <v>450</v>
      </c>
      <c r="B666" s="18" t="inlineStr">
        <is>
          <t>Fraunhofer-Institut für Angewandte Festkörperphysik</t>
        </is>
      </c>
      <c r="C666" s="18" t="inlineStr">
        <is>
          <t>Bundesministerium für Bildung und Forschung (BMBF)</t>
        </is>
      </c>
      <c r="D666" s="18" t="inlineStr">
        <is>
          <t>Bundesbehörde</t>
        </is>
      </c>
      <c r="E666" s="18" t="inlineStr">
        <is>
          <t>Forschung</t>
        </is>
      </c>
      <c r="F666" s="18" t="inlineStr">
        <is>
          <t>Berlin / Bonn</t>
        </is>
      </c>
      <c r="G666" s="32" t="inlineStr"/>
      <c r="H666" s="32" t="inlineStr"/>
      <c r="I666" s="18" t="inlineStr">
        <is>
          <t>Bundesbehörde</t>
        </is>
      </c>
      <c r="J666" s="20" t="inlineStr">
        <is>
          <t>www.service.bund.de</t>
        </is>
      </c>
      <c r="K666" s="18" t="inlineStr">
        <is>
          <t>Finanzierung über das Ressort Bundesministerium für Bildung und Forschung (BMBF)</t>
        </is>
      </c>
    </row>
    <row r="667" ht="20" customHeight="1">
      <c r="A667" s="25" t="n">
        <v>451</v>
      </c>
      <c r="B667" s="14" t="inlineStr">
        <is>
          <t>Fraunhofer-Institut für Angewandte Informationstechnik</t>
        </is>
      </c>
      <c r="C667" s="14" t="inlineStr">
        <is>
          <t>Bundesministerium für Bildung und Forschung (BMBF)</t>
        </is>
      </c>
      <c r="D667" s="14" t="inlineStr">
        <is>
          <t>Bundesbehörde</t>
        </is>
      </c>
      <c r="E667" s="14" t="inlineStr">
        <is>
          <t>Forschung</t>
        </is>
      </c>
      <c r="F667" s="14" t="inlineStr">
        <is>
          <t>Berlin / Bonn</t>
        </is>
      </c>
      <c r="G667" s="31" t="inlineStr"/>
      <c r="H667" s="31" t="inlineStr"/>
      <c r="I667" s="14" t="inlineStr">
        <is>
          <t>Bundesbehörde</t>
        </is>
      </c>
      <c r="J667" s="16" t="inlineStr">
        <is>
          <t>www.service.bund.de</t>
        </is>
      </c>
      <c r="K667" s="14" t="inlineStr">
        <is>
          <t>Finanzierung über das Ressort Bundesministerium für Bildung und Forschung (BMBF)</t>
        </is>
      </c>
    </row>
    <row r="668" ht="20" customHeight="1">
      <c r="A668" s="28" t="n">
        <v>452</v>
      </c>
      <c r="B668" s="18" t="inlineStr">
        <is>
          <t>Fraunhofer-Institut für Angewandte Optik und Feinmechanik</t>
        </is>
      </c>
      <c r="C668" s="18" t="inlineStr">
        <is>
          <t>Bundesministerium für Bildung und Forschung (BMBF)</t>
        </is>
      </c>
      <c r="D668" s="18" t="inlineStr">
        <is>
          <t>Bundesbehörde</t>
        </is>
      </c>
      <c r="E668" s="18" t="inlineStr">
        <is>
          <t>Forschung</t>
        </is>
      </c>
      <c r="F668" s="18" t="inlineStr">
        <is>
          <t>Berlin / Bonn</t>
        </is>
      </c>
      <c r="G668" s="32" t="inlineStr"/>
      <c r="H668" s="32" t="inlineStr"/>
      <c r="I668" s="18" t="inlineStr">
        <is>
          <t>Bundesbehörde</t>
        </is>
      </c>
      <c r="J668" s="20" t="inlineStr">
        <is>
          <t>www.service.bund.de</t>
        </is>
      </c>
      <c r="K668" s="18" t="inlineStr">
        <is>
          <t>Finanzierung über das Ressort Bundesministerium für Bildung und Forschung (BMBF)</t>
        </is>
      </c>
    </row>
    <row r="669" ht="20" customHeight="1">
      <c r="A669" s="25" t="n">
        <v>453</v>
      </c>
      <c r="B669" s="14" t="inlineStr">
        <is>
          <t>Fraunhofer-Institut für Angewandte Polymerforschung</t>
        </is>
      </c>
      <c r="C669" s="14" t="inlineStr">
        <is>
          <t>Bundesministerium für Bildung und Forschung (BMBF)</t>
        </is>
      </c>
      <c r="D669" s="14" t="inlineStr">
        <is>
          <t>Bundesbehörde</t>
        </is>
      </c>
      <c r="E669" s="14" t="inlineStr">
        <is>
          <t>Forschung</t>
        </is>
      </c>
      <c r="F669" s="14" t="inlineStr">
        <is>
          <t>Berlin / Bonn</t>
        </is>
      </c>
      <c r="G669" s="31" t="inlineStr"/>
      <c r="H669" s="31" t="inlineStr"/>
      <c r="I669" s="14" t="inlineStr">
        <is>
          <t>Bundesbehörde</t>
        </is>
      </c>
      <c r="J669" s="16" t="inlineStr">
        <is>
          <t>www.service.bund.de</t>
        </is>
      </c>
      <c r="K669" s="14" t="inlineStr">
        <is>
          <t>Finanzierung über das Ressort Bundesministerium für Bildung und Forschung (BMBF)</t>
        </is>
      </c>
    </row>
    <row r="670" ht="20" customHeight="1">
      <c r="A670" s="28" t="n">
        <v>14738</v>
      </c>
      <c r="B670" s="18" t="inlineStr">
        <is>
          <t>Fraunhofer-Institut für Angewandte und Integrierte Sicherheit</t>
        </is>
      </c>
      <c r="C670" s="18" t="inlineStr">
        <is>
          <t>Bundesministerium für Bildung und Forschung (BMBF)</t>
        </is>
      </c>
      <c r="D670" s="18" t="inlineStr">
        <is>
          <t>Bundesbehörde</t>
        </is>
      </c>
      <c r="E670" s="18" t="inlineStr">
        <is>
          <t>Forschung</t>
        </is>
      </c>
      <c r="F670" s="18" t="inlineStr">
        <is>
          <t>Berlin / Bonn</t>
        </is>
      </c>
      <c r="G670" s="32" t="inlineStr"/>
      <c r="H670" s="32" t="inlineStr"/>
      <c r="I670" s="18" t="inlineStr">
        <is>
          <t>Bundesbehörde</t>
        </is>
      </c>
      <c r="J670" s="20" t="inlineStr">
        <is>
          <t>www.service.bund.de</t>
        </is>
      </c>
      <c r="K670" s="18" t="inlineStr">
        <is>
          <t>Finanzierung über das Ressort Bundesministerium für Bildung und Forschung (BMBF)</t>
        </is>
      </c>
    </row>
    <row r="671" ht="20" customHeight="1">
      <c r="A671" s="25" t="n">
        <v>454</v>
      </c>
      <c r="B671" s="14" t="inlineStr">
        <is>
          <t>Fraunhofer-Institut für Arbeitswirtschaft und Organisation</t>
        </is>
      </c>
      <c r="C671" s="14" t="inlineStr">
        <is>
          <t>Bundesministerium für Arbeit und Soziales (BMAS)</t>
        </is>
      </c>
      <c r="D671" s="14" t="inlineStr">
        <is>
          <t>Bundesbehörde</t>
        </is>
      </c>
      <c r="E671" s="14" t="inlineStr">
        <is>
          <t>Forschung</t>
        </is>
      </c>
      <c r="F671" s="14" t="inlineStr">
        <is>
          <t>Berlin / Bonn</t>
        </is>
      </c>
      <c r="G671" s="31" t="inlineStr"/>
      <c r="H671" s="31" t="inlineStr"/>
      <c r="I671" s="14" t="inlineStr">
        <is>
          <t>Bundesbehörde</t>
        </is>
      </c>
      <c r="J671" s="16" t="inlineStr">
        <is>
          <t>www.service.bund.de</t>
        </is>
      </c>
      <c r="K671" s="14" t="inlineStr">
        <is>
          <t>Finanzierung über das Ressort Bundesministerium für Arbeit und Soziales (BMAS)</t>
        </is>
      </c>
    </row>
    <row r="672" ht="20" customHeight="1">
      <c r="A672" s="28" t="n">
        <v>455</v>
      </c>
      <c r="B672" s="18" t="inlineStr">
        <is>
          <t>Fraunhofer-Institut für Bauphysik</t>
        </is>
      </c>
      <c r="C672" s="18" t="inlineStr">
        <is>
          <t>Bundesministerium für Bildung und Forschung (BMBF)</t>
        </is>
      </c>
      <c r="D672" s="18" t="inlineStr">
        <is>
          <t>Bundesbehörde</t>
        </is>
      </c>
      <c r="E672" s="18" t="inlineStr">
        <is>
          <t>Forschung</t>
        </is>
      </c>
      <c r="F672" s="18" t="inlineStr">
        <is>
          <t>Berlin / Bonn</t>
        </is>
      </c>
      <c r="G672" s="32" t="inlineStr"/>
      <c r="H672" s="32" t="inlineStr"/>
      <c r="I672" s="18" t="inlineStr">
        <is>
          <t>Bundesbehörde</t>
        </is>
      </c>
      <c r="J672" s="20" t="inlineStr">
        <is>
          <t>www.service.bund.de</t>
        </is>
      </c>
      <c r="K672" s="18" t="inlineStr">
        <is>
          <t>Finanzierung über das Ressort Bundesministerium für Bildung und Forschung (BMBF)</t>
        </is>
      </c>
    </row>
    <row r="673" ht="20" customHeight="1">
      <c r="A673" s="25" t="n">
        <v>456</v>
      </c>
      <c r="B673" s="14" t="inlineStr">
        <is>
          <t>Fraunhofer-Institut für Betriebsfestigkeit und Systemzuverlässigkeit</t>
        </is>
      </c>
      <c r="C673" s="14" t="inlineStr">
        <is>
          <t>Bundesministerium für Bildung und Forschung (BMBF)</t>
        </is>
      </c>
      <c r="D673" s="14" t="inlineStr">
        <is>
          <t>Bundesbehörde</t>
        </is>
      </c>
      <c r="E673" s="14" t="inlineStr">
        <is>
          <t>Forschung</t>
        </is>
      </c>
      <c r="F673" s="14" t="inlineStr">
        <is>
          <t>Berlin / Bonn</t>
        </is>
      </c>
      <c r="G673" s="31" t="inlineStr"/>
      <c r="H673" s="31" t="inlineStr"/>
      <c r="I673" s="14" t="inlineStr">
        <is>
          <t>Bundesbehörde</t>
        </is>
      </c>
      <c r="J673" s="16" t="inlineStr">
        <is>
          <t>www.service.bund.de</t>
        </is>
      </c>
      <c r="K673" s="14" t="inlineStr">
        <is>
          <t>Finanzierung über das Ressort Bundesministerium für Bildung und Forschung (BMBF)</t>
        </is>
      </c>
    </row>
    <row r="674" ht="20" customHeight="1">
      <c r="A674" s="28" t="n">
        <v>457</v>
      </c>
      <c r="B674" s="18" t="inlineStr">
        <is>
          <t>Fraunhofer-Institut für Biomedizinische Technik</t>
        </is>
      </c>
      <c r="C674" s="18" t="inlineStr">
        <is>
          <t>Bundesministerium für Bildung und Forschung (BMBF)</t>
        </is>
      </c>
      <c r="D674" s="18" t="inlineStr">
        <is>
          <t>Bundesbehörde</t>
        </is>
      </c>
      <c r="E674" s="18" t="inlineStr">
        <is>
          <t>Forschung</t>
        </is>
      </c>
      <c r="F674" s="18" t="inlineStr">
        <is>
          <t>Berlin / Bonn</t>
        </is>
      </c>
      <c r="G674" s="32" t="inlineStr"/>
      <c r="H674" s="32" t="inlineStr"/>
      <c r="I674" s="18" t="inlineStr">
        <is>
          <t>Bundesbehörde</t>
        </is>
      </c>
      <c r="J674" s="20" t="inlineStr">
        <is>
          <t>www.service.bund.de</t>
        </is>
      </c>
      <c r="K674" s="18" t="inlineStr">
        <is>
          <t>Finanzierung über das Ressort Bundesministerium für Bildung und Forschung (BMBF)</t>
        </is>
      </c>
    </row>
    <row r="675" ht="20" customHeight="1">
      <c r="A675" s="25" t="n">
        <v>458</v>
      </c>
      <c r="B675" s="14" t="inlineStr">
        <is>
          <t>Fraunhofer Institut für Chemische Technologie</t>
        </is>
      </c>
      <c r="C675" s="14" t="inlineStr">
        <is>
          <t>Bundesministerium für Bildung und Forschung (BMBF)</t>
        </is>
      </c>
      <c r="D675" s="14" t="inlineStr">
        <is>
          <t>Bundesbehörde</t>
        </is>
      </c>
      <c r="E675" s="14" t="inlineStr">
        <is>
          <t>Forschung</t>
        </is>
      </c>
      <c r="F675" s="14" t="inlineStr">
        <is>
          <t>Berlin / Bonn</t>
        </is>
      </c>
      <c r="G675" s="31" t="inlineStr"/>
      <c r="H675" s="31" t="inlineStr"/>
      <c r="I675" s="14" t="inlineStr">
        <is>
          <t>Bundesbehörde</t>
        </is>
      </c>
      <c r="J675" s="16" t="inlineStr">
        <is>
          <t>www.service.bund.de</t>
        </is>
      </c>
      <c r="K675" s="14" t="inlineStr">
        <is>
          <t>Finanzierung über das Ressort Bundesministerium für Bildung und Forschung (BMBF)</t>
        </is>
      </c>
    </row>
    <row r="676" ht="20" customHeight="1">
      <c r="A676" s="28" t="n">
        <v>459</v>
      </c>
      <c r="B676" s="18" t="inlineStr">
        <is>
          <t>Fraunhofer-Institut für Digitale Medientechnologie</t>
        </is>
      </c>
      <c r="C676" s="18" t="inlineStr">
        <is>
          <t>Bundesministerium für Bildung und Forschung (BMBF)</t>
        </is>
      </c>
      <c r="D676" s="18" t="inlineStr">
        <is>
          <t>Bundesbehörde</t>
        </is>
      </c>
      <c r="E676" s="18" t="inlineStr">
        <is>
          <t>Forschung</t>
        </is>
      </c>
      <c r="F676" s="18" t="inlineStr">
        <is>
          <t>Berlin / Bonn</t>
        </is>
      </c>
      <c r="G676" s="32" t="inlineStr"/>
      <c r="H676" s="32" t="inlineStr"/>
      <c r="I676" s="18" t="inlineStr">
        <is>
          <t>Bundesbehörde</t>
        </is>
      </c>
      <c r="J676" s="20" t="inlineStr">
        <is>
          <t>www.service.bund.de</t>
        </is>
      </c>
      <c r="K676" s="18" t="inlineStr">
        <is>
          <t>Finanzierung über das Ressort Bundesministerium für Bildung und Forschung (BMBF)</t>
        </is>
      </c>
    </row>
    <row r="677" ht="20" customHeight="1">
      <c r="A677" s="25" t="n">
        <v>461</v>
      </c>
      <c r="B677" s="14" t="inlineStr">
        <is>
          <t>Fraunhofer-Institut für Experimentelles Software Engineering</t>
        </is>
      </c>
      <c r="C677" s="14" t="inlineStr">
        <is>
          <t>Bundesministerium für Bildung und Forschung (BMBF)</t>
        </is>
      </c>
      <c r="D677" s="14" t="inlineStr">
        <is>
          <t>Bundesbehörde</t>
        </is>
      </c>
      <c r="E677" s="14" t="inlineStr">
        <is>
          <t>Forschung</t>
        </is>
      </c>
      <c r="F677" s="14" t="inlineStr">
        <is>
          <t>Berlin / Bonn</t>
        </is>
      </c>
      <c r="G677" s="31" t="inlineStr"/>
      <c r="H677" s="31" t="inlineStr"/>
      <c r="I677" s="14" t="inlineStr">
        <is>
          <t>Bundesbehörde</t>
        </is>
      </c>
      <c r="J677" s="16" t="inlineStr">
        <is>
          <t>www.service.bund.de</t>
        </is>
      </c>
      <c r="K677" s="14" t="inlineStr">
        <is>
          <t>Finanzierung über das Ressort Bundesministerium für Bildung und Forschung (BMBF)</t>
        </is>
      </c>
    </row>
    <row r="678" ht="20" customHeight="1">
      <c r="A678" s="28" t="n">
        <v>462</v>
      </c>
      <c r="B678" s="18" t="inlineStr">
        <is>
          <t>Fraunhofer-Institut für Fabrikbetrieb und -automatisierung</t>
        </is>
      </c>
      <c r="C678" s="18" t="inlineStr">
        <is>
          <t>Bundesministerium für Bildung und Forschung (BMBF)</t>
        </is>
      </c>
      <c r="D678" s="18" t="inlineStr">
        <is>
          <t>Bundesbehörde</t>
        </is>
      </c>
      <c r="E678" s="18" t="inlineStr">
        <is>
          <t>Forschung</t>
        </is>
      </c>
      <c r="F678" s="18" t="inlineStr">
        <is>
          <t>Berlin / Bonn</t>
        </is>
      </c>
      <c r="G678" s="32" t="inlineStr"/>
      <c r="H678" s="32" t="inlineStr"/>
      <c r="I678" s="18" t="inlineStr">
        <is>
          <t>Bundesbehörde</t>
        </is>
      </c>
      <c r="J678" s="20" t="inlineStr">
        <is>
          <t>www.service.bund.de</t>
        </is>
      </c>
      <c r="K678" s="18" t="inlineStr">
        <is>
          <t>Finanzierung über das Ressort Bundesministerium für Bildung und Forschung (BMBF)</t>
        </is>
      </c>
    </row>
    <row r="679" ht="20" customHeight="1">
      <c r="A679" s="25" t="n">
        <v>463</v>
      </c>
      <c r="B679" s="14" t="inlineStr">
        <is>
          <t>Fraunhofer-Institut für Fertigungstechnik und Angewandte Materialforschung</t>
        </is>
      </c>
      <c r="C679" s="14" t="inlineStr">
        <is>
          <t>Bundesministerium für Bildung und Forschung (BMBF)</t>
        </is>
      </c>
      <c r="D679" s="14" t="inlineStr">
        <is>
          <t>Bundesbehörde</t>
        </is>
      </c>
      <c r="E679" s="14" t="inlineStr">
        <is>
          <t>Forschung</t>
        </is>
      </c>
      <c r="F679" s="14" t="inlineStr">
        <is>
          <t>Berlin / Bonn</t>
        </is>
      </c>
      <c r="G679" s="31" t="inlineStr"/>
      <c r="H679" s="31" t="inlineStr"/>
      <c r="I679" s="14" t="inlineStr">
        <is>
          <t>Bundesbehörde</t>
        </is>
      </c>
      <c r="J679" s="16" t="inlineStr">
        <is>
          <t>www.service.bund.de</t>
        </is>
      </c>
      <c r="K679" s="14" t="inlineStr">
        <is>
          <t>Finanzierung über das Ressort Bundesministerium für Bildung und Forschung (BMBF)</t>
        </is>
      </c>
    </row>
    <row r="680" ht="20" customHeight="1">
      <c r="A680" s="28" t="n">
        <v>464</v>
      </c>
      <c r="B680" s="18" t="inlineStr">
        <is>
          <t>Fraunhofer-Institut für Graphische Datenverarbeitung - Institutsteil Rostock</t>
        </is>
      </c>
      <c r="C680" s="18" t="inlineStr">
        <is>
          <t>Bundesministerium für Arbeit und Soziales (BMAS)</t>
        </is>
      </c>
      <c r="D680" s="18" t="inlineStr">
        <is>
          <t>Bundesbehörde</t>
        </is>
      </c>
      <c r="E680" s="18" t="inlineStr">
        <is>
          <t>Forschung</t>
        </is>
      </c>
      <c r="F680" s="18" t="inlineStr">
        <is>
          <t>Rostock</t>
        </is>
      </c>
      <c r="G680" s="32" t="inlineStr"/>
      <c r="H680" s="32" t="inlineStr"/>
      <c r="I680" s="18" t="inlineStr">
        <is>
          <t>Bundesbehörde</t>
        </is>
      </c>
      <c r="J680" s="20" t="inlineStr">
        <is>
          <t>www.service.bund.de</t>
        </is>
      </c>
      <c r="K680" s="18" t="inlineStr">
        <is>
          <t>Finanzierung über das Ressort Bundesministerium für Arbeit und Soziales (BMAS)</t>
        </is>
      </c>
    </row>
    <row r="681" ht="20" customHeight="1">
      <c r="A681" s="25" t="n">
        <v>465</v>
      </c>
      <c r="B681" s="14" t="inlineStr">
        <is>
          <t>Fraunhofer-Institut für Grenzflächen- und Bioverfahrenstechnik</t>
        </is>
      </c>
      <c r="C681" s="14" t="inlineStr">
        <is>
          <t>Bundesministerium für Bildung und Forschung (BMBF)</t>
        </is>
      </c>
      <c r="D681" s="14" t="inlineStr">
        <is>
          <t>Bundesbehörde</t>
        </is>
      </c>
      <c r="E681" s="14" t="inlineStr">
        <is>
          <t>Forschung</t>
        </is>
      </c>
      <c r="F681" s="14" t="inlineStr">
        <is>
          <t>Berlin / Bonn</t>
        </is>
      </c>
      <c r="G681" s="31" t="inlineStr"/>
      <c r="H681" s="31" t="inlineStr"/>
      <c r="I681" s="14" t="inlineStr">
        <is>
          <t>Bundesbehörde</t>
        </is>
      </c>
      <c r="J681" s="16" t="inlineStr">
        <is>
          <t>www.service.bund.de</t>
        </is>
      </c>
      <c r="K681" s="14" t="inlineStr">
        <is>
          <t>Finanzierung über das Ressort Bundesministerium für Bildung und Forschung (BMBF)</t>
        </is>
      </c>
    </row>
    <row r="682" ht="20" customHeight="1">
      <c r="A682" s="28" t="n">
        <v>466</v>
      </c>
      <c r="B682" s="18" t="inlineStr">
        <is>
          <t>Fraunhofer-Institut für Holzforschung, Wilhelm-Klauditz-Institut</t>
        </is>
      </c>
      <c r="C682" s="18" t="inlineStr">
        <is>
          <t>Bundesministerium für Bildung und Forschung (BMBF)</t>
        </is>
      </c>
      <c r="D682" s="18" t="inlineStr">
        <is>
          <t>Bundesbehörde</t>
        </is>
      </c>
      <c r="E682" s="18" t="inlineStr">
        <is>
          <t>Forschung</t>
        </is>
      </c>
      <c r="F682" s="18" t="inlineStr">
        <is>
          <t>Berlin / Bonn</t>
        </is>
      </c>
      <c r="G682" s="32" t="inlineStr"/>
      <c r="H682" s="32" t="inlineStr"/>
      <c r="I682" s="18" t="inlineStr">
        <is>
          <t>Bundesbehörde</t>
        </is>
      </c>
      <c r="J682" s="20" t="inlineStr">
        <is>
          <t>www.service.bund.de</t>
        </is>
      </c>
      <c r="K682" s="18" t="inlineStr">
        <is>
          <t>Finanzierung über das Ressort Bundesministerium für Bildung und Forschung (BMBF)</t>
        </is>
      </c>
    </row>
    <row r="683" ht="20" customHeight="1">
      <c r="A683" s="25" t="n">
        <v>468</v>
      </c>
      <c r="B683" s="14" t="inlineStr">
        <is>
          <t>Fraunhofer-Institut für Informationszentrum RAUM und BAU</t>
        </is>
      </c>
      <c r="C683" s="14" t="inlineStr">
        <is>
          <t>Bundesministerium für Bildung und Forschung (BMBF)</t>
        </is>
      </c>
      <c r="D683" s="14" t="inlineStr">
        <is>
          <t>Bundesbehörde</t>
        </is>
      </c>
      <c r="E683" s="14" t="inlineStr">
        <is>
          <t>Forschung</t>
        </is>
      </c>
      <c r="F683" s="14" t="inlineStr">
        <is>
          <t>Berlin / Bonn</t>
        </is>
      </c>
      <c r="G683" s="31" t="inlineStr"/>
      <c r="H683" s="31" t="inlineStr"/>
      <c r="I683" s="14" t="inlineStr">
        <is>
          <t>Bundesbehörde</t>
        </is>
      </c>
      <c r="J683" s="16" t="inlineStr">
        <is>
          <t>www.service.bund.de</t>
        </is>
      </c>
      <c r="K683" s="14" t="inlineStr">
        <is>
          <t>Finanzierung über das Ressort Bundesministerium für Bildung und Forschung (BMBF)</t>
        </is>
      </c>
    </row>
    <row r="684" ht="20" customHeight="1">
      <c r="A684" s="28" t="n">
        <v>469</v>
      </c>
      <c r="B684" s="18" t="inlineStr">
        <is>
          <t>Fraunhofer-Institut für Integrierte Schaltungen</t>
        </is>
      </c>
      <c r="C684" s="18" t="inlineStr">
        <is>
          <t>Bundesministerium für Bildung und Forschung (BMBF)</t>
        </is>
      </c>
      <c r="D684" s="18" t="inlineStr">
        <is>
          <t>Bundesbehörde</t>
        </is>
      </c>
      <c r="E684" s="18" t="inlineStr">
        <is>
          <t>Forschung</t>
        </is>
      </c>
      <c r="F684" s="18" t="inlineStr">
        <is>
          <t>Berlin / Bonn</t>
        </is>
      </c>
      <c r="G684" s="32" t="inlineStr"/>
      <c r="H684" s="32" t="inlineStr"/>
      <c r="I684" s="18" t="inlineStr">
        <is>
          <t>Bundesbehörde</t>
        </is>
      </c>
      <c r="J684" s="20" t="inlineStr">
        <is>
          <t>www.service.bund.de</t>
        </is>
      </c>
      <c r="K684" s="18" t="inlineStr">
        <is>
          <t>Finanzierung über das Ressort Bundesministerium für Bildung und Forschung (BMBF)</t>
        </is>
      </c>
    </row>
    <row r="685" ht="20" customHeight="1">
      <c r="A685" s="25" t="n">
        <v>470</v>
      </c>
      <c r="B685" s="14" t="inlineStr">
        <is>
          <t>Fraunhofer-Institut für Integrierte Systeme und Bauelementetechnologie</t>
        </is>
      </c>
      <c r="C685" s="14" t="inlineStr">
        <is>
          <t>Bundesministerium für Bildung und Forschung (BMBF)</t>
        </is>
      </c>
      <c r="D685" s="14" t="inlineStr">
        <is>
          <t>Bundesbehörde</t>
        </is>
      </c>
      <c r="E685" s="14" t="inlineStr">
        <is>
          <t>Forschung</t>
        </is>
      </c>
      <c r="F685" s="14" t="inlineStr">
        <is>
          <t>Berlin / Bonn</t>
        </is>
      </c>
      <c r="G685" s="31" t="inlineStr"/>
      <c r="H685" s="31" t="inlineStr"/>
      <c r="I685" s="14" t="inlineStr">
        <is>
          <t>Bundesbehörde</t>
        </is>
      </c>
      <c r="J685" s="16" t="inlineStr">
        <is>
          <t>www.service.bund.de</t>
        </is>
      </c>
      <c r="K685" s="14" t="inlineStr">
        <is>
          <t>Finanzierung über das Ressort Bundesministerium für Bildung und Forschung (BMBF)</t>
        </is>
      </c>
    </row>
    <row r="686" ht="20" customHeight="1">
      <c r="A686" s="28" t="n">
        <v>471</v>
      </c>
      <c r="B686" s="18" t="inlineStr">
        <is>
          <t>Fraunhofer-Institut für Intelligente Analyse- und Informationssysteme</t>
        </is>
      </c>
      <c r="C686" s="18" t="inlineStr">
        <is>
          <t>Bundesministerium für Bildung und Forschung (BMBF)</t>
        </is>
      </c>
      <c r="D686" s="18" t="inlineStr">
        <is>
          <t>Bundesbehörde</t>
        </is>
      </c>
      <c r="E686" s="18" t="inlineStr">
        <is>
          <t>Forschung</t>
        </is>
      </c>
      <c r="F686" s="18" t="inlineStr">
        <is>
          <t>Berlin / Bonn</t>
        </is>
      </c>
      <c r="G686" s="32" t="inlineStr"/>
      <c r="H686" s="32" t="inlineStr"/>
      <c r="I686" s="18" t="inlineStr">
        <is>
          <t>Bundesbehörde</t>
        </is>
      </c>
      <c r="J686" s="20" t="inlineStr">
        <is>
          <t>www.service.bund.de</t>
        </is>
      </c>
      <c r="K686" s="18" t="inlineStr">
        <is>
          <t>Finanzierung über das Ressort Bundesministerium für Bildung und Forschung (BMBF)</t>
        </is>
      </c>
    </row>
    <row r="687" ht="20" customHeight="1">
      <c r="A687" s="25" t="n">
        <v>472</v>
      </c>
      <c r="B687" s="14" t="inlineStr">
        <is>
          <t>Fraunhofer-Institut für Keramische Technologien und Systeme</t>
        </is>
      </c>
      <c r="C687" s="14" t="inlineStr">
        <is>
          <t>Bundesministerium für Bildung und Forschung (BMBF)</t>
        </is>
      </c>
      <c r="D687" s="14" t="inlineStr">
        <is>
          <t>Bundesbehörde</t>
        </is>
      </c>
      <c r="E687" s="14" t="inlineStr">
        <is>
          <t>Forschung</t>
        </is>
      </c>
      <c r="F687" s="14" t="inlineStr">
        <is>
          <t>Berlin / Bonn</t>
        </is>
      </c>
      <c r="G687" s="31" t="inlineStr"/>
      <c r="H687" s="31" t="inlineStr"/>
      <c r="I687" s="14" t="inlineStr">
        <is>
          <t>Bundesbehörde</t>
        </is>
      </c>
      <c r="J687" s="16" t="inlineStr">
        <is>
          <t>www.service.bund.de</t>
        </is>
      </c>
      <c r="K687" s="14" t="inlineStr">
        <is>
          <t>Finanzierung über das Ressort Bundesministerium für Bildung und Forschung (BMBF)</t>
        </is>
      </c>
    </row>
    <row r="688" ht="20" customHeight="1">
      <c r="A688" s="28" t="n">
        <v>473</v>
      </c>
      <c r="B688" s="18" t="inlineStr">
        <is>
          <t>Fraunhofer-Institut für Kommunikationstechnik</t>
        </is>
      </c>
      <c r="C688" s="18" t="inlineStr">
        <is>
          <t>Bundesministerium für Bildung und Forschung (BMBF)</t>
        </is>
      </c>
      <c r="D688" s="18" t="inlineStr">
        <is>
          <t>Bundesbehörde</t>
        </is>
      </c>
      <c r="E688" s="18" t="inlineStr">
        <is>
          <t>Forschung</t>
        </is>
      </c>
      <c r="F688" s="18" t="inlineStr">
        <is>
          <t>Berlin / Bonn</t>
        </is>
      </c>
      <c r="G688" s="32" t="inlineStr"/>
      <c r="H688" s="32" t="inlineStr"/>
      <c r="I688" s="18" t="inlineStr">
        <is>
          <t>Bundesbehörde</t>
        </is>
      </c>
      <c r="J688" s="20" t="inlineStr">
        <is>
          <t>www.service.bund.de</t>
        </is>
      </c>
      <c r="K688" s="18" t="inlineStr">
        <is>
          <t>Finanzierung über das Ressort Bundesministerium für Bildung und Forschung (BMBF)</t>
        </is>
      </c>
    </row>
    <row r="689" ht="20" customHeight="1">
      <c r="A689" s="25" t="n">
        <v>474</v>
      </c>
      <c r="B689" s="14" t="inlineStr">
        <is>
          <t>Fraunhofer-Institut für Kurzzeitdynamik, Ernst-Mach-Institut</t>
        </is>
      </c>
      <c r="C689" s="14" t="inlineStr">
        <is>
          <t>Bundesministerium für Bildung und Forschung (BMBF)</t>
        </is>
      </c>
      <c r="D689" s="14" t="inlineStr">
        <is>
          <t>Bundesbehörde</t>
        </is>
      </c>
      <c r="E689" s="14" t="inlineStr">
        <is>
          <t>Forschung</t>
        </is>
      </c>
      <c r="F689" s="14" t="inlineStr">
        <is>
          <t>Berlin / Bonn</t>
        </is>
      </c>
      <c r="G689" s="31" t="inlineStr"/>
      <c r="H689" s="31" t="inlineStr"/>
      <c r="I689" s="14" t="inlineStr">
        <is>
          <t>Bundesbehörde</t>
        </is>
      </c>
      <c r="J689" s="16" t="inlineStr">
        <is>
          <t>www.service.bund.de</t>
        </is>
      </c>
      <c r="K689" s="14" t="inlineStr">
        <is>
          <t>Finanzierung über das Ressort Bundesministerium für Bildung und Forschung (BMBF)</t>
        </is>
      </c>
    </row>
    <row r="690" ht="20" customHeight="1">
      <c r="A690" s="28" t="n">
        <v>475</v>
      </c>
      <c r="B690" s="18" t="inlineStr">
        <is>
          <t>Fraunhofer-Institut für Lasertechnik Marketing und Kommunikation</t>
        </is>
      </c>
      <c r="C690" s="18" t="inlineStr">
        <is>
          <t>Bundesministerium für Bildung und Forschung (BMBF)</t>
        </is>
      </c>
      <c r="D690" s="18" t="inlineStr">
        <is>
          <t>Bundesbehörde</t>
        </is>
      </c>
      <c r="E690" s="18" t="inlineStr">
        <is>
          <t>Forschung</t>
        </is>
      </c>
      <c r="F690" s="18" t="inlineStr">
        <is>
          <t>Berlin / Bonn</t>
        </is>
      </c>
      <c r="G690" s="32" t="inlineStr"/>
      <c r="H690" s="32" t="inlineStr"/>
      <c r="I690" s="18" t="inlineStr">
        <is>
          <t>Bundesbehörde</t>
        </is>
      </c>
      <c r="J690" s="20" t="inlineStr">
        <is>
          <t>www.service.bund.de</t>
        </is>
      </c>
      <c r="K690" s="18" t="inlineStr">
        <is>
          <t>Finanzierung über das Ressort Bundesministerium für Bildung und Forschung (BMBF)</t>
        </is>
      </c>
    </row>
    <row r="691" ht="20" customHeight="1">
      <c r="A691" s="25" t="n">
        <v>476</v>
      </c>
      <c r="B691" s="14" t="inlineStr">
        <is>
          <t>Fraunhofer-Institut für Materialfluss und Logistik</t>
        </is>
      </c>
      <c r="C691" s="14" t="inlineStr">
        <is>
          <t>Bundesministerium für Bildung und Forschung (BMBF)</t>
        </is>
      </c>
      <c r="D691" s="14" t="inlineStr">
        <is>
          <t>Bundesbehörde</t>
        </is>
      </c>
      <c r="E691" s="14" t="inlineStr">
        <is>
          <t>Forschung</t>
        </is>
      </c>
      <c r="F691" s="14" t="inlineStr">
        <is>
          <t>Berlin / Bonn</t>
        </is>
      </c>
      <c r="G691" s="31" t="inlineStr"/>
      <c r="H691" s="31" t="inlineStr"/>
      <c r="I691" s="14" t="inlineStr">
        <is>
          <t>Bundesbehörde</t>
        </is>
      </c>
      <c r="J691" s="16" t="inlineStr">
        <is>
          <t>www.service.bund.de</t>
        </is>
      </c>
      <c r="K691" s="14" t="inlineStr">
        <is>
          <t>Finanzierung über das Ressort Bundesministerium für Bildung und Forschung (BMBF)</t>
        </is>
      </c>
    </row>
    <row r="692" ht="20" customHeight="1">
      <c r="A692" s="28" t="n">
        <v>477</v>
      </c>
      <c r="B692" s="18" t="inlineStr">
        <is>
          <t>Fraunhofer-Institut für Mikroelektronische Schaltungen und Systeme</t>
        </is>
      </c>
      <c r="C692" s="18" t="inlineStr">
        <is>
          <t>Bundesministerium für Bildung und Forschung (BMBF)</t>
        </is>
      </c>
      <c r="D692" s="18" t="inlineStr">
        <is>
          <t>Bundesbehörde</t>
        </is>
      </c>
      <c r="E692" s="18" t="inlineStr">
        <is>
          <t>Forschung</t>
        </is>
      </c>
      <c r="F692" s="18" t="inlineStr">
        <is>
          <t>Berlin / Bonn</t>
        </is>
      </c>
      <c r="G692" s="32" t="inlineStr"/>
      <c r="H692" s="32" t="inlineStr"/>
      <c r="I692" s="18" t="inlineStr">
        <is>
          <t>Bundesbehörde</t>
        </is>
      </c>
      <c r="J692" s="20" t="inlineStr">
        <is>
          <t>www.service.bund.de</t>
        </is>
      </c>
      <c r="K692" s="18" t="inlineStr">
        <is>
          <t>Finanzierung über das Ressort Bundesministerium für Bildung und Forschung (BMBF)</t>
        </is>
      </c>
    </row>
    <row r="693" ht="20" customHeight="1">
      <c r="A693" s="25" t="n">
        <v>478</v>
      </c>
      <c r="B693" s="14" t="inlineStr">
        <is>
          <t>Fraunhofer-Institut für Mittel- und Osteuropa, Städtisches Kaufhaus</t>
        </is>
      </c>
      <c r="C693" s="14" t="inlineStr">
        <is>
          <t>Bundesministerium für Bildung und Forschung (BMBF)</t>
        </is>
      </c>
      <c r="D693" s="14" t="inlineStr">
        <is>
          <t>Bundesbehörde</t>
        </is>
      </c>
      <c r="E693" s="14" t="inlineStr">
        <is>
          <t>Forschung</t>
        </is>
      </c>
      <c r="F693" s="14" t="inlineStr">
        <is>
          <t>Berlin / Bonn</t>
        </is>
      </c>
      <c r="G693" s="31" t="inlineStr"/>
      <c r="H693" s="31" t="inlineStr"/>
      <c r="I693" s="14" t="inlineStr">
        <is>
          <t>Bundesbehörde</t>
        </is>
      </c>
      <c r="J693" s="16" t="inlineStr">
        <is>
          <t>www.service.bund.de</t>
        </is>
      </c>
      <c r="K693" s="14" t="inlineStr">
        <is>
          <t>Finanzierung über das Ressort Bundesministerium für Bildung und Forschung (BMBF)</t>
        </is>
      </c>
    </row>
    <row r="694" ht="20" customHeight="1">
      <c r="A694" s="28" t="n">
        <v>480</v>
      </c>
      <c r="B694" s="18" t="inlineStr">
        <is>
          <t>Fraunhofer-Institut für Nachrichtentechnik Heinrich-Hertz-Institut</t>
        </is>
      </c>
      <c r="C694" s="18" t="inlineStr">
        <is>
          <t>Bundesministerium für Bildung und Forschung (BMBF)</t>
        </is>
      </c>
      <c r="D694" s="18" t="inlineStr">
        <is>
          <t>Bundesbehörde</t>
        </is>
      </c>
      <c r="E694" s="18" t="inlineStr">
        <is>
          <t>Forschung</t>
        </is>
      </c>
      <c r="F694" s="18" t="inlineStr">
        <is>
          <t>Berlin / Bonn</t>
        </is>
      </c>
      <c r="G694" s="32" t="inlineStr"/>
      <c r="H694" s="32" t="inlineStr"/>
      <c r="I694" s="18" t="inlineStr">
        <is>
          <t>Bundesbehörde</t>
        </is>
      </c>
      <c r="J694" s="20" t="inlineStr">
        <is>
          <t>www.service.bund.de</t>
        </is>
      </c>
      <c r="K694" s="18" t="inlineStr">
        <is>
          <t>Finanzierung über das Ressort Bundesministerium für Bildung und Forschung (BMBF)</t>
        </is>
      </c>
    </row>
    <row r="695" ht="20" customHeight="1">
      <c r="A695" s="25" t="n">
        <v>481</v>
      </c>
      <c r="B695" s="14" t="inlineStr">
        <is>
          <t>Fraunhofer-Institut für Nanoelektronische Technologien</t>
        </is>
      </c>
      <c r="C695" s="14" t="inlineStr">
        <is>
          <t>Bundesministerium für Bildung und Forschung (BMBF)</t>
        </is>
      </c>
      <c r="D695" s="14" t="inlineStr">
        <is>
          <t>Bundesbehörde</t>
        </is>
      </c>
      <c r="E695" s="14" t="inlineStr">
        <is>
          <t>Forschung</t>
        </is>
      </c>
      <c r="F695" s="14" t="inlineStr">
        <is>
          <t>Berlin / Bonn</t>
        </is>
      </c>
      <c r="G695" s="31" t="inlineStr"/>
      <c r="H695" s="31" t="inlineStr"/>
      <c r="I695" s="14" t="inlineStr">
        <is>
          <t>Bundesbehörde</t>
        </is>
      </c>
      <c r="J695" s="16" t="inlineStr">
        <is>
          <t>www.service.bund.de</t>
        </is>
      </c>
      <c r="K695" s="14" t="inlineStr">
        <is>
          <t>Finanzierung über das Ressort Bundesministerium für Bildung und Forschung (BMBF)</t>
        </is>
      </c>
    </row>
    <row r="696" ht="20" customHeight="1">
      <c r="A696" s="28" t="n">
        <v>482</v>
      </c>
      <c r="B696" s="18" t="inlineStr">
        <is>
          <t>Fraunhofer-Institut für Naturwissenschaftlich-Technische Trendanalysen</t>
        </is>
      </c>
      <c r="C696" s="18" t="inlineStr">
        <is>
          <t>Bundesministerium für Bildung und Forschung (BMBF)</t>
        </is>
      </c>
      <c r="D696" s="18" t="inlineStr">
        <is>
          <t>Bundesbehörde</t>
        </is>
      </c>
      <c r="E696" s="18" t="inlineStr">
        <is>
          <t>Forschung</t>
        </is>
      </c>
      <c r="F696" s="18" t="inlineStr">
        <is>
          <t>Berlin / Bonn</t>
        </is>
      </c>
      <c r="G696" s="32" t="inlineStr"/>
      <c r="H696" s="32" t="inlineStr"/>
      <c r="I696" s="18" t="inlineStr">
        <is>
          <t>Bundesbehörde</t>
        </is>
      </c>
      <c r="J696" s="20" t="inlineStr">
        <is>
          <t>www.service.bund.de</t>
        </is>
      </c>
      <c r="K696" s="18" t="inlineStr">
        <is>
          <t>Finanzierung über das Ressort Bundesministerium für Bildung und Forschung (BMBF)</t>
        </is>
      </c>
    </row>
    <row r="697" ht="20" customHeight="1">
      <c r="A697" s="25" t="n">
        <v>483</v>
      </c>
      <c r="B697" s="14" t="inlineStr">
        <is>
          <t>Fraunhofer-Institut für Offene Kommunikationssysteme</t>
        </is>
      </c>
      <c r="C697" s="14" t="inlineStr">
        <is>
          <t>Bundesministerium für Bildung und Forschung (BMBF)</t>
        </is>
      </c>
      <c r="D697" s="14" t="inlineStr">
        <is>
          <t>Bundesbehörde</t>
        </is>
      </c>
      <c r="E697" s="14" t="inlineStr">
        <is>
          <t>Forschung</t>
        </is>
      </c>
      <c r="F697" s="14" t="inlineStr">
        <is>
          <t>Berlin / Bonn</t>
        </is>
      </c>
      <c r="G697" s="31" t="inlineStr"/>
      <c r="H697" s="31" t="inlineStr"/>
      <c r="I697" s="14" t="inlineStr">
        <is>
          <t>Bundesbehörde</t>
        </is>
      </c>
      <c r="J697" s="16" t="inlineStr">
        <is>
          <t>www.service.bund.de</t>
        </is>
      </c>
      <c r="K697" s="14" t="inlineStr">
        <is>
          <t>Finanzierung über das Ressort Bundesministerium für Bildung und Forschung (BMBF)</t>
        </is>
      </c>
    </row>
    <row r="698" ht="20" customHeight="1">
      <c r="A698" s="28" t="n">
        <v>484</v>
      </c>
      <c r="B698" s="18" t="inlineStr">
        <is>
          <t>Fraunhofer-Institut für Photonische Mikrosysteme</t>
        </is>
      </c>
      <c r="C698" s="18" t="inlineStr">
        <is>
          <t>Bundesministerium für Bildung und Forschung (BMBF)</t>
        </is>
      </c>
      <c r="D698" s="18" t="inlineStr">
        <is>
          <t>Bundesbehörde</t>
        </is>
      </c>
      <c r="E698" s="18" t="inlineStr">
        <is>
          <t>Forschung</t>
        </is>
      </c>
      <c r="F698" s="18" t="inlineStr">
        <is>
          <t>Berlin / Bonn</t>
        </is>
      </c>
      <c r="G698" s="32" t="inlineStr"/>
      <c r="H698" s="32" t="inlineStr"/>
      <c r="I698" s="18" t="inlineStr">
        <is>
          <t>Bundesbehörde</t>
        </is>
      </c>
      <c r="J698" s="20" t="inlineStr">
        <is>
          <t>www.service.bund.de</t>
        </is>
      </c>
      <c r="K698" s="18" t="inlineStr">
        <is>
          <t>Finanzierung über das Ressort Bundesministerium für Bildung und Forschung (BMBF)</t>
        </is>
      </c>
    </row>
    <row r="699" ht="20" customHeight="1">
      <c r="A699" s="25" t="n">
        <v>487</v>
      </c>
      <c r="B699" s="14" t="inlineStr">
        <is>
          <t>Fraunhofer-Institut für Produktionsanlagen und Konstruktionstechnik</t>
        </is>
      </c>
      <c r="C699" s="14" t="inlineStr">
        <is>
          <t>Bundesministerium für Bildung und Forschung (BMBF)</t>
        </is>
      </c>
      <c r="D699" s="14" t="inlineStr">
        <is>
          <t>Bundesunternehmen</t>
        </is>
      </c>
      <c r="E699" s="14" t="inlineStr">
        <is>
          <t>Forschung</t>
        </is>
      </c>
      <c r="F699" s="14" t="inlineStr">
        <is>
          <t>Berlin / Bonn</t>
        </is>
      </c>
      <c r="G699" s="31" t="inlineStr"/>
      <c r="H699" s="31" t="inlineStr"/>
      <c r="I699" s="14" t="inlineStr">
        <is>
          <t>AG</t>
        </is>
      </c>
      <c r="J699" s="16" t="inlineStr">
        <is>
          <t>www.bundesfinanzministerium.de</t>
        </is>
      </c>
      <c r="K699" s="14" t="inlineStr">
        <is>
          <t>Siehe Beteiligungsbericht des Bundes</t>
        </is>
      </c>
    </row>
    <row r="700" ht="20" customHeight="1">
      <c r="A700" s="28" t="n">
        <v>488</v>
      </c>
      <c r="B700" s="18" t="inlineStr">
        <is>
          <t>Fraunhofer-Institut für Produktionstechnik und Automatisierung</t>
        </is>
      </c>
      <c r="C700" s="18" t="inlineStr">
        <is>
          <t>Bundesministerium für Bildung und Forschung (BMBF)</t>
        </is>
      </c>
      <c r="D700" s="18" t="inlineStr">
        <is>
          <t>Bundesbehörde</t>
        </is>
      </c>
      <c r="E700" s="18" t="inlineStr">
        <is>
          <t>Forschung</t>
        </is>
      </c>
      <c r="F700" s="18" t="inlineStr">
        <is>
          <t>Berlin / Bonn</t>
        </is>
      </c>
      <c r="G700" s="32" t="inlineStr"/>
      <c r="H700" s="32" t="inlineStr"/>
      <c r="I700" s="18" t="inlineStr">
        <is>
          <t>Bundesbehörde</t>
        </is>
      </c>
      <c r="J700" s="20" t="inlineStr">
        <is>
          <t>www.service.bund.de</t>
        </is>
      </c>
      <c r="K700" s="18" t="inlineStr">
        <is>
          <t>Finanzierung über das Ressort Bundesministerium für Bildung und Forschung (BMBF)</t>
        </is>
      </c>
    </row>
    <row r="701" ht="20" customHeight="1">
      <c r="A701" s="25" t="n">
        <v>489</v>
      </c>
      <c r="B701" s="14" t="inlineStr">
        <is>
          <t>Fraunhofer-Institut für Produktionstechnologie</t>
        </is>
      </c>
      <c r="C701" s="14" t="inlineStr">
        <is>
          <t>Bundesministerium für Bildung und Forschung (BMBF)</t>
        </is>
      </c>
      <c r="D701" s="14" t="inlineStr">
        <is>
          <t>Bundesbehörde</t>
        </is>
      </c>
      <c r="E701" s="14" t="inlineStr">
        <is>
          <t>Forschung</t>
        </is>
      </c>
      <c r="F701" s="14" t="inlineStr">
        <is>
          <t>Berlin / Bonn</t>
        </is>
      </c>
      <c r="G701" s="31" t="inlineStr"/>
      <c r="H701" s="31" t="inlineStr"/>
      <c r="I701" s="14" t="inlineStr">
        <is>
          <t>Bundesbehörde</t>
        </is>
      </c>
      <c r="J701" s="16" t="inlineStr">
        <is>
          <t>www.service.bund.de</t>
        </is>
      </c>
      <c r="K701" s="14" t="inlineStr">
        <is>
          <t>Finanzierung über das Ressort Bundesministerium für Bildung und Forschung (BMBF)</t>
        </is>
      </c>
    </row>
    <row r="702" ht="20" customHeight="1">
      <c r="A702" s="28" t="n">
        <v>490</v>
      </c>
      <c r="B702" s="18" t="inlineStr">
        <is>
          <t>Fraunhofer-Institut für Rechnerarchitektur und Softwaretechnik</t>
        </is>
      </c>
      <c r="C702" s="18" t="inlineStr">
        <is>
          <t>Bundesministerium für Bildung und Forschung (BMBF)</t>
        </is>
      </c>
      <c r="D702" s="18" t="inlineStr">
        <is>
          <t>Bundesbehörde</t>
        </is>
      </c>
      <c r="E702" s="18" t="inlineStr">
        <is>
          <t>Forschung</t>
        </is>
      </c>
      <c r="F702" s="18" t="inlineStr">
        <is>
          <t>Berlin / Bonn</t>
        </is>
      </c>
      <c r="G702" s="32" t="inlineStr"/>
      <c r="H702" s="32" t="inlineStr"/>
      <c r="I702" s="18" t="inlineStr">
        <is>
          <t>Bundesbehörde</t>
        </is>
      </c>
      <c r="J702" s="20" t="inlineStr">
        <is>
          <t>www.service.bund.de</t>
        </is>
      </c>
      <c r="K702" s="18" t="inlineStr">
        <is>
          <t>Finanzierung über das Ressort Bundesministerium für Bildung und Forschung (BMBF)</t>
        </is>
      </c>
    </row>
    <row r="703" ht="20" customHeight="1">
      <c r="A703" s="25" t="n">
        <v>491</v>
      </c>
      <c r="B703" s="14" t="inlineStr">
        <is>
          <t>Fraunhofer-Institut für Schicht- und Oberflächentechnik</t>
        </is>
      </c>
      <c r="C703" s="14" t="inlineStr">
        <is>
          <t>Bundesministerium für Bildung und Forschung (BMBF)</t>
        </is>
      </c>
      <c r="D703" s="14" t="inlineStr">
        <is>
          <t>Bundesbehörde</t>
        </is>
      </c>
      <c r="E703" s="14" t="inlineStr">
        <is>
          <t>Forschung</t>
        </is>
      </c>
      <c r="F703" s="14" t="inlineStr">
        <is>
          <t>Berlin / Bonn</t>
        </is>
      </c>
      <c r="G703" s="31" t="inlineStr"/>
      <c r="H703" s="31" t="inlineStr"/>
      <c r="I703" s="14" t="inlineStr">
        <is>
          <t>Bundesbehörde</t>
        </is>
      </c>
      <c r="J703" s="16" t="inlineStr">
        <is>
          <t>www.service.bund.de</t>
        </is>
      </c>
      <c r="K703" s="14" t="inlineStr">
        <is>
          <t>Finanzierung über das Ressort Bundesministerium für Bildung und Forschung (BMBF)</t>
        </is>
      </c>
    </row>
    <row r="704" ht="20" customHeight="1">
      <c r="A704" s="28" t="n">
        <v>492</v>
      </c>
      <c r="B704" s="18" t="inlineStr">
        <is>
          <t>Fraunhofer-Institut für Sichere Informationstechnologie</t>
        </is>
      </c>
      <c r="C704" s="18" t="inlineStr">
        <is>
          <t>Bundesministerium für Bildung und Forschung (BMBF)</t>
        </is>
      </c>
      <c r="D704" s="18" t="inlineStr">
        <is>
          <t>Bundesbehörde</t>
        </is>
      </c>
      <c r="E704" s="18" t="inlineStr">
        <is>
          <t>Forschung</t>
        </is>
      </c>
      <c r="F704" s="18" t="inlineStr">
        <is>
          <t>Berlin / Bonn</t>
        </is>
      </c>
      <c r="G704" s="32" t="inlineStr"/>
      <c r="H704" s="32" t="inlineStr"/>
      <c r="I704" s="18" t="inlineStr">
        <is>
          <t>Bundesbehörde</t>
        </is>
      </c>
      <c r="J704" s="20" t="inlineStr">
        <is>
          <t>www.service.bund.de</t>
        </is>
      </c>
      <c r="K704" s="18" t="inlineStr">
        <is>
          <t>Finanzierung über das Ressort Bundesministerium für Bildung und Forschung (BMBF)</t>
        </is>
      </c>
    </row>
    <row r="705" ht="20" customHeight="1">
      <c r="A705" s="25" t="n">
        <v>493</v>
      </c>
      <c r="B705" s="14" t="inlineStr">
        <is>
          <t>Fraunhofer-Institut für Silicatforschung</t>
        </is>
      </c>
      <c r="C705" s="14" t="inlineStr">
        <is>
          <t>Bundesministerium für Bildung und Forschung (BMBF)</t>
        </is>
      </c>
      <c r="D705" s="14" t="inlineStr">
        <is>
          <t>Bundesbehörde</t>
        </is>
      </c>
      <c r="E705" s="14" t="inlineStr">
        <is>
          <t>Forschung</t>
        </is>
      </c>
      <c r="F705" s="14" t="inlineStr">
        <is>
          <t>Berlin / Bonn</t>
        </is>
      </c>
      <c r="G705" s="31" t="inlineStr"/>
      <c r="H705" s="31" t="inlineStr"/>
      <c r="I705" s="14" t="inlineStr">
        <is>
          <t>Bundesbehörde</t>
        </is>
      </c>
      <c r="J705" s="16" t="inlineStr">
        <is>
          <t>www.service.bund.de</t>
        </is>
      </c>
      <c r="K705" s="14" t="inlineStr">
        <is>
          <t>Finanzierung über das Ressort Bundesministerium für Bildung und Forschung (BMBF)</t>
        </is>
      </c>
    </row>
    <row r="706" ht="20" customHeight="1">
      <c r="A706" s="28" t="n">
        <v>494</v>
      </c>
      <c r="B706" s="18" t="inlineStr">
        <is>
          <t>Fraunhofer-Institut für Siliziumtechnologie</t>
        </is>
      </c>
      <c r="C706" s="18" t="inlineStr">
        <is>
          <t>Bundesministerium für Bildung und Forschung (BMBF)</t>
        </is>
      </c>
      <c r="D706" s="18" t="inlineStr">
        <is>
          <t>Bundesbehörde</t>
        </is>
      </c>
      <c r="E706" s="18" t="inlineStr">
        <is>
          <t>Forschung</t>
        </is>
      </c>
      <c r="F706" s="18" t="inlineStr">
        <is>
          <t>Berlin / Bonn</t>
        </is>
      </c>
      <c r="G706" s="32" t="inlineStr"/>
      <c r="H706" s="32" t="inlineStr"/>
      <c r="I706" s="18" t="inlineStr">
        <is>
          <t>Bundesbehörde</t>
        </is>
      </c>
      <c r="J706" s="20" t="inlineStr">
        <is>
          <t>www.service.bund.de</t>
        </is>
      </c>
      <c r="K706" s="18" t="inlineStr">
        <is>
          <t>Finanzierung über das Ressort Bundesministerium für Bildung und Forschung (BMBF)</t>
        </is>
      </c>
    </row>
    <row r="707" ht="20" customHeight="1">
      <c r="A707" s="25" t="n">
        <v>495</v>
      </c>
      <c r="B707" s="14" t="inlineStr">
        <is>
          <t>Fraunhofer-Institut für Software- und Systemtechnik</t>
        </is>
      </c>
      <c r="C707" s="14" t="inlineStr">
        <is>
          <t>Bundesministerium für Bildung und Forschung (BMBF)</t>
        </is>
      </c>
      <c r="D707" s="14" t="inlineStr">
        <is>
          <t>Bundesbehörde</t>
        </is>
      </c>
      <c r="E707" s="14" t="inlineStr">
        <is>
          <t>Forschung</t>
        </is>
      </c>
      <c r="F707" s="14" t="inlineStr">
        <is>
          <t>Berlin / Bonn</t>
        </is>
      </c>
      <c r="G707" s="31" t="inlineStr"/>
      <c r="H707" s="31" t="inlineStr"/>
      <c r="I707" s="14" t="inlineStr">
        <is>
          <t>Bundesbehörde</t>
        </is>
      </c>
      <c r="J707" s="16" t="inlineStr">
        <is>
          <t>www.service.bund.de</t>
        </is>
      </c>
      <c r="K707" s="14" t="inlineStr">
        <is>
          <t>Finanzierung über das Ressort Bundesministerium für Bildung und Forschung (BMBF)</t>
        </is>
      </c>
    </row>
    <row r="708" ht="20" customHeight="1">
      <c r="A708" s="28" t="n">
        <v>496</v>
      </c>
      <c r="B708" s="18" t="inlineStr">
        <is>
          <t>Fraunhofer Institut für Solare Energiesysteme</t>
        </is>
      </c>
      <c r="C708" s="18" t="inlineStr">
        <is>
          <t>Bundesministerium für Bildung und Forschung (BMBF)</t>
        </is>
      </c>
      <c r="D708" s="18" t="inlineStr">
        <is>
          <t>Bundesbehörde</t>
        </is>
      </c>
      <c r="E708" s="18" t="inlineStr">
        <is>
          <t>Forschung</t>
        </is>
      </c>
      <c r="F708" s="18" t="inlineStr">
        <is>
          <t>Berlin / Bonn</t>
        </is>
      </c>
      <c r="G708" s="32" t="inlineStr"/>
      <c r="H708" s="32" t="inlineStr"/>
      <c r="I708" s="18" t="inlineStr">
        <is>
          <t>Bundesbehörde</t>
        </is>
      </c>
      <c r="J708" s="20" t="inlineStr">
        <is>
          <t>www.service.bund.de</t>
        </is>
      </c>
      <c r="K708" s="18" t="inlineStr">
        <is>
          <t>Finanzierung über das Ressort Bundesministerium für Bildung und Forschung (BMBF)</t>
        </is>
      </c>
    </row>
    <row r="709" ht="20" customHeight="1">
      <c r="A709" s="25" t="n">
        <v>497</v>
      </c>
      <c r="B709" s="14" t="inlineStr">
        <is>
          <t>Fraunhofer-Institut für System-und Innovationsforschung</t>
        </is>
      </c>
      <c r="C709" s="14" t="inlineStr">
        <is>
          <t>Bundesministerium für Bildung und Forschung (BMBF)</t>
        </is>
      </c>
      <c r="D709" s="14" t="inlineStr">
        <is>
          <t>Bundesbehörde</t>
        </is>
      </c>
      <c r="E709" s="14" t="inlineStr">
        <is>
          <t>Forschung</t>
        </is>
      </c>
      <c r="F709" s="14" t="inlineStr">
        <is>
          <t>Berlin / Bonn</t>
        </is>
      </c>
      <c r="G709" s="31" t="inlineStr"/>
      <c r="H709" s="31" t="inlineStr"/>
      <c r="I709" s="14" t="inlineStr">
        <is>
          <t>Bundesbehörde</t>
        </is>
      </c>
      <c r="J709" s="16" t="inlineStr">
        <is>
          <t>www.service.bund.de</t>
        </is>
      </c>
      <c r="K709" s="14" t="inlineStr">
        <is>
          <t>Finanzierung über das Ressort Bundesministerium für Bildung und Forschung (BMBF)</t>
        </is>
      </c>
    </row>
    <row r="710" ht="20" customHeight="1">
      <c r="A710" s="28" t="n">
        <v>500</v>
      </c>
      <c r="B710" s="18" t="inlineStr">
        <is>
          <t>Fraunhofer-Institut für Toxikologie und Experimentelle Medizin</t>
        </is>
      </c>
      <c r="C710" s="18" t="inlineStr">
        <is>
          <t>Bundesministerium für Bildung und Forschung (BMBF)</t>
        </is>
      </c>
      <c r="D710" s="18" t="inlineStr">
        <is>
          <t>Bundesbehörde</t>
        </is>
      </c>
      <c r="E710" s="18" t="inlineStr">
        <is>
          <t>Forschung</t>
        </is>
      </c>
      <c r="F710" s="18" t="inlineStr">
        <is>
          <t>Berlin / Bonn</t>
        </is>
      </c>
      <c r="G710" s="32" t="inlineStr"/>
      <c r="H710" s="32" t="inlineStr"/>
      <c r="I710" s="18" t="inlineStr">
        <is>
          <t>Bundesbehörde</t>
        </is>
      </c>
      <c r="J710" s="20" t="inlineStr">
        <is>
          <t>www.service.bund.de</t>
        </is>
      </c>
      <c r="K710" s="18" t="inlineStr">
        <is>
          <t>Finanzierung über das Ressort Bundesministerium für Bildung und Forschung (BMBF)</t>
        </is>
      </c>
    </row>
    <row r="711" ht="20" customHeight="1">
      <c r="A711" s="25" t="n">
        <v>501</v>
      </c>
      <c r="B711" s="14" t="inlineStr">
        <is>
          <t>Fraunhofer-Institut für Umwelt-, Sicherheits- und Energietechnik</t>
        </is>
      </c>
      <c r="C711" s="14" t="inlineStr">
        <is>
          <t>Bundesministerium für Bildung und Forschung (BMBF)</t>
        </is>
      </c>
      <c r="D711" s="14" t="inlineStr">
        <is>
          <t>Bundesunternehmen</t>
        </is>
      </c>
      <c r="E711" s="14" t="inlineStr">
        <is>
          <t>Forschung</t>
        </is>
      </c>
      <c r="F711" s="14" t="inlineStr">
        <is>
          <t>Köln</t>
        </is>
      </c>
      <c r="G711" s="26" t="n">
        <v>1400</v>
      </c>
      <c r="H711" s="27" t="n">
        <v>280</v>
      </c>
      <c r="I711" s="14" t="inlineStr">
        <is>
          <t>GmbH (100% Bund)</t>
        </is>
      </c>
      <c r="J711" s="16" t="inlineStr">
        <is>
          <t>www.bwbm.de</t>
        </is>
      </c>
      <c r="K711" s="14" t="inlineStr">
        <is>
          <t>Bekleidungsausstattung für die Streitkräfte</t>
        </is>
      </c>
    </row>
    <row r="712" ht="20" customHeight="1">
      <c r="A712" s="28" t="n">
        <v>502</v>
      </c>
      <c r="B712" s="18" t="inlineStr">
        <is>
          <t>Fraunhofer-Institut für Verfahrenstechnik und Verpackung</t>
        </is>
      </c>
      <c r="C712" s="18" t="inlineStr">
        <is>
          <t>Bundesministerium für Bildung und Forschung (BMBF)</t>
        </is>
      </c>
      <c r="D712" s="18" t="inlineStr">
        <is>
          <t>Bundesbehörde</t>
        </is>
      </c>
      <c r="E712" s="18" t="inlineStr">
        <is>
          <t>Forschung</t>
        </is>
      </c>
      <c r="F712" s="18" t="inlineStr">
        <is>
          <t>Berlin / Bonn</t>
        </is>
      </c>
      <c r="G712" s="32" t="inlineStr"/>
      <c r="H712" s="32" t="inlineStr"/>
      <c r="I712" s="18" t="inlineStr">
        <is>
          <t>Bundesbehörde</t>
        </is>
      </c>
      <c r="J712" s="20" t="inlineStr">
        <is>
          <t>www.service.bund.de</t>
        </is>
      </c>
      <c r="K712" s="18" t="inlineStr">
        <is>
          <t>Finanzierung über das Ressort Bundesministerium für Bildung und Forschung (BMBF)</t>
        </is>
      </c>
    </row>
    <row r="713" ht="20" customHeight="1">
      <c r="A713" s="25" t="n">
        <v>503</v>
      </c>
      <c r="B713" s="14" t="inlineStr">
        <is>
          <t>Fraunhofer-Institut für Verkehrs- und Infrastruktursysteme</t>
        </is>
      </c>
      <c r="C713" s="14" t="inlineStr">
        <is>
          <t>Bundesministerium für Digitales und Verkehr (BMDV)</t>
        </is>
      </c>
      <c r="D713" s="14" t="inlineStr">
        <is>
          <t>Bundesunternehmen</t>
        </is>
      </c>
      <c r="E713" s="14" t="inlineStr">
        <is>
          <t>Forschung</t>
        </is>
      </c>
      <c r="F713" s="14" t="inlineStr">
        <is>
          <t>Meckenheim</t>
        </is>
      </c>
      <c r="G713" s="26" t="n">
        <v>7000</v>
      </c>
      <c r="H713" s="27" t="n">
        <v>1600</v>
      </c>
      <c r="I713" s="14" t="inlineStr">
        <is>
          <t>GmbH (100% Bund)</t>
        </is>
      </c>
      <c r="J713" s="16" t="inlineStr">
        <is>
          <t>www.bwi.de</t>
        </is>
      </c>
      <c r="K713" s="14" t="inlineStr">
        <is>
          <t>IT-Systemhaus der Bundeswehr und des Bundes</t>
        </is>
      </c>
    </row>
    <row r="714" ht="20" customHeight="1">
      <c r="A714" s="28" t="n">
        <v>504</v>
      </c>
      <c r="B714" s="18" t="inlineStr">
        <is>
          <t>Fraunhofer-Institut für Werkstoffmechanik</t>
        </is>
      </c>
      <c r="C714" s="18" t="inlineStr">
        <is>
          <t>Bundesministerium für Bildung und Forschung (BMBF)</t>
        </is>
      </c>
      <c r="D714" s="18" t="inlineStr">
        <is>
          <t>Bundesbehörde</t>
        </is>
      </c>
      <c r="E714" s="18" t="inlineStr">
        <is>
          <t>Forschung</t>
        </is>
      </c>
      <c r="F714" s="18" t="inlineStr">
        <is>
          <t>Berlin / Bonn</t>
        </is>
      </c>
      <c r="G714" s="32" t="inlineStr"/>
      <c r="H714" s="32" t="inlineStr"/>
      <c r="I714" s="18" t="inlineStr">
        <is>
          <t>Bundesbehörde</t>
        </is>
      </c>
      <c r="J714" s="20" t="inlineStr">
        <is>
          <t>www.service.bund.de</t>
        </is>
      </c>
      <c r="K714" s="18" t="inlineStr">
        <is>
          <t>Finanzierung über das Ressort Bundesministerium für Bildung und Forschung (BMBF)</t>
        </is>
      </c>
    </row>
    <row r="715" ht="20" customHeight="1">
      <c r="A715" s="25" t="n">
        <v>505</v>
      </c>
      <c r="B715" s="14" t="inlineStr">
        <is>
          <t>Fraunhofer-Institut für Werkstoff- und Strahltechnik</t>
        </is>
      </c>
      <c r="C715" s="14" t="inlineStr">
        <is>
          <t>Bundesministerium für Bildung und Forschung (BMBF)</t>
        </is>
      </c>
      <c r="D715" s="14" t="inlineStr">
        <is>
          <t>Bundesunternehmen</t>
        </is>
      </c>
      <c r="E715" s="14" t="inlineStr">
        <is>
          <t>Forschung</t>
        </is>
      </c>
      <c r="F715" s="14" t="inlineStr">
        <is>
          <t>Bonn</t>
        </is>
      </c>
      <c r="G715" s="26" t="n">
        <v>2200</v>
      </c>
      <c r="H715" s="27" t="n">
        <v>420</v>
      </c>
      <c r="I715" s="14" t="inlineStr">
        <is>
          <t>GmbH (100% Bund)</t>
        </is>
      </c>
      <c r="J715" s="16" t="inlineStr">
        <is>
          <t>www.hilgmbh.de</t>
        </is>
      </c>
      <c r="K715" s="14" t="inlineStr">
        <is>
          <t>Instandhaltung von Landsystemen der Bundeswehr</t>
        </is>
      </c>
    </row>
    <row r="716" ht="20" customHeight="1">
      <c r="A716" s="28" t="n">
        <v>506</v>
      </c>
      <c r="B716" s="18" t="inlineStr">
        <is>
          <t>Fraunhofer-Institut für Werkzeugmaschinen und Umformtechnik</t>
        </is>
      </c>
      <c r="C716" s="18" t="inlineStr">
        <is>
          <t>Bundesministerium für Bildung und Forschung (BMBF)</t>
        </is>
      </c>
      <c r="D716" s="18" t="inlineStr">
        <is>
          <t>Bundesbehörde</t>
        </is>
      </c>
      <c r="E716" s="18" t="inlineStr">
        <is>
          <t>Forschung</t>
        </is>
      </c>
      <c r="F716" s="18" t="inlineStr">
        <is>
          <t>Berlin / Bonn</t>
        </is>
      </c>
      <c r="G716" s="32" t="inlineStr"/>
      <c r="H716" s="32" t="inlineStr"/>
      <c r="I716" s="18" t="inlineStr">
        <is>
          <t>Bundesbehörde</t>
        </is>
      </c>
      <c r="J716" s="20" t="inlineStr">
        <is>
          <t>www.service.bund.de</t>
        </is>
      </c>
      <c r="K716" s="18" t="inlineStr">
        <is>
          <t>Finanzierung über das Ressort Bundesministerium für Bildung und Forschung (BMBF)</t>
        </is>
      </c>
    </row>
    <row r="717" ht="20" customHeight="1">
      <c r="A717" s="25" t="n">
        <v>507</v>
      </c>
      <c r="B717" s="14" t="inlineStr">
        <is>
          <t>Fraunhofer-Institut für Zelltherapie und Immunologie</t>
        </is>
      </c>
      <c r="C717" s="14" t="inlineStr">
        <is>
          <t>Bundesministerium für Bildung und Forschung (BMBF)</t>
        </is>
      </c>
      <c r="D717" s="14" t="inlineStr">
        <is>
          <t>Bundesbehörde</t>
        </is>
      </c>
      <c r="E717" s="14" t="inlineStr">
        <is>
          <t>Forschung</t>
        </is>
      </c>
      <c r="F717" s="14" t="inlineStr">
        <is>
          <t>Berlin / Bonn</t>
        </is>
      </c>
      <c r="G717" s="31" t="inlineStr"/>
      <c r="H717" s="31" t="inlineStr"/>
      <c r="I717" s="14" t="inlineStr">
        <is>
          <t>Bundesbehörde</t>
        </is>
      </c>
      <c r="J717" s="16" t="inlineStr">
        <is>
          <t>www.service.bund.de</t>
        </is>
      </c>
      <c r="K717" s="14" t="inlineStr">
        <is>
          <t>Finanzierung über das Ressort Bundesministerium für Bildung und Forschung (BMBF)</t>
        </is>
      </c>
    </row>
    <row r="718" ht="20" customHeight="1">
      <c r="A718" s="28" t="n">
        <v>508</v>
      </c>
      <c r="B718" s="18" t="inlineStr">
        <is>
          <t>Fraunhofer-Institut für Zerstörungsfreie Prüfverfahren</t>
        </is>
      </c>
      <c r="C718" s="18" t="inlineStr">
        <is>
          <t>Bundesministerium für Bildung und Forschung (BMBF)</t>
        </is>
      </c>
      <c r="D718" s="18" t="inlineStr">
        <is>
          <t>Bundesbehörde</t>
        </is>
      </c>
      <c r="E718" s="18" t="inlineStr">
        <is>
          <t>Forschung</t>
        </is>
      </c>
      <c r="F718" s="18" t="inlineStr">
        <is>
          <t>Berlin / Bonn</t>
        </is>
      </c>
      <c r="G718" s="32" t="inlineStr"/>
      <c r="H718" s="32" t="inlineStr"/>
      <c r="I718" s="18" t="inlineStr">
        <is>
          <t>Bundesbehörde</t>
        </is>
      </c>
      <c r="J718" s="20" t="inlineStr">
        <is>
          <t>www.service.bund.de</t>
        </is>
      </c>
      <c r="K718" s="18" t="inlineStr">
        <is>
          <t>Finanzierung über das Ressort Bundesministerium für Bildung und Forschung (BMBF)</t>
        </is>
      </c>
    </row>
    <row r="719" ht="20" customHeight="1">
      <c r="A719" s="25" t="n">
        <v>509</v>
      </c>
      <c r="B719" s="14" t="inlineStr">
        <is>
          <t>Fraunhofer-Institut für Zuverlässigkeit und Mikrointegration</t>
        </is>
      </c>
      <c r="C719" s="14" t="inlineStr">
        <is>
          <t>Bundesministerium für Bildung und Forschung (BMBF)</t>
        </is>
      </c>
      <c r="D719" s="14" t="inlineStr">
        <is>
          <t>Bundesbehörde</t>
        </is>
      </c>
      <c r="E719" s="14" t="inlineStr">
        <is>
          <t>Forschung</t>
        </is>
      </c>
      <c r="F719" s="14" t="inlineStr">
        <is>
          <t>Berlin / Bonn</t>
        </is>
      </c>
      <c r="G719" s="31" t="inlineStr"/>
      <c r="H719" s="31" t="inlineStr"/>
      <c r="I719" s="14" t="inlineStr">
        <is>
          <t>Bundesbehörde</t>
        </is>
      </c>
      <c r="J719" s="16" t="inlineStr">
        <is>
          <t>www.service.bund.de</t>
        </is>
      </c>
      <c r="K719" s="14" t="inlineStr">
        <is>
          <t>Finanzierung über das Ressort Bundesministerium für Bildung und Forschung (BMBF)</t>
        </is>
      </c>
    </row>
    <row r="720" ht="20" customHeight="1">
      <c r="A720" s="28" t="n">
        <v>510</v>
      </c>
      <c r="B720" s="18" t="inlineStr">
        <is>
          <t>Friedrich-Ebert-Stiftung</t>
        </is>
      </c>
      <c r="C720" s="18" t="inlineStr">
        <is>
          <t>Beauftragte der Bundesregierung für Kultur und Medien (BKM)</t>
        </is>
      </c>
      <c r="D720" s="18" t="inlineStr">
        <is>
          <t>Bundesstiftung</t>
        </is>
      </c>
      <c r="E720" s="18" t="inlineStr">
        <is>
          <t>Politische Stiftung</t>
        </is>
      </c>
      <c r="F720" s="18" t="inlineStr">
        <is>
          <t>Berlin / Bonn</t>
        </is>
      </c>
      <c r="G720" s="32" t="inlineStr"/>
      <c r="H720" s="32" t="inlineStr"/>
      <c r="I720" s="18" t="inlineStr">
        <is>
          <t>Stiftung des Privatrechts</t>
        </is>
      </c>
      <c r="J720" s="20" t="inlineStr">
        <is>
          <t>www.bundesfinanzministerium.de</t>
        </is>
      </c>
      <c r="K720" s="18" t="inlineStr">
        <is>
          <t>Siehe Stiftungsbericht des Bundes</t>
        </is>
      </c>
    </row>
    <row r="721" ht="20" customHeight="1">
      <c r="A721" s="25" t="n">
        <v>511</v>
      </c>
      <c r="B721" s="14" t="inlineStr">
        <is>
          <t>Friedrich-Loeffler-Institut, Bundesforschungsinstitut für Tiergesundheit</t>
        </is>
      </c>
      <c r="C721" s="14" t="inlineStr">
        <is>
          <t>Bundesministerium für Ernährung und Landwirtschaft (BMEL)</t>
        </is>
      </c>
      <c r="D721" s="14" t="inlineStr">
        <is>
          <t>Bundesbehörde</t>
        </is>
      </c>
      <c r="E721" s="14" t="inlineStr">
        <is>
          <t>Forschung</t>
        </is>
      </c>
      <c r="F721" s="14" t="inlineStr">
        <is>
          <t>Berlin / Bonn</t>
        </is>
      </c>
      <c r="G721" s="31" t="inlineStr"/>
      <c r="H721" s="31" t="inlineStr"/>
      <c r="I721" s="14" t="inlineStr">
        <is>
          <t>Bundesbehörde</t>
        </is>
      </c>
      <c r="J721" s="16" t="inlineStr">
        <is>
          <t>www.service.bund.de</t>
        </is>
      </c>
      <c r="K721" s="14" t="inlineStr">
        <is>
          <t>Finanzierung über das Ressort Bundesministerium für Ernährung und Landwirtschaft (BMEL)</t>
        </is>
      </c>
    </row>
    <row r="722" ht="20" customHeight="1">
      <c r="A722" s="28" t="n">
        <v>428</v>
      </c>
      <c r="B722" s="18" t="inlineStr">
        <is>
          <t>Friedrich-Naumann-Stiftung für die Freiheit</t>
        </is>
      </c>
      <c r="C722" s="18" t="inlineStr">
        <is>
          <t>Beauftragte der Bundesregierung für Kultur und Medien (BKM)</t>
        </is>
      </c>
      <c r="D722" s="18" t="inlineStr">
        <is>
          <t>Bundesstiftung</t>
        </is>
      </c>
      <c r="E722" s="18" t="inlineStr">
        <is>
          <t>Politische Stiftung</t>
        </is>
      </c>
      <c r="F722" s="18" t="inlineStr">
        <is>
          <t>Berlin / Bonn</t>
        </is>
      </c>
      <c r="G722" s="32" t="inlineStr"/>
      <c r="H722" s="32" t="inlineStr"/>
      <c r="I722" s="18" t="inlineStr">
        <is>
          <t>Stiftung des Privatrechts</t>
        </is>
      </c>
      <c r="J722" s="20" t="inlineStr">
        <is>
          <t>www.bundesfinanzministerium.de</t>
        </is>
      </c>
      <c r="K722" s="18" t="inlineStr">
        <is>
          <t>Siehe Stiftungsbericht des Bundes</t>
        </is>
      </c>
    </row>
    <row r="723" ht="20" customHeight="1">
      <c r="A723" s="25" t="n">
        <v>16768</v>
      </c>
      <c r="B723" s="14" t="inlineStr">
        <is>
          <t>FSD Fahrzeugsystemdaten GmbH (Zentrale Stelle nach StVG)</t>
        </is>
      </c>
      <c r="C723" s="14" t="inlineStr">
        <is>
          <t>Bundesministerium des Innern und für Heimat (BMI)</t>
        </is>
      </c>
      <c r="D723" s="14" t="inlineStr">
        <is>
          <t>Bundesunternehmen</t>
        </is>
      </c>
      <c r="E723" s="14" t="inlineStr">
        <is>
          <t>TÜV</t>
        </is>
      </c>
      <c r="F723" s="14" t="inlineStr">
        <is>
          <t>Berlin / Bonn</t>
        </is>
      </c>
      <c r="G723" s="31" t="inlineStr"/>
      <c r="H723" s="31" t="inlineStr"/>
      <c r="I723" s="14" t="inlineStr">
        <is>
          <t>GmbH</t>
        </is>
      </c>
      <c r="J723" s="16" t="inlineStr">
        <is>
          <t>www.bundesfinanzministerium.de</t>
        </is>
      </c>
      <c r="K723" s="14" t="inlineStr">
        <is>
          <t>Siehe Beteiligungsbericht des Bundes</t>
        </is>
      </c>
    </row>
    <row r="724" ht="20" customHeight="1">
      <c r="A724" s="28" t="n">
        <v>429</v>
      </c>
      <c r="B724" s="18" t="inlineStr">
        <is>
          <t>Führungsakademie der Bundeswehr</t>
        </is>
      </c>
      <c r="C724" s="18" t="inlineStr">
        <is>
          <t>Bundesministerium der Verteidigung (BMVg)</t>
        </is>
      </c>
      <c r="D724" s="18" t="inlineStr">
        <is>
          <t>Bundesbehörde</t>
        </is>
      </c>
      <c r="E724" s="18" t="inlineStr">
        <is>
          <t>Militärische Ausbildungsstätte</t>
        </is>
      </c>
      <c r="F724" s="18" t="inlineStr">
        <is>
          <t>Berlin / Bonn</t>
        </is>
      </c>
      <c r="G724" s="32" t="inlineStr"/>
      <c r="H724" s="32" t="inlineStr"/>
      <c r="I724" s="18" t="inlineStr">
        <is>
          <t>Dienststelle der Bundeswehrverwaltung</t>
        </is>
      </c>
      <c r="J724" s="20" t="inlineStr">
        <is>
          <t>www.bundeswehr.de</t>
        </is>
      </c>
      <c r="K724" s="18" t="inlineStr">
        <is>
          <t>Aggregiert unter Bundesministerium der Verteidigung (BMVg)</t>
        </is>
      </c>
    </row>
    <row r="725" ht="20" customHeight="1">
      <c r="A725" s="25" t="n">
        <v>430</v>
      </c>
      <c r="B725" s="14" t="inlineStr">
        <is>
          <t>Führungsunterstützungsschule der Bundeswehr</t>
        </is>
      </c>
      <c r="C725" s="14" t="inlineStr">
        <is>
          <t>Bundesministerium der Verteidigung (BMVg)</t>
        </is>
      </c>
      <c r="D725" s="14" t="inlineStr">
        <is>
          <t>Bundesbehörde</t>
        </is>
      </c>
      <c r="E725" s="14" t="inlineStr">
        <is>
          <t>Militärische Ausbildungsstätte</t>
        </is>
      </c>
      <c r="F725" s="14" t="inlineStr">
        <is>
          <t>Berlin / Bonn</t>
        </is>
      </c>
      <c r="G725" s="31" t="inlineStr"/>
      <c r="H725" s="31" t="inlineStr"/>
      <c r="I725" s="14" t="inlineStr">
        <is>
          <t>Dienststelle der Bundeswehrverwaltung</t>
        </is>
      </c>
      <c r="J725" s="16" t="inlineStr">
        <is>
          <t>www.bundeswehr.de</t>
        </is>
      </c>
      <c r="K725" s="14" t="inlineStr">
        <is>
          <t>Aggregiert unter Bundesministerium der Verteidigung (BMVg)</t>
        </is>
      </c>
    </row>
    <row r="726" ht="20" customHeight="1">
      <c r="A726" s="28" t="n">
        <v>51769</v>
      </c>
      <c r="B726" s="18" t="inlineStr">
        <is>
          <t>GASCADE Gastransport GmbH</t>
        </is>
      </c>
      <c r="C726" s="18" t="inlineStr">
        <is>
          <t>Bundesministerium des Innern und für Heimat (BMI)</t>
        </is>
      </c>
      <c r="D726" s="18" t="inlineStr">
        <is>
          <t>Bundesunternehmen</t>
        </is>
      </c>
      <c r="E726" s="18" t="inlineStr">
        <is>
          <t>Unternehmen</t>
        </is>
      </c>
      <c r="F726" s="18" t="inlineStr">
        <is>
          <t>Berlin / Bonn</t>
        </is>
      </c>
      <c r="G726" s="32" t="inlineStr"/>
      <c r="H726" s="32" t="inlineStr"/>
      <c r="I726" s="18" t="inlineStr">
        <is>
          <t>GmbH</t>
        </is>
      </c>
      <c r="J726" s="20" t="inlineStr">
        <is>
          <t>www.bundesfinanzministerium.de</t>
        </is>
      </c>
      <c r="K726" s="18" t="inlineStr">
        <is>
          <t>Siehe Beteiligungsbericht des Bundes</t>
        </is>
      </c>
    </row>
    <row r="727" ht="20" customHeight="1">
      <c r="A727" s="25" t="n">
        <v>513</v>
      </c>
      <c r="B727" s="14" t="inlineStr">
        <is>
          <t>Gebirgs- und Winterkampfschule</t>
        </is>
      </c>
      <c r="C727" s="14" t="inlineStr">
        <is>
          <t>Bundesministerium der Verteidigung (BMVg)</t>
        </is>
      </c>
      <c r="D727" s="14" t="inlineStr">
        <is>
          <t>Bundesbehörde</t>
        </is>
      </c>
      <c r="E727" s="14" t="inlineStr">
        <is>
          <t>Militärische Ausbildungsstätte</t>
        </is>
      </c>
      <c r="F727" s="14" t="inlineStr">
        <is>
          <t>Berlin / Bonn</t>
        </is>
      </c>
      <c r="G727" s="31" t="inlineStr"/>
      <c r="H727" s="31" t="inlineStr"/>
      <c r="I727" s="14" t="inlineStr">
        <is>
          <t>Bundesbehörde</t>
        </is>
      </c>
      <c r="J727" s="16" t="inlineStr">
        <is>
          <t>www.service.bund.de</t>
        </is>
      </c>
      <c r="K727" s="14" t="inlineStr">
        <is>
          <t>Finanzierung über das Ressort Bundesministerium der Verteidigung (BMVg)</t>
        </is>
      </c>
    </row>
    <row r="728" ht="20" customHeight="1">
      <c r="A728" s="28" t="n">
        <v>514</v>
      </c>
      <c r="B728" s="18" t="inlineStr">
        <is>
          <t>Gefechtssimulationzentrum Heer</t>
        </is>
      </c>
      <c r="C728" s="18" t="inlineStr">
        <is>
          <t>Bundesministerium der Verteidigung (BMVg)</t>
        </is>
      </c>
      <c r="D728" s="18" t="inlineStr">
        <is>
          <t>Bundesbehörde</t>
        </is>
      </c>
      <c r="E728" s="18" t="inlineStr">
        <is>
          <t>Bundeswehr</t>
        </is>
      </c>
      <c r="F728" s="18" t="inlineStr">
        <is>
          <t>Berlin / Bonn</t>
        </is>
      </c>
      <c r="G728" s="32" t="inlineStr"/>
      <c r="H728" s="32" t="inlineStr"/>
      <c r="I728" s="18" t="inlineStr">
        <is>
          <t>Bundesbehörde</t>
        </is>
      </c>
      <c r="J728" s="20" t="inlineStr">
        <is>
          <t>www.service.bund.de</t>
        </is>
      </c>
      <c r="K728" s="18" t="inlineStr">
        <is>
          <t>Finanzierung über das Ressort Bundesministerium der Verteidigung (BMVg)</t>
        </is>
      </c>
    </row>
    <row r="729" ht="20" customHeight="1">
      <c r="A729" s="25" t="n">
        <v>515</v>
      </c>
      <c r="B729" s="14" t="inlineStr">
        <is>
          <t>Gefechtsübungszentrum des Heeres</t>
        </is>
      </c>
      <c r="C729" s="14" t="inlineStr">
        <is>
          <t>Bundesministerium der Verteidigung (BMVg)</t>
        </is>
      </c>
      <c r="D729" s="14" t="inlineStr">
        <is>
          <t>Bundesbehörde</t>
        </is>
      </c>
      <c r="E729" s="14" t="inlineStr">
        <is>
          <t>Bundeswehr</t>
        </is>
      </c>
      <c r="F729" s="14" t="inlineStr">
        <is>
          <t>Berlin / Bonn</t>
        </is>
      </c>
      <c r="G729" s="31" t="inlineStr"/>
      <c r="H729" s="31" t="inlineStr"/>
      <c r="I729" s="14" t="inlineStr">
        <is>
          <t>Bundesbehörde</t>
        </is>
      </c>
      <c r="J729" s="16" t="inlineStr">
        <is>
          <t>www.service.bund.de</t>
        </is>
      </c>
      <c r="K729" s="14" t="inlineStr">
        <is>
          <t>Finanzierung über das Ressort Bundesministerium der Verteidigung (BMVg)</t>
        </is>
      </c>
    </row>
    <row r="730" ht="20" customHeight="1">
      <c r="A730" s="28" t="n">
        <v>6571</v>
      </c>
      <c r="B730" s="18" t="inlineStr">
        <is>
          <t>GEKA</t>
        </is>
      </c>
      <c r="C730" s="18" t="inlineStr">
        <is>
          <t>Bundesministerium der Verteidigung (BMVg)</t>
        </is>
      </c>
      <c r="D730" s="18" t="inlineStr">
        <is>
          <t>Bundesbehörde</t>
        </is>
      </c>
      <c r="E730" s="18" t="inlineStr">
        <is>
          <t>Bundeswehr</t>
        </is>
      </c>
      <c r="F730" s="18" t="inlineStr">
        <is>
          <t>Berlin / Bonn</t>
        </is>
      </c>
      <c r="G730" s="32" t="inlineStr"/>
      <c r="H730" s="32" t="inlineStr"/>
      <c r="I730" s="18" t="inlineStr">
        <is>
          <t>Bundesbehörde</t>
        </is>
      </c>
      <c r="J730" s="20" t="inlineStr">
        <is>
          <t>www.service.bund.de</t>
        </is>
      </c>
      <c r="K730" s="18" t="inlineStr">
        <is>
          <t>Finanzierung über das Ressort Bundesministerium der Verteidigung (BMVg)</t>
        </is>
      </c>
    </row>
    <row r="731" ht="20" customHeight="1">
      <c r="A731" s="25" t="n">
        <v>5279</v>
      </c>
      <c r="B731" s="14" t="inlineStr">
        <is>
          <t>gematik Gesellschaft für Telematikanwendungen der Gesundheitskarte mbH</t>
        </is>
      </c>
      <c r="C731" s="14" t="inlineStr">
        <is>
          <t>Bundesministerium für Gesundheit (BMG)</t>
        </is>
      </c>
      <c r="D731" s="14" t="inlineStr">
        <is>
          <t>Bundesbehörde</t>
        </is>
      </c>
      <c r="E731" s="14" t="inlineStr"/>
      <c r="F731" s="14" t="inlineStr">
        <is>
          <t>Berlin / Bonn</t>
        </is>
      </c>
      <c r="G731" s="31" t="inlineStr"/>
      <c r="H731" s="31" t="inlineStr"/>
      <c r="I731" s="14" t="inlineStr">
        <is>
          <t>Bundesbehörde</t>
        </is>
      </c>
      <c r="J731" s="16" t="inlineStr">
        <is>
          <t>www.service.bund.de</t>
        </is>
      </c>
      <c r="K731" s="14" t="inlineStr">
        <is>
          <t>Finanzierung über das Ressort Bundesministerium für Gesundheit (BMG)</t>
        </is>
      </c>
    </row>
    <row r="732" ht="20" customHeight="1">
      <c r="A732" s="28" t="n">
        <v>5135</v>
      </c>
      <c r="B732" s="18" t="inlineStr">
        <is>
          <t>Gemeinsamer Bundesausschuss</t>
        </is>
      </c>
      <c r="C732" s="18" t="inlineStr">
        <is>
          <t>Bundesministerium für Arbeit und Soziales (BMAS)</t>
        </is>
      </c>
      <c r="D732" s="18" t="inlineStr">
        <is>
          <t>Bundesbehörde</t>
        </is>
      </c>
      <c r="E732" s="18" t="inlineStr">
        <is>
          <t>Sozialversicherung</t>
        </is>
      </c>
      <c r="F732" s="18" t="inlineStr">
        <is>
          <t>Berlin / Bonn</t>
        </is>
      </c>
      <c r="G732" s="32" t="inlineStr"/>
      <c r="H732" s="32" t="inlineStr"/>
      <c r="I732" s="18" t="inlineStr">
        <is>
          <t>Bundesbehörde</t>
        </is>
      </c>
      <c r="J732" s="20" t="inlineStr">
        <is>
          <t>www.service.bund.de</t>
        </is>
      </c>
      <c r="K732" s="18" t="inlineStr">
        <is>
          <t>Finanzierung über das Ressort Bundesministerium für Arbeit und Soziales (BMAS)</t>
        </is>
      </c>
    </row>
    <row r="733" ht="20" customHeight="1">
      <c r="A733" s="25" t="n">
        <v>516</v>
      </c>
      <c r="B733" s="14" t="inlineStr">
        <is>
          <t>Gemeinsame Wissenschaftskonferenz</t>
        </is>
      </c>
      <c r="C733" s="14" t="inlineStr">
        <is>
          <t>Bundeskanzleramt (BKAmt)</t>
        </is>
      </c>
      <c r="D733" s="14" t="inlineStr">
        <is>
          <t>Bundesbehörde</t>
        </is>
      </c>
      <c r="E733" s="14" t="inlineStr">
        <is>
          <t>Konferenz</t>
        </is>
      </c>
      <c r="F733" s="14" t="inlineStr">
        <is>
          <t>Berlin / Bonn</t>
        </is>
      </c>
      <c r="G733" s="31" t="inlineStr"/>
      <c r="H733" s="31" t="inlineStr"/>
      <c r="I733" s="14" t="inlineStr">
        <is>
          <t>Bundesbehörde</t>
        </is>
      </c>
      <c r="J733" s="16" t="inlineStr">
        <is>
          <t>www.service.bund.de</t>
        </is>
      </c>
      <c r="K733" s="14" t="inlineStr">
        <is>
          <t>Finanzierung über das Ressort Bundeskanzleramt (BKAmt)</t>
        </is>
      </c>
    </row>
    <row r="734" ht="20" customHeight="1">
      <c r="A734" s="28" t="n">
        <v>518</v>
      </c>
      <c r="B734" s="18" t="inlineStr">
        <is>
          <t>Generalarzt der Luftwaffe</t>
        </is>
      </c>
      <c r="C734" s="18" t="inlineStr">
        <is>
          <t>Bundesministerium der Verteidigung (BMVg)</t>
        </is>
      </c>
      <c r="D734" s="18" t="inlineStr">
        <is>
          <t>Bundesbehörde</t>
        </is>
      </c>
      <c r="E734" s="18" t="inlineStr">
        <is>
          <t>Bundeswehr</t>
        </is>
      </c>
      <c r="F734" s="18" t="inlineStr">
        <is>
          <t>Berlin / Bonn</t>
        </is>
      </c>
      <c r="G734" s="32" t="inlineStr"/>
      <c r="H734" s="32" t="inlineStr"/>
      <c r="I734" s="18" t="inlineStr">
        <is>
          <t>Bundesbehörde</t>
        </is>
      </c>
      <c r="J734" s="20" t="inlineStr">
        <is>
          <t>www.service.bund.de</t>
        </is>
      </c>
      <c r="K734" s="18" t="inlineStr">
        <is>
          <t>Finanzierung über das Ressort Bundesministerium der Verteidigung (BMVg)</t>
        </is>
      </c>
    </row>
    <row r="735" ht="20" customHeight="1">
      <c r="A735" s="25" t="n">
        <v>519</v>
      </c>
      <c r="B735" s="14" t="inlineStr">
        <is>
          <t>Generalbundesanwalt beim Bundesgerichtshof</t>
        </is>
      </c>
      <c r="C735" s="14" t="inlineStr">
        <is>
          <t>Bundesministerium der Justiz (BMJ)</t>
        </is>
      </c>
      <c r="D735" s="14" t="inlineStr">
        <is>
          <t>Bundesbehörde</t>
        </is>
      </c>
      <c r="E735" s="14" t="inlineStr">
        <is>
          <t>Generalstaatsanwaltschaft</t>
        </is>
      </c>
      <c r="F735" s="14" t="inlineStr">
        <is>
          <t>Berlin / Bonn</t>
        </is>
      </c>
      <c r="G735" s="31" t="inlineStr"/>
      <c r="H735" s="31" t="inlineStr"/>
      <c r="I735" s="14" t="inlineStr">
        <is>
          <t>Bundesbehörde</t>
        </is>
      </c>
      <c r="J735" s="16" t="inlineStr">
        <is>
          <t>www.service.bund.de</t>
        </is>
      </c>
      <c r="K735" s="14" t="inlineStr">
        <is>
          <t>Finanzierung über das Ressort Bundesministerium der Justiz (BMJ)</t>
        </is>
      </c>
    </row>
    <row r="736" ht="20" customHeight="1">
      <c r="A736" s="28" t="n">
        <v>52190</v>
      </c>
      <c r="B736" s="18" t="inlineStr">
        <is>
          <t>Generaldirektion der Staatsbibliothek zu Berlin</t>
        </is>
      </c>
      <c r="C736" s="18" t="inlineStr">
        <is>
          <t>Beauftragte der Bundesregierung für Kultur und Medien (BKM)</t>
        </is>
      </c>
      <c r="D736" s="18" t="inlineStr">
        <is>
          <t>Bundesbehörde</t>
        </is>
      </c>
      <c r="E736" s="18" t="inlineStr">
        <is>
          <t>Bibliothek</t>
        </is>
      </c>
      <c r="F736" s="18" t="inlineStr">
        <is>
          <t>Berlin</t>
        </is>
      </c>
      <c r="G736" s="32" t="inlineStr"/>
      <c r="H736" s="32" t="inlineStr"/>
      <c r="I736" s="18" t="inlineStr">
        <is>
          <t>Bundesbehörde</t>
        </is>
      </c>
      <c r="J736" s="20" t="inlineStr">
        <is>
          <t>www.service.bund.de</t>
        </is>
      </c>
      <c r="K736" s="18" t="inlineStr">
        <is>
          <t>Finanzierung über das Ressort Beauftragte der Bundesregierung für Kultur und Medien (BKM)</t>
        </is>
      </c>
    </row>
    <row r="737" ht="20" customHeight="1">
      <c r="A737" s="25" t="n">
        <v>50262</v>
      </c>
      <c r="B737" s="14" t="inlineStr">
        <is>
          <t>Generalkonsulat der Bundesrepublik Deutschland Boston</t>
        </is>
      </c>
      <c r="C737" s="14" t="inlineStr">
        <is>
          <t>Auswärtiges Amt (AA)</t>
        </is>
      </c>
      <c r="D737" s="14" t="inlineStr">
        <is>
          <t>Bundesbehörde</t>
        </is>
      </c>
      <c r="E737" s="14" t="inlineStr"/>
      <c r="F737" s="14" t="inlineStr">
        <is>
          <t>Berlin / Bonn</t>
        </is>
      </c>
      <c r="G737" s="31" t="inlineStr"/>
      <c r="H737" s="31" t="inlineStr"/>
      <c r="I737" s="14" t="inlineStr">
        <is>
          <t>Bundesbehörde</t>
        </is>
      </c>
      <c r="J737" s="16" t="inlineStr">
        <is>
          <t>www.service.bund.de</t>
        </is>
      </c>
      <c r="K737" s="14" t="inlineStr">
        <is>
          <t>Finanzierung über das Ressort Auswärtiges Amt (AA)</t>
        </is>
      </c>
    </row>
    <row r="738" ht="20" customHeight="1">
      <c r="A738" s="28" t="n">
        <v>51807</v>
      </c>
      <c r="B738" s="18" t="inlineStr">
        <is>
          <t>Generalkonsulat der Bundesrepublik Deutschland Istanbul</t>
        </is>
      </c>
      <c r="C738" s="18" t="inlineStr">
        <is>
          <t>Auswärtiges Amt (AA)</t>
        </is>
      </c>
      <c r="D738" s="18" t="inlineStr">
        <is>
          <t>Bundesbehörde</t>
        </is>
      </c>
      <c r="E738" s="18" t="inlineStr"/>
      <c r="F738" s="18" t="inlineStr">
        <is>
          <t>Berlin / Bonn</t>
        </is>
      </c>
      <c r="G738" s="32" t="inlineStr"/>
      <c r="H738" s="32" t="inlineStr"/>
      <c r="I738" s="18" t="inlineStr">
        <is>
          <t>Bundesbehörde</t>
        </is>
      </c>
      <c r="J738" s="20" t="inlineStr">
        <is>
          <t>www.service.bund.de</t>
        </is>
      </c>
      <c r="K738" s="18" t="inlineStr">
        <is>
          <t>Finanzierung über das Ressort Auswärtiges Amt (AA)</t>
        </is>
      </c>
    </row>
    <row r="739" ht="20" customHeight="1">
      <c r="A739" s="25" t="n">
        <v>50257</v>
      </c>
      <c r="B739" s="14" t="inlineStr">
        <is>
          <t>Generalkonsulat der Bundesrepublik Deutschland New York</t>
        </is>
      </c>
      <c r="C739" s="14" t="inlineStr">
        <is>
          <t>Auswärtiges Amt (AA)</t>
        </is>
      </c>
      <c r="D739" s="14" t="inlineStr">
        <is>
          <t>Bundesbehörde</t>
        </is>
      </c>
      <c r="E739" s="14" t="inlineStr"/>
      <c r="F739" s="14" t="inlineStr">
        <is>
          <t>Berlin / Bonn</t>
        </is>
      </c>
      <c r="G739" s="31" t="inlineStr"/>
      <c r="H739" s="31" t="inlineStr"/>
      <c r="I739" s="14" t="inlineStr">
        <is>
          <t>Bundesbehörde</t>
        </is>
      </c>
      <c r="J739" s="16" t="inlineStr">
        <is>
          <t>www.service.bund.de</t>
        </is>
      </c>
      <c r="K739" s="14" t="inlineStr">
        <is>
          <t>Finanzierung über das Ressort Auswärtiges Amt (AA)</t>
        </is>
      </c>
    </row>
    <row r="740" ht="20" customHeight="1">
      <c r="A740" s="28" t="n">
        <v>5130</v>
      </c>
      <c r="B740" s="18" t="inlineStr">
        <is>
          <t>Generalzolldirektion der Bundeszollverwaltung</t>
        </is>
      </c>
      <c r="C740" s="18" t="inlineStr">
        <is>
          <t>Bundesministerium der Finanzen (BMF)</t>
        </is>
      </c>
      <c r="D740" s="18" t="inlineStr">
        <is>
          <t>Bundesbehörde</t>
        </is>
      </c>
      <c r="E740" s="18" t="inlineStr">
        <is>
          <t>Zoll</t>
        </is>
      </c>
      <c r="F740" s="18" t="inlineStr">
        <is>
          <t>Berlin / Bonn</t>
        </is>
      </c>
      <c r="G740" s="32" t="inlineStr"/>
      <c r="H740" s="32" t="inlineStr"/>
      <c r="I740" s="18" t="inlineStr">
        <is>
          <t>Dienststelle der Bundeszollverwaltung</t>
        </is>
      </c>
      <c r="J740" s="20" t="inlineStr">
        <is>
          <t>www.zoll.de</t>
        </is>
      </c>
      <c r="K740" s="18" t="inlineStr">
        <is>
          <t>Aggregiert unter Generalzolldirektion (GZD)</t>
        </is>
      </c>
    </row>
    <row r="741" ht="20" customHeight="1">
      <c r="A741" s="25" t="n">
        <v>520</v>
      </c>
      <c r="B741" s="14" t="inlineStr">
        <is>
          <t>German Institute of Global and Area Studies, 
Leibniz Institut für Globale und Regionale Studien</t>
        </is>
      </c>
      <c r="C741" s="14" t="inlineStr">
        <is>
          <t>Bundesministerium für Bildung und Forschung (BMBF)</t>
        </is>
      </c>
      <c r="D741" s="14" t="inlineStr">
        <is>
          <t>Bundesbehörde</t>
        </is>
      </c>
      <c r="E741" s="14" t="inlineStr">
        <is>
          <t>Leibniz-Institut</t>
        </is>
      </c>
      <c r="F741" s="14" t="inlineStr">
        <is>
          <t>Berlin / Bonn</t>
        </is>
      </c>
      <c r="G741" s="31" t="inlineStr"/>
      <c r="H741" s="31" t="inlineStr"/>
      <c r="I741" s="14" t="inlineStr">
        <is>
          <t>Bundesbehörde</t>
        </is>
      </c>
      <c r="J741" s="16" t="inlineStr">
        <is>
          <t>www.service.bund.de</t>
        </is>
      </c>
      <c r="K741" s="14" t="inlineStr">
        <is>
          <t>Finanzierung über das Ressort Bundesministerium für Bildung und Forschung (BMBF)</t>
        </is>
      </c>
    </row>
    <row r="742" ht="20" customHeight="1">
      <c r="A742" s="28" t="n">
        <v>521</v>
      </c>
      <c r="B742" s="18" t="inlineStr">
        <is>
          <t>Germanisches Nationalmuseum</t>
        </is>
      </c>
      <c r="C742" s="18" t="inlineStr">
        <is>
          <t>Beauftragte der Bundesregierung für Kultur und Medien (BKM)</t>
        </is>
      </c>
      <c r="D742" s="18" t="inlineStr">
        <is>
          <t>Bundesbehörde</t>
        </is>
      </c>
      <c r="E742" s="18" t="inlineStr">
        <is>
          <t>Museum und Ausstellungen</t>
        </is>
      </c>
      <c r="F742" s="18" t="inlineStr">
        <is>
          <t>Berlin / Bonn</t>
        </is>
      </c>
      <c r="G742" s="32" t="inlineStr"/>
      <c r="H742" s="32" t="inlineStr"/>
      <c r="I742" s="18" t="inlineStr">
        <is>
          <t>Bundesbehörde</t>
        </is>
      </c>
      <c r="J742" s="20" t="inlineStr">
        <is>
          <t>www.service.bund.de</t>
        </is>
      </c>
      <c r="K742" s="18" t="inlineStr">
        <is>
          <t>Finanzierung über das Ressort Beauftragte der Bundesregierung für Kultur und Medien (BKM)</t>
        </is>
      </c>
    </row>
    <row r="743" ht="20" customHeight="1">
      <c r="A743" s="25" t="n">
        <v>51725</v>
      </c>
      <c r="B743" s="14" t="inlineStr">
        <is>
          <t>German LNG Terminal GmbH</t>
        </is>
      </c>
      <c r="C743" s="14" t="inlineStr">
        <is>
          <t>Bundesministerium des Innern und für Heimat (BMI)</t>
        </is>
      </c>
      <c r="D743" s="14" t="inlineStr">
        <is>
          <t>Bundesunternehmen</t>
        </is>
      </c>
      <c r="E743" s="14" t="inlineStr">
        <is>
          <t>Unternehmen</t>
        </is>
      </c>
      <c r="F743" s="14" t="inlineStr">
        <is>
          <t>Berlin / Bonn</t>
        </is>
      </c>
      <c r="G743" s="31" t="inlineStr"/>
      <c r="H743" s="31" t="inlineStr"/>
      <c r="I743" s="14" t="inlineStr">
        <is>
          <t>GmbH</t>
        </is>
      </c>
      <c r="J743" s="16" t="inlineStr">
        <is>
          <t>www.bundesfinanzministerium.de</t>
        </is>
      </c>
      <c r="K743" s="14" t="inlineStr">
        <is>
          <t>Siehe Beteiligungsbericht des Bundes</t>
        </is>
      </c>
    </row>
    <row r="744" ht="20" customHeight="1">
      <c r="A744" s="28" t="n">
        <v>522</v>
      </c>
      <c r="B744" s="18" t="inlineStr">
        <is>
          <t>Germany Trade and Invest – Gesellschaft für Außenwirtschaft und Standortmarketing mbH</t>
        </is>
      </c>
      <c r="C744" s="18" t="inlineStr">
        <is>
          <t>Bundesministerium für Arbeit und Soziales (BMAS)</t>
        </is>
      </c>
      <c r="D744" s="18" t="inlineStr">
        <is>
          <t>Bundesbehörde</t>
        </is>
      </c>
      <c r="E744" s="18" t="inlineStr">
        <is>
          <t>Wirtschaftsförderung</t>
        </is>
      </c>
      <c r="F744" s="18" t="inlineStr">
        <is>
          <t>Berlin / Bonn</t>
        </is>
      </c>
      <c r="G744" s="32" t="inlineStr"/>
      <c r="H744" s="32" t="inlineStr"/>
      <c r="I744" s="18" t="inlineStr">
        <is>
          <t>Bundesbehörde</t>
        </is>
      </c>
      <c r="J744" s="20" t="inlineStr">
        <is>
          <t>www.service.bund.de</t>
        </is>
      </c>
      <c r="K744" s="18" t="inlineStr">
        <is>
          <t>Finanzierung über das Ressort Bundesministerium für Arbeit und Soziales (BMAS)</t>
        </is>
      </c>
    </row>
    <row r="745" ht="20" customHeight="1">
      <c r="A745" s="25" t="n">
        <v>50412</v>
      </c>
      <c r="B745" s="14" t="inlineStr">
        <is>
          <t>Geschäftsstelle der Bauministerkonferenz</t>
        </is>
      </c>
      <c r="C745" s="14" t="inlineStr">
        <is>
          <t>Bundesministerium für Wohnen, Stadtentwicklung und Bauwesen (BMWSB)</t>
        </is>
      </c>
      <c r="D745" s="14" t="inlineStr">
        <is>
          <t>Bundesbehörde</t>
        </is>
      </c>
      <c r="E745" s="14" t="inlineStr">
        <is>
          <t>Bau</t>
        </is>
      </c>
      <c r="F745" s="14" t="inlineStr">
        <is>
          <t>Berlin / Bonn</t>
        </is>
      </c>
      <c r="G745" s="31" t="inlineStr"/>
      <c r="H745" s="31" t="inlineStr"/>
      <c r="I745" s="14" t="inlineStr">
        <is>
          <t>Bundesbehörde</t>
        </is>
      </c>
      <c r="J745" s="16" t="inlineStr">
        <is>
          <t>www.service.bund.de</t>
        </is>
      </c>
      <c r="K745" s="14" t="inlineStr">
        <is>
          <t>Finanzierung über das Ressort Bundesministerium für Wohnen, Stadtentwicklung und Bauwesen (BMWSB)</t>
        </is>
      </c>
    </row>
    <row r="746" ht="20" customHeight="1">
      <c r="A746" s="28" t="n">
        <v>524</v>
      </c>
      <c r="B746" s="18" t="inlineStr">
        <is>
          <t>Gesellschaft für  Anlagen und Reaktorsicherheit mbH</t>
        </is>
      </c>
      <c r="C746" s="18" t="inlineStr">
        <is>
          <t>Bundesministerium des Innern und für Heimat (BMI)</t>
        </is>
      </c>
      <c r="D746" s="18" t="inlineStr">
        <is>
          <t>Bundesunternehmen</t>
        </is>
      </c>
      <c r="E746" s="18" t="inlineStr">
        <is>
          <t>Atomkraft</t>
        </is>
      </c>
      <c r="F746" s="18" t="inlineStr">
        <is>
          <t>Berlin / Bonn</t>
        </is>
      </c>
      <c r="G746" s="32" t="inlineStr"/>
      <c r="H746" s="32" t="inlineStr"/>
      <c r="I746" s="18" t="inlineStr">
        <is>
          <t>AG</t>
        </is>
      </c>
      <c r="J746" s="20" t="inlineStr">
        <is>
          <t>www.bundesfinanzministerium.de</t>
        </is>
      </c>
      <c r="K746" s="18" t="inlineStr">
        <is>
          <t>Siehe Beteiligungsbericht des Bundes</t>
        </is>
      </c>
    </row>
    <row r="747" ht="20" customHeight="1">
      <c r="A747" s="25" t="n">
        <v>525</v>
      </c>
      <c r="B747" s="14" t="inlineStr">
        <is>
          <t>Gesellschaft für Entwicklung, Beschaffung und Betrieb mbH</t>
        </is>
      </c>
      <c r="C747" s="14" t="inlineStr">
        <is>
          <t>Bundesministerium der Verteidigung (BMVg)</t>
        </is>
      </c>
      <c r="D747" s="14" t="inlineStr">
        <is>
          <t>Bundesbehörde</t>
        </is>
      </c>
      <c r="E747" s="14" t="inlineStr">
        <is>
          <t>Bundeswehr</t>
        </is>
      </c>
      <c r="F747" s="14" t="inlineStr">
        <is>
          <t>Berlin / Bonn</t>
        </is>
      </c>
      <c r="G747" s="31" t="inlineStr"/>
      <c r="H747" s="31" t="inlineStr"/>
      <c r="I747" s="14" t="inlineStr">
        <is>
          <t>Bundesbehörde</t>
        </is>
      </c>
      <c r="J747" s="16" t="inlineStr">
        <is>
          <t>www.service.bund.de</t>
        </is>
      </c>
      <c r="K747" s="14" t="inlineStr">
        <is>
          <t>Finanzierung über das Ressort Bundesministerium der Verteidigung (BMVg)</t>
        </is>
      </c>
    </row>
    <row r="748" ht="20" customHeight="1">
      <c r="A748" s="28" t="n">
        <v>526</v>
      </c>
      <c r="B748" s="18" t="inlineStr">
        <is>
          <t>Gesellschaft für Schwerionenforschung mbH</t>
        </is>
      </c>
      <c r="C748" s="18" t="inlineStr">
        <is>
          <t>Bundesministerium für Bildung und Forschung (BMBF)</t>
        </is>
      </c>
      <c r="D748" s="18" t="inlineStr">
        <is>
          <t>Bundesbehörde</t>
        </is>
      </c>
      <c r="E748" s="18" t="inlineStr">
        <is>
          <t>Forschung</t>
        </is>
      </c>
      <c r="F748" s="18" t="inlineStr">
        <is>
          <t>Berlin / Bonn</t>
        </is>
      </c>
      <c r="G748" s="32" t="inlineStr"/>
      <c r="H748" s="32" t="inlineStr"/>
      <c r="I748" s="18" t="inlineStr">
        <is>
          <t>Bundesbehörde</t>
        </is>
      </c>
      <c r="J748" s="20" t="inlineStr">
        <is>
          <t>www.service.bund.de</t>
        </is>
      </c>
      <c r="K748" s="18" t="inlineStr">
        <is>
          <t>Finanzierung über das Ressort Bundesministerium für Bildung und Forschung (BMBF)</t>
        </is>
      </c>
    </row>
    <row r="749" ht="20" customHeight="1">
      <c r="A749" s="25" t="n">
        <v>527</v>
      </c>
      <c r="B749" s="14" t="inlineStr">
        <is>
          <t>Gesellschaft für Versicherungswissenschaft und -gestaltung e.V.</t>
        </is>
      </c>
      <c r="C749" s="14" t="inlineStr">
        <is>
          <t>Bundesministerium für Arbeit und Soziales (BMAS)</t>
        </is>
      </c>
      <c r="D749" s="14" t="inlineStr">
        <is>
          <t>Bundesbehörde</t>
        </is>
      </c>
      <c r="E749" s="14" t="inlineStr">
        <is>
          <t>Versicherung</t>
        </is>
      </c>
      <c r="F749" s="14" t="inlineStr">
        <is>
          <t>Berlin / Bonn</t>
        </is>
      </c>
      <c r="G749" s="31" t="inlineStr"/>
      <c r="H749" s="31" t="inlineStr"/>
      <c r="I749" s="14" t="inlineStr">
        <is>
          <t>Bundesbehörde</t>
        </is>
      </c>
      <c r="J749" s="16" t="inlineStr">
        <is>
          <t>www.service.bund.de</t>
        </is>
      </c>
      <c r="K749" s="14" t="inlineStr">
        <is>
          <t>Finanzierung über das Ressort Bundesministerium für Arbeit und Soziales (BMAS)</t>
        </is>
      </c>
    </row>
    <row r="750" ht="20" customHeight="1">
      <c r="A750" s="28" t="n">
        <v>528</v>
      </c>
      <c r="B750" s="18" t="inlineStr">
        <is>
          <t>Gesellschaft für Wehr- und Sicherheitspolitik e. V.</t>
        </is>
      </c>
      <c r="C750" s="18" t="inlineStr">
        <is>
          <t>Bundesministerium der Verteidigung (BMVg)</t>
        </is>
      </c>
      <c r="D750" s="18" t="inlineStr">
        <is>
          <t>Bundesbehörde</t>
        </is>
      </c>
      <c r="E750" s="18" t="inlineStr">
        <is>
          <t>Bundeswehr</t>
        </is>
      </c>
      <c r="F750" s="18" t="inlineStr">
        <is>
          <t>Berlin / Bonn</t>
        </is>
      </c>
      <c r="G750" s="32" t="inlineStr"/>
      <c r="H750" s="32" t="inlineStr"/>
      <c r="I750" s="18" t="inlineStr">
        <is>
          <t>Bundesbehörde</t>
        </is>
      </c>
      <c r="J750" s="20" t="inlineStr">
        <is>
          <t>www.service.bund.de</t>
        </is>
      </c>
      <c r="K750" s="18" t="inlineStr">
        <is>
          <t>Finanzierung über das Ressort Bundesministerium der Verteidigung (BMVg)</t>
        </is>
      </c>
    </row>
    <row r="751" ht="20" customHeight="1">
      <c r="A751" s="25" t="n">
        <v>529</v>
      </c>
      <c r="B751" s="14" t="inlineStr">
        <is>
          <t>Gesellschaft für Weiterbildung und Medienkonzeption mbH</t>
        </is>
      </c>
      <c r="C751" s="14" t="inlineStr">
        <is>
          <t>Bundesministerium für Bildung und Forschung (BMBF)</t>
        </is>
      </c>
      <c r="D751" s="14" t="inlineStr">
        <is>
          <t>Bundesbehörde</t>
        </is>
      </c>
      <c r="E751" s="14" t="inlineStr">
        <is>
          <t>Aus- und Weiterbildung</t>
        </is>
      </c>
      <c r="F751" s="14" t="inlineStr">
        <is>
          <t>Berlin / Bonn</t>
        </is>
      </c>
      <c r="G751" s="31" t="inlineStr"/>
      <c r="H751" s="31" t="inlineStr"/>
      <c r="I751" s="14" t="inlineStr">
        <is>
          <t>Bundesbehörde</t>
        </is>
      </c>
      <c r="J751" s="16" t="inlineStr">
        <is>
          <t>www.service.bund.de</t>
        </is>
      </c>
      <c r="K751" s="14" t="inlineStr">
        <is>
          <t>Finanzierung über das Ressort Bundesministerium für Bildung und Forschung (BMBF)</t>
        </is>
      </c>
    </row>
    <row r="752" ht="20" customHeight="1">
      <c r="A752" s="28" t="n">
        <v>531</v>
      </c>
      <c r="B752" s="18" t="inlineStr">
        <is>
          <t>GESIS - Leibniz-Institut für Sozialwissenschaften</t>
        </is>
      </c>
      <c r="C752" s="18" t="inlineStr">
        <is>
          <t>Bundesministerium für Arbeit und Soziales (BMAS)</t>
        </is>
      </c>
      <c r="D752" s="18" t="inlineStr">
        <is>
          <t>Bundesbehörde</t>
        </is>
      </c>
      <c r="E752" s="18" t="inlineStr">
        <is>
          <t>Leibniz-Institut</t>
        </is>
      </c>
      <c r="F752" s="18" t="inlineStr">
        <is>
          <t>Berlin / Bonn</t>
        </is>
      </c>
      <c r="G752" s="32" t="inlineStr"/>
      <c r="H752" s="32" t="inlineStr"/>
      <c r="I752" s="18" t="inlineStr">
        <is>
          <t>Bundesbehörde</t>
        </is>
      </c>
      <c r="J752" s="20" t="inlineStr">
        <is>
          <t>www.service.bund.de</t>
        </is>
      </c>
      <c r="K752" s="18" t="inlineStr">
        <is>
          <t>Finanzierung über das Ressort Bundesministerium für Arbeit und Soziales (BMAS)</t>
        </is>
      </c>
    </row>
    <row r="753" ht="20" customHeight="1">
      <c r="A753" s="25" t="n">
        <v>532</v>
      </c>
      <c r="B753" s="14" t="inlineStr">
        <is>
          <t>gkv informatik</t>
        </is>
      </c>
      <c r="C753" s="14" t="inlineStr">
        <is>
          <t>Bundesministerium des Innern und für Heimat (BMI)</t>
        </is>
      </c>
      <c r="D753" s="14" t="inlineStr">
        <is>
          <t>Bundesbehörde</t>
        </is>
      </c>
      <c r="E753" s="14" t="inlineStr"/>
      <c r="F753" s="14" t="inlineStr">
        <is>
          <t>Berlin / Bonn</t>
        </is>
      </c>
      <c r="G753" s="31" t="inlineStr"/>
      <c r="H753" s="31" t="inlineStr"/>
      <c r="I753" s="14" t="inlineStr">
        <is>
          <t>Bundesbehörde</t>
        </is>
      </c>
      <c r="J753" s="16" t="inlineStr">
        <is>
          <t>www.service.bund.de</t>
        </is>
      </c>
      <c r="K753" s="14" t="inlineStr">
        <is>
          <t>Finanzierung über das Ressort Bundesministerium des Innern und für Heimat (BMI)</t>
        </is>
      </c>
    </row>
    <row r="754" ht="20" customHeight="1">
      <c r="A754" s="28" t="n">
        <v>5133</v>
      </c>
      <c r="B754" s="18" t="inlineStr">
        <is>
          <t>GKV-Spitzenverband</t>
        </is>
      </c>
      <c r="C754" s="18" t="inlineStr">
        <is>
          <t>Bundesministerium für Gesundheit (BMG)</t>
        </is>
      </c>
      <c r="D754" s="18" t="inlineStr">
        <is>
          <t>Bundesbehörde</t>
        </is>
      </c>
      <c r="E754" s="18" t="inlineStr">
        <is>
          <t>Krankenkasse</t>
        </is>
      </c>
      <c r="F754" s="18" t="inlineStr">
        <is>
          <t>Berlin / Bonn</t>
        </is>
      </c>
      <c r="G754" s="32" t="inlineStr"/>
      <c r="H754" s="32" t="inlineStr"/>
      <c r="I754" s="18" t="inlineStr">
        <is>
          <t>Bundesbehörde</t>
        </is>
      </c>
      <c r="J754" s="20" t="inlineStr">
        <is>
          <t>www.service.bund.de</t>
        </is>
      </c>
      <c r="K754" s="18" t="inlineStr">
        <is>
          <t>Finanzierung über das Ressort Bundesministerium für Gesundheit (BMG)</t>
        </is>
      </c>
    </row>
    <row r="755" ht="20" customHeight="1">
      <c r="A755" s="25" t="n">
        <v>533</v>
      </c>
      <c r="B755" s="14" t="inlineStr">
        <is>
          <t>Goethe-Institut e.V.</t>
        </is>
      </c>
      <c r="C755" s="14" t="inlineStr">
        <is>
          <t>Auswärtiges Amt (AA)</t>
        </is>
      </c>
      <c r="D755" s="14" t="inlineStr">
        <is>
          <t>Bundesbehörde</t>
        </is>
      </c>
      <c r="E755" s="14" t="inlineStr">
        <is>
          <t>Internationale Beziehungen</t>
        </is>
      </c>
      <c r="F755" s="14" t="inlineStr">
        <is>
          <t>Berlin / Bonn</t>
        </is>
      </c>
      <c r="G755" s="31" t="inlineStr"/>
      <c r="H755" s="31" t="inlineStr"/>
      <c r="I755" s="14" t="inlineStr">
        <is>
          <t>Bundesbehörde</t>
        </is>
      </c>
      <c r="J755" s="16" t="inlineStr">
        <is>
          <t>www.service.bund.de</t>
        </is>
      </c>
      <c r="K755" s="14" t="inlineStr">
        <is>
          <t>Finanzierung über das Ressort Auswärtiges Amt (AA)</t>
        </is>
      </c>
    </row>
    <row r="756" ht="20" customHeight="1">
      <c r="A756" s="28" t="n">
        <v>6601</v>
      </c>
      <c r="B756" s="18" t="inlineStr">
        <is>
          <t>Handelskrankenkasse (HKK)</t>
        </is>
      </c>
      <c r="C756" s="18" t="inlineStr">
        <is>
          <t>Bundesministerium für Arbeit und Soziales (BMAS)</t>
        </is>
      </c>
      <c r="D756" s="18" t="inlineStr">
        <is>
          <t>Bundesbehörde</t>
        </is>
      </c>
      <c r="E756" s="18" t="inlineStr">
        <is>
          <t>Krankenkasse</t>
        </is>
      </c>
      <c r="F756" s="18" t="inlineStr">
        <is>
          <t>Berlin / Bonn</t>
        </is>
      </c>
      <c r="G756" s="32" t="inlineStr"/>
      <c r="H756" s="32" t="inlineStr"/>
      <c r="I756" s="18" t="inlineStr">
        <is>
          <t>Bundesbehörde</t>
        </is>
      </c>
      <c r="J756" s="20" t="inlineStr">
        <is>
          <t>www.service.bund.de</t>
        </is>
      </c>
      <c r="K756" s="18" t="inlineStr">
        <is>
          <t>Finanzierung über das Ressort Bundesministerium für Arbeit und Soziales (BMAS)</t>
        </is>
      </c>
    </row>
    <row r="757" ht="20" customHeight="1">
      <c r="A757" s="25" t="n">
        <v>534</v>
      </c>
      <c r="B757" s="14" t="inlineStr">
        <is>
          <t>Hanns-Seidel-Stiftung e.V.</t>
        </is>
      </c>
      <c r="C757" s="14" t="inlineStr">
        <is>
          <t>Beauftragte der Bundesregierung für Kultur und Medien (BKM)</t>
        </is>
      </c>
      <c r="D757" s="14" t="inlineStr">
        <is>
          <t>Bundesstiftung</t>
        </is>
      </c>
      <c r="E757" s="14" t="inlineStr">
        <is>
          <t>Politische Stiftung</t>
        </is>
      </c>
      <c r="F757" s="14" t="inlineStr">
        <is>
          <t>Berlin / Bonn</t>
        </is>
      </c>
      <c r="G757" s="31" t="inlineStr"/>
      <c r="H757" s="31" t="inlineStr"/>
      <c r="I757" s="14" t="inlineStr">
        <is>
          <t>Stiftung des Privatrechts</t>
        </is>
      </c>
      <c r="J757" s="16" t="inlineStr">
        <is>
          <t>www.bundesfinanzministerium.de</t>
        </is>
      </c>
      <c r="K757" s="14" t="inlineStr">
        <is>
          <t>Siehe Stiftungsbericht des Bundes</t>
        </is>
      </c>
    </row>
    <row r="758" ht="20" customHeight="1">
      <c r="A758" s="28" t="n">
        <v>14043</v>
      </c>
      <c r="B758" s="18" t="inlineStr">
        <is>
          <t>Hanse Jobcenter Rostock</t>
        </is>
      </c>
      <c r="C758" s="18" t="inlineStr">
        <is>
          <t>Bundesministerium für Arbeit und Soziales (BMAS)</t>
        </is>
      </c>
      <c r="D758" s="18" t="inlineStr">
        <is>
          <t>Bundesbehörde</t>
        </is>
      </c>
      <c r="E758" s="18" t="inlineStr">
        <is>
          <t>Jobcenter</t>
        </is>
      </c>
      <c r="F758" s="18" t="inlineStr">
        <is>
          <t>Rostock</t>
        </is>
      </c>
      <c r="G758" s="32" t="inlineStr"/>
      <c r="H758" s="32" t="inlineStr"/>
      <c r="I758" s="18" t="inlineStr">
        <is>
          <t>Dienststelle der BA</t>
        </is>
      </c>
      <c r="J758" s="20" t="inlineStr">
        <is>
          <t>www.arbeitsagentur.de</t>
        </is>
      </c>
      <c r="K758" s="18" t="inlineStr">
        <is>
          <t>Aggregiert unter Bundesagentur für Arbeit (BA)</t>
        </is>
      </c>
    </row>
    <row r="759" ht="20" customHeight="1">
      <c r="A759" s="25" t="n">
        <v>536</v>
      </c>
      <c r="B759" s="14" t="inlineStr">
        <is>
          <t>Hauptzollamt Aachen</t>
        </is>
      </c>
      <c r="C759" s="14" t="inlineStr">
        <is>
          <t>Bundesministerium der Finanzen (BMF)</t>
        </is>
      </c>
      <c r="D759" s="14" t="inlineStr">
        <is>
          <t>Bundesbehörde</t>
        </is>
      </c>
      <c r="E759" s="14" t="inlineStr">
        <is>
          <t>Hauptzollamt</t>
        </is>
      </c>
      <c r="F759" s="14" t="inlineStr">
        <is>
          <t>Aachen</t>
        </is>
      </c>
      <c r="G759" s="31" t="inlineStr"/>
      <c r="H759" s="31" t="inlineStr"/>
      <c r="I759" s="14" t="inlineStr">
        <is>
          <t>Dienststelle der Bundeszollverwaltung</t>
        </is>
      </c>
      <c r="J759" s="16" t="inlineStr">
        <is>
          <t>www.zoll.de</t>
        </is>
      </c>
      <c r="K759" s="14" t="inlineStr">
        <is>
          <t>Aggregiert unter Generalzolldirektion (GZD)</t>
        </is>
      </c>
    </row>
    <row r="760" ht="20" customHeight="1">
      <c r="A760" s="28" t="n">
        <v>537</v>
      </c>
      <c r="B760" s="18" t="inlineStr">
        <is>
          <t>Hauptzollamt Augsburg</t>
        </is>
      </c>
      <c r="C760" s="18" t="inlineStr">
        <is>
          <t>Bundesministerium der Finanzen (BMF)</t>
        </is>
      </c>
      <c r="D760" s="18" t="inlineStr">
        <is>
          <t>Bundesbehörde</t>
        </is>
      </c>
      <c r="E760" s="18" t="inlineStr">
        <is>
          <t>Hauptzollamt</t>
        </is>
      </c>
      <c r="F760" s="18" t="inlineStr">
        <is>
          <t>Augsburg</t>
        </is>
      </c>
      <c r="G760" s="32" t="inlineStr"/>
      <c r="H760" s="32" t="inlineStr"/>
      <c r="I760" s="18" t="inlineStr">
        <is>
          <t>Dienststelle der Bundeszollverwaltung</t>
        </is>
      </c>
      <c r="J760" s="20" t="inlineStr">
        <is>
          <t>www.zoll.de</t>
        </is>
      </c>
      <c r="K760" s="18" t="inlineStr">
        <is>
          <t>Aggregiert unter Generalzolldirektion (GZD)</t>
        </is>
      </c>
    </row>
    <row r="761" ht="20" customHeight="1">
      <c r="A761" s="25" t="n">
        <v>538</v>
      </c>
      <c r="B761" s="14" t="inlineStr">
        <is>
          <t>Hauptzollamt Berlin</t>
        </is>
      </c>
      <c r="C761" s="14" t="inlineStr">
        <is>
          <t>Bundesministerium der Finanzen (BMF)</t>
        </is>
      </c>
      <c r="D761" s="14" t="inlineStr">
        <is>
          <t>Bundesbehörde</t>
        </is>
      </c>
      <c r="E761" s="14" t="inlineStr">
        <is>
          <t>Hauptzollamt</t>
        </is>
      </c>
      <c r="F761" s="14" t="inlineStr">
        <is>
          <t>Berlin</t>
        </is>
      </c>
      <c r="G761" s="31" t="inlineStr"/>
      <c r="H761" s="31" t="inlineStr"/>
      <c r="I761" s="14" t="inlineStr">
        <is>
          <t>Dienststelle der Bundeszollverwaltung</t>
        </is>
      </c>
      <c r="J761" s="16" t="inlineStr">
        <is>
          <t>www.zoll.de</t>
        </is>
      </c>
      <c r="K761" s="14" t="inlineStr">
        <is>
          <t>Aggregiert unter Generalzolldirektion (GZD)</t>
        </is>
      </c>
    </row>
    <row r="762" ht="20" customHeight="1">
      <c r="A762" s="28" t="n">
        <v>539</v>
      </c>
      <c r="B762" s="18" t="inlineStr">
        <is>
          <t>Hauptzollamt Bielefeld</t>
        </is>
      </c>
      <c r="C762" s="18" t="inlineStr">
        <is>
          <t>Bundesministerium der Finanzen (BMF)</t>
        </is>
      </c>
      <c r="D762" s="18" t="inlineStr">
        <is>
          <t>Bundesbehörde</t>
        </is>
      </c>
      <c r="E762" s="18" t="inlineStr">
        <is>
          <t>Hauptzollamt</t>
        </is>
      </c>
      <c r="F762" s="18" t="inlineStr">
        <is>
          <t>Bielefeld</t>
        </is>
      </c>
      <c r="G762" s="32" t="inlineStr"/>
      <c r="H762" s="32" t="inlineStr"/>
      <c r="I762" s="18" t="inlineStr">
        <is>
          <t>Dienststelle der Bundeszollverwaltung</t>
        </is>
      </c>
      <c r="J762" s="20" t="inlineStr">
        <is>
          <t>www.zoll.de</t>
        </is>
      </c>
      <c r="K762" s="18" t="inlineStr">
        <is>
          <t>Aggregiert unter Generalzolldirektion (GZD)</t>
        </is>
      </c>
    </row>
    <row r="763" ht="20" customHeight="1">
      <c r="A763" s="25" t="n">
        <v>540</v>
      </c>
      <c r="B763" s="14" t="inlineStr">
        <is>
          <t>Hauptzollamt Braunschweig</t>
        </is>
      </c>
      <c r="C763" s="14" t="inlineStr">
        <is>
          <t>Bundesministerium der Finanzen (BMF)</t>
        </is>
      </c>
      <c r="D763" s="14" t="inlineStr">
        <is>
          <t>Bundesbehörde</t>
        </is>
      </c>
      <c r="E763" s="14" t="inlineStr">
        <is>
          <t>Hauptzollamt</t>
        </is>
      </c>
      <c r="F763" s="14" t="inlineStr">
        <is>
          <t>Braunschweig</t>
        </is>
      </c>
      <c r="G763" s="31" t="inlineStr"/>
      <c r="H763" s="31" t="inlineStr"/>
      <c r="I763" s="14" t="inlineStr">
        <is>
          <t>Dienststelle der Bundeszollverwaltung</t>
        </is>
      </c>
      <c r="J763" s="16" t="inlineStr">
        <is>
          <t>www.zoll.de</t>
        </is>
      </c>
      <c r="K763" s="14" t="inlineStr">
        <is>
          <t>Aggregiert unter Generalzolldirektion (GZD)</t>
        </is>
      </c>
    </row>
    <row r="764" ht="20" customHeight="1">
      <c r="A764" s="28" t="n">
        <v>541</v>
      </c>
      <c r="B764" s="18" t="inlineStr">
        <is>
          <t>Hauptzollamt Bremen</t>
        </is>
      </c>
      <c r="C764" s="18" t="inlineStr">
        <is>
          <t>Bundesministerium der Finanzen (BMF)</t>
        </is>
      </c>
      <c r="D764" s="18" t="inlineStr">
        <is>
          <t>Bundesbehörde</t>
        </is>
      </c>
      <c r="E764" s="18" t="inlineStr">
        <is>
          <t>Hauptzollamt</t>
        </is>
      </c>
      <c r="F764" s="18" t="inlineStr">
        <is>
          <t>Bremen</t>
        </is>
      </c>
      <c r="G764" s="32" t="inlineStr"/>
      <c r="H764" s="32" t="inlineStr"/>
      <c r="I764" s="18" t="inlineStr">
        <is>
          <t>Dienststelle der Bundeszollverwaltung</t>
        </is>
      </c>
      <c r="J764" s="20" t="inlineStr">
        <is>
          <t>www.zoll.de</t>
        </is>
      </c>
      <c r="K764" s="18" t="inlineStr">
        <is>
          <t>Aggregiert unter Generalzolldirektion (GZD)</t>
        </is>
      </c>
    </row>
    <row r="765" ht="20" customHeight="1">
      <c r="A765" s="25" t="n">
        <v>542</v>
      </c>
      <c r="B765" s="14" t="inlineStr">
        <is>
          <t>Hauptzollamt Darmstadt</t>
        </is>
      </c>
      <c r="C765" s="14" t="inlineStr">
        <is>
          <t>Bundesministerium der Finanzen (BMF)</t>
        </is>
      </c>
      <c r="D765" s="14" t="inlineStr">
        <is>
          <t>Bundesbehörde</t>
        </is>
      </c>
      <c r="E765" s="14" t="inlineStr">
        <is>
          <t>Hauptzollamt</t>
        </is>
      </c>
      <c r="F765" s="14" t="inlineStr">
        <is>
          <t>Darmstadt</t>
        </is>
      </c>
      <c r="G765" s="31" t="inlineStr"/>
      <c r="H765" s="31" t="inlineStr"/>
      <c r="I765" s="14" t="inlineStr">
        <is>
          <t>Dienststelle der Bundeszollverwaltung</t>
        </is>
      </c>
      <c r="J765" s="16" t="inlineStr">
        <is>
          <t>www.zoll.de</t>
        </is>
      </c>
      <c r="K765" s="14" t="inlineStr">
        <is>
          <t>Aggregiert unter Generalzolldirektion (GZD)</t>
        </is>
      </c>
    </row>
    <row r="766" ht="20" customHeight="1">
      <c r="A766" s="28" t="n">
        <v>543</v>
      </c>
      <c r="B766" s="18" t="inlineStr">
        <is>
          <t>Hauptzollamt Dortmund</t>
        </is>
      </c>
      <c r="C766" s="18" t="inlineStr">
        <is>
          <t>Bundesministerium der Finanzen (BMF)</t>
        </is>
      </c>
      <c r="D766" s="18" t="inlineStr">
        <is>
          <t>Bundesbehörde</t>
        </is>
      </c>
      <c r="E766" s="18" t="inlineStr">
        <is>
          <t>Hauptzollamt</t>
        </is>
      </c>
      <c r="F766" s="18" t="inlineStr">
        <is>
          <t>Dortmund</t>
        </is>
      </c>
      <c r="G766" s="32" t="inlineStr"/>
      <c r="H766" s="32" t="inlineStr"/>
      <c r="I766" s="18" t="inlineStr">
        <is>
          <t>Dienststelle der Bundeszollverwaltung</t>
        </is>
      </c>
      <c r="J766" s="20" t="inlineStr">
        <is>
          <t>www.zoll.de</t>
        </is>
      </c>
      <c r="K766" s="18" t="inlineStr">
        <is>
          <t>Aggregiert unter Generalzolldirektion (GZD)</t>
        </is>
      </c>
    </row>
    <row r="767" ht="20" customHeight="1">
      <c r="A767" s="25" t="n">
        <v>544</v>
      </c>
      <c r="B767" s="14" t="inlineStr">
        <is>
          <t>Hauptzollamt Dresden</t>
        </is>
      </c>
      <c r="C767" s="14" t="inlineStr">
        <is>
          <t>Bundesministerium der Finanzen (BMF)</t>
        </is>
      </c>
      <c r="D767" s="14" t="inlineStr">
        <is>
          <t>Bundesbehörde</t>
        </is>
      </c>
      <c r="E767" s="14" t="inlineStr">
        <is>
          <t>Hauptzollamt</t>
        </is>
      </c>
      <c r="F767" s="14" t="inlineStr">
        <is>
          <t>Dresden</t>
        </is>
      </c>
      <c r="G767" s="31" t="inlineStr"/>
      <c r="H767" s="31" t="inlineStr"/>
      <c r="I767" s="14" t="inlineStr">
        <is>
          <t>Dienststelle der Bundeszollverwaltung</t>
        </is>
      </c>
      <c r="J767" s="16" t="inlineStr">
        <is>
          <t>www.zoll.de</t>
        </is>
      </c>
      <c r="K767" s="14" t="inlineStr">
        <is>
          <t>Aggregiert unter Generalzolldirektion (GZD)</t>
        </is>
      </c>
    </row>
    <row r="768" ht="20" customHeight="1">
      <c r="A768" s="28" t="n">
        <v>545</v>
      </c>
      <c r="B768" s="18" t="inlineStr">
        <is>
          <t>Hauptzollamt Duisburg</t>
        </is>
      </c>
      <c r="C768" s="18" t="inlineStr">
        <is>
          <t>Bundesministerium der Finanzen (BMF)</t>
        </is>
      </c>
      <c r="D768" s="18" t="inlineStr">
        <is>
          <t>Bundesbehörde</t>
        </is>
      </c>
      <c r="E768" s="18" t="inlineStr">
        <is>
          <t>Hauptzollamt</t>
        </is>
      </c>
      <c r="F768" s="18" t="inlineStr">
        <is>
          <t>Duisburg</t>
        </is>
      </c>
      <c r="G768" s="32" t="inlineStr"/>
      <c r="H768" s="32" t="inlineStr"/>
      <c r="I768" s="18" t="inlineStr">
        <is>
          <t>Dienststelle der Bundeszollverwaltung</t>
        </is>
      </c>
      <c r="J768" s="20" t="inlineStr">
        <is>
          <t>www.zoll.de</t>
        </is>
      </c>
      <c r="K768" s="18" t="inlineStr">
        <is>
          <t>Aggregiert unter Generalzolldirektion (GZD)</t>
        </is>
      </c>
    </row>
    <row r="769" ht="20" customHeight="1">
      <c r="A769" s="25" t="n">
        <v>546</v>
      </c>
      <c r="B769" s="14" t="inlineStr">
        <is>
          <t>Hauptzollamt Düsseldorf</t>
        </is>
      </c>
      <c r="C769" s="14" t="inlineStr">
        <is>
          <t>Bundesministerium der Finanzen (BMF)</t>
        </is>
      </c>
      <c r="D769" s="14" t="inlineStr">
        <is>
          <t>Bundesbehörde</t>
        </is>
      </c>
      <c r="E769" s="14" t="inlineStr">
        <is>
          <t>Hauptzollamt</t>
        </is>
      </c>
      <c r="F769" s="14" t="inlineStr">
        <is>
          <t>Neustrelitz</t>
        </is>
      </c>
      <c r="G769" s="26" t="n">
        <v>75</v>
      </c>
      <c r="H769" s="27" t="n">
        <v>30</v>
      </c>
      <c r="I769" s="14" t="inlineStr">
        <is>
          <t>Stiftung des öffentlichen Rechts</t>
        </is>
      </c>
      <c r="J769" s="16" t="inlineStr">
        <is>
          <t>www.deutsche-stiftung-engagement-und-ehrenamt.de</t>
        </is>
      </c>
      <c r="K769" s="14" t="inlineStr">
        <is>
          <t>Förderung von Ehrenamt und Engagement</t>
        </is>
      </c>
    </row>
    <row r="770" ht="20" customHeight="1">
      <c r="A770" s="28" t="n">
        <v>547</v>
      </c>
      <c r="B770" s="18" t="inlineStr">
        <is>
          <t>Hauptzollamt Erfurt</t>
        </is>
      </c>
      <c r="C770" s="18" t="inlineStr">
        <is>
          <t>Bundesministerium der Finanzen (BMF)</t>
        </is>
      </c>
      <c r="D770" s="18" t="inlineStr">
        <is>
          <t>Bundesbehörde</t>
        </is>
      </c>
      <c r="E770" s="18" t="inlineStr">
        <is>
          <t>Hauptzollamt</t>
        </is>
      </c>
      <c r="F770" s="18" t="inlineStr">
        <is>
          <t>Erfurt</t>
        </is>
      </c>
      <c r="G770" s="32" t="inlineStr"/>
      <c r="H770" s="32" t="inlineStr"/>
      <c r="I770" s="18" t="inlineStr">
        <is>
          <t>Dienststelle der Bundeszollverwaltung</t>
        </is>
      </c>
      <c r="J770" s="20" t="inlineStr">
        <is>
          <t>www.zoll.de</t>
        </is>
      </c>
      <c r="K770" s="18" t="inlineStr">
        <is>
          <t>Aggregiert unter Generalzolldirektion (GZD)</t>
        </is>
      </c>
    </row>
    <row r="771" ht="20" customHeight="1">
      <c r="A771" s="25" t="n">
        <v>549</v>
      </c>
      <c r="B771" s="14" t="inlineStr">
        <is>
          <t>Hauptzollamt Frankfurt am Main - Flughafen</t>
        </is>
      </c>
      <c r="C771" s="14" t="inlineStr">
        <is>
          <t>Bundesministerium der Finanzen (BMF)</t>
        </is>
      </c>
      <c r="D771" s="14" t="inlineStr">
        <is>
          <t>Bundesbehörde</t>
        </is>
      </c>
      <c r="E771" s="14" t="inlineStr">
        <is>
          <t>Hauptzollamt</t>
        </is>
      </c>
      <c r="F771" s="14" t="inlineStr">
        <is>
          <t>Frankfurt</t>
        </is>
      </c>
      <c r="G771" s="31" t="inlineStr"/>
      <c r="H771" s="31" t="inlineStr"/>
      <c r="I771" s="14" t="inlineStr">
        <is>
          <t>Dienststelle der Bundeszollverwaltung</t>
        </is>
      </c>
      <c r="J771" s="16" t="inlineStr">
        <is>
          <t>www.zoll.de</t>
        </is>
      </c>
      <c r="K771" s="14" t="inlineStr">
        <is>
          <t>Aggregiert unter Generalzolldirektion (GZD)</t>
        </is>
      </c>
    </row>
    <row r="772" ht="20" customHeight="1">
      <c r="A772" s="28" t="n">
        <v>548</v>
      </c>
      <c r="B772" s="18" t="inlineStr">
        <is>
          <t>Hauptzollamt Frankfurt (Oder)</t>
        </is>
      </c>
      <c r="C772" s="18" t="inlineStr">
        <is>
          <t>Bundesministerium der Finanzen (BMF)</t>
        </is>
      </c>
      <c r="D772" s="18" t="inlineStr">
        <is>
          <t>Bundesbehörde</t>
        </is>
      </c>
      <c r="E772" s="18" t="inlineStr">
        <is>
          <t>Hauptzollamt</t>
        </is>
      </c>
      <c r="F772" s="18" t="inlineStr">
        <is>
          <t>Frankfurt</t>
        </is>
      </c>
      <c r="G772" s="32" t="inlineStr"/>
      <c r="H772" s="32" t="inlineStr"/>
      <c r="I772" s="18" t="inlineStr">
        <is>
          <t>Dienststelle der Bundeszollverwaltung</t>
        </is>
      </c>
      <c r="J772" s="20" t="inlineStr">
        <is>
          <t>www.zoll.de</t>
        </is>
      </c>
      <c r="K772" s="18" t="inlineStr">
        <is>
          <t>Aggregiert unter Generalzolldirektion (GZD)</t>
        </is>
      </c>
    </row>
    <row r="773" ht="20" customHeight="1">
      <c r="A773" s="25" t="n">
        <v>550</v>
      </c>
      <c r="B773" s="14" t="inlineStr">
        <is>
          <t>Hauptzollamt Gießen</t>
        </is>
      </c>
      <c r="C773" s="14" t="inlineStr">
        <is>
          <t>Bundesministerium der Finanzen (BMF)</t>
        </is>
      </c>
      <c r="D773" s="14" t="inlineStr">
        <is>
          <t>Bundesbehörde</t>
        </is>
      </c>
      <c r="E773" s="14" t="inlineStr">
        <is>
          <t>Hauptzollamt</t>
        </is>
      </c>
      <c r="F773" s="14" t="inlineStr">
        <is>
          <t>Gießen</t>
        </is>
      </c>
      <c r="G773" s="31" t="inlineStr"/>
      <c r="H773" s="31" t="inlineStr"/>
      <c r="I773" s="14" t="inlineStr">
        <is>
          <t>Dienststelle der Bundeszollverwaltung</t>
        </is>
      </c>
      <c r="J773" s="16" t="inlineStr">
        <is>
          <t>www.zoll.de</t>
        </is>
      </c>
      <c r="K773" s="14" t="inlineStr">
        <is>
          <t>Aggregiert unter Generalzolldirektion (GZD)</t>
        </is>
      </c>
    </row>
    <row r="774" ht="20" customHeight="1">
      <c r="A774" s="28" t="n">
        <v>553</v>
      </c>
      <c r="B774" s="18" t="inlineStr">
        <is>
          <t>Hauptzollamt Hamburg</t>
        </is>
      </c>
      <c r="C774" s="18" t="inlineStr">
        <is>
          <t>Bundesministerium der Finanzen (BMF)</t>
        </is>
      </c>
      <c r="D774" s="18" t="inlineStr">
        <is>
          <t>Bundesbehörde</t>
        </is>
      </c>
      <c r="E774" s="18" t="inlineStr">
        <is>
          <t>Hauptzollamt</t>
        </is>
      </c>
      <c r="F774" s="18" t="inlineStr">
        <is>
          <t>Hamburg</t>
        </is>
      </c>
      <c r="G774" s="32" t="inlineStr"/>
      <c r="H774" s="32" t="inlineStr"/>
      <c r="I774" s="18" t="inlineStr">
        <is>
          <t>Dienststelle der Bundeszollverwaltung</t>
        </is>
      </c>
      <c r="J774" s="20" t="inlineStr">
        <is>
          <t>www.zoll.de</t>
        </is>
      </c>
      <c r="K774" s="18" t="inlineStr">
        <is>
          <t>Aggregiert unter Generalzolldirektion (GZD)</t>
        </is>
      </c>
    </row>
    <row r="775" ht="20" customHeight="1">
      <c r="A775" s="25" t="n">
        <v>551</v>
      </c>
      <c r="B775" s="14" t="inlineStr">
        <is>
          <t>Hauptzollamt Hamburg-Hafen</t>
        </is>
      </c>
      <c r="C775" s="14" t="inlineStr">
        <is>
          <t>Bundesministerium der Finanzen (BMF)</t>
        </is>
      </c>
      <c r="D775" s="14" t="inlineStr">
        <is>
          <t>Bundesbehörde</t>
        </is>
      </c>
      <c r="E775" s="14" t="inlineStr">
        <is>
          <t>Hauptzollamt</t>
        </is>
      </c>
      <c r="F775" s="14" t="inlineStr">
        <is>
          <t>Hamburg</t>
        </is>
      </c>
      <c r="G775" s="31" t="inlineStr"/>
      <c r="H775" s="31" t="inlineStr"/>
      <c r="I775" s="14" t="inlineStr">
        <is>
          <t>Dienststelle der Bundeszollverwaltung</t>
        </is>
      </c>
      <c r="J775" s="16" t="inlineStr">
        <is>
          <t>www.zoll.de</t>
        </is>
      </c>
      <c r="K775" s="14" t="inlineStr">
        <is>
          <t>Aggregiert unter Generalzolldirektion (GZD)</t>
        </is>
      </c>
    </row>
    <row r="776" ht="20" customHeight="1">
      <c r="A776" s="28" t="n">
        <v>552</v>
      </c>
      <c r="B776" s="18" t="inlineStr">
        <is>
          <t>Hauptzollamt Hamburg-Jonas</t>
        </is>
      </c>
      <c r="C776" s="18" t="inlineStr">
        <is>
          <t>Bundesministerium der Finanzen (BMF)</t>
        </is>
      </c>
      <c r="D776" s="18" t="inlineStr">
        <is>
          <t>Bundesbehörde</t>
        </is>
      </c>
      <c r="E776" s="18" t="inlineStr">
        <is>
          <t>Hauptzollamt</t>
        </is>
      </c>
      <c r="F776" s="18" t="inlineStr">
        <is>
          <t>Hamburg</t>
        </is>
      </c>
      <c r="G776" s="32" t="inlineStr"/>
      <c r="H776" s="32" t="inlineStr"/>
      <c r="I776" s="18" t="inlineStr">
        <is>
          <t>Dienststelle der Bundeszollverwaltung</t>
        </is>
      </c>
      <c r="J776" s="20" t="inlineStr">
        <is>
          <t>www.zoll.de</t>
        </is>
      </c>
      <c r="K776" s="18" t="inlineStr">
        <is>
          <t>Aggregiert unter Generalzolldirektion (GZD)</t>
        </is>
      </c>
    </row>
    <row r="777" ht="20" customHeight="1">
      <c r="A777" s="25" t="n">
        <v>554</v>
      </c>
      <c r="B777" s="14" t="inlineStr">
        <is>
          <t>Hauptzollamt Hannover</t>
        </is>
      </c>
      <c r="C777" s="14" t="inlineStr">
        <is>
          <t>Bundesministerium der Finanzen (BMF)</t>
        </is>
      </c>
      <c r="D777" s="14" t="inlineStr">
        <is>
          <t>Bundesbehörde</t>
        </is>
      </c>
      <c r="E777" s="14" t="inlineStr">
        <is>
          <t>Hauptzollamt</t>
        </is>
      </c>
      <c r="F777" s="14" t="inlineStr">
        <is>
          <t>Hannover</t>
        </is>
      </c>
      <c r="G777" s="31" t="inlineStr"/>
      <c r="H777" s="31" t="inlineStr"/>
      <c r="I777" s="14" t="inlineStr">
        <is>
          <t>Dienststelle der Bundeszollverwaltung</t>
        </is>
      </c>
      <c r="J777" s="16" t="inlineStr">
        <is>
          <t>www.zoll.de</t>
        </is>
      </c>
      <c r="K777" s="14" t="inlineStr">
        <is>
          <t>Aggregiert unter Generalzolldirektion (GZD)</t>
        </is>
      </c>
    </row>
    <row r="778" ht="20" customHeight="1">
      <c r="A778" s="28" t="n">
        <v>555</v>
      </c>
      <c r="B778" s="18" t="inlineStr">
        <is>
          <t>Hauptzollamt Heilbronn</t>
        </is>
      </c>
      <c r="C778" s="18" t="inlineStr">
        <is>
          <t>Bundesministerium der Finanzen (BMF)</t>
        </is>
      </c>
      <c r="D778" s="18" t="inlineStr">
        <is>
          <t>Bundesbehörde</t>
        </is>
      </c>
      <c r="E778" s="18" t="inlineStr">
        <is>
          <t>Hauptzollamt</t>
        </is>
      </c>
      <c r="F778" s="18" t="inlineStr">
        <is>
          <t>Heilbronn</t>
        </is>
      </c>
      <c r="G778" s="32" t="inlineStr"/>
      <c r="H778" s="32" t="inlineStr"/>
      <c r="I778" s="18" t="inlineStr">
        <is>
          <t>Dienststelle der Bundeszollverwaltung</t>
        </is>
      </c>
      <c r="J778" s="20" t="inlineStr">
        <is>
          <t>www.zoll.de</t>
        </is>
      </c>
      <c r="K778" s="18" t="inlineStr">
        <is>
          <t>Aggregiert unter Generalzolldirektion (GZD)</t>
        </is>
      </c>
    </row>
    <row r="779" ht="20" customHeight="1">
      <c r="A779" s="25" t="n">
        <v>556</v>
      </c>
      <c r="B779" s="14" t="inlineStr">
        <is>
          <t>Hauptzollamt Itzehoe</t>
        </is>
      </c>
      <c r="C779" s="14" t="inlineStr">
        <is>
          <t>Bundesministerium der Finanzen (BMF)</t>
        </is>
      </c>
      <c r="D779" s="14" t="inlineStr">
        <is>
          <t>Bundesbehörde</t>
        </is>
      </c>
      <c r="E779" s="14" t="inlineStr">
        <is>
          <t>Hauptzollamt</t>
        </is>
      </c>
      <c r="F779" s="14" t="inlineStr">
        <is>
          <t>Itzehoe</t>
        </is>
      </c>
      <c r="G779" s="31" t="inlineStr"/>
      <c r="H779" s="31" t="inlineStr"/>
      <c r="I779" s="14" t="inlineStr">
        <is>
          <t>Dienststelle der Bundeszollverwaltung</t>
        </is>
      </c>
      <c r="J779" s="16" t="inlineStr">
        <is>
          <t>www.zoll.de</t>
        </is>
      </c>
      <c r="K779" s="14" t="inlineStr">
        <is>
          <t>Aggregiert unter Generalzolldirektion (GZD)</t>
        </is>
      </c>
    </row>
    <row r="780" ht="20" customHeight="1">
      <c r="A780" s="28" t="n">
        <v>557</v>
      </c>
      <c r="B780" s="18" t="inlineStr">
        <is>
          <t>Hauptzollamt Karlsruhe</t>
        </is>
      </c>
      <c r="C780" s="18" t="inlineStr">
        <is>
          <t>Bundesministerium der Finanzen (BMF)</t>
        </is>
      </c>
      <c r="D780" s="18" t="inlineStr">
        <is>
          <t>Bundesbehörde</t>
        </is>
      </c>
      <c r="E780" s="18" t="inlineStr">
        <is>
          <t>Hauptzollamt</t>
        </is>
      </c>
      <c r="F780" s="18" t="inlineStr">
        <is>
          <t>Karlsruhe</t>
        </is>
      </c>
      <c r="G780" s="32" t="inlineStr"/>
      <c r="H780" s="32" t="inlineStr"/>
      <c r="I780" s="18" t="inlineStr">
        <is>
          <t>Dienststelle der Bundeszollverwaltung</t>
        </is>
      </c>
      <c r="J780" s="20" t="inlineStr">
        <is>
          <t>www.zoll.de</t>
        </is>
      </c>
      <c r="K780" s="18" t="inlineStr">
        <is>
          <t>Aggregiert unter Generalzolldirektion (GZD)</t>
        </is>
      </c>
    </row>
    <row r="781" ht="20" customHeight="1">
      <c r="A781" s="25" t="n">
        <v>558</v>
      </c>
      <c r="B781" s="14" t="inlineStr">
        <is>
          <t>Hauptzollamt Kiel</t>
        </is>
      </c>
      <c r="C781" s="14" t="inlineStr">
        <is>
          <t>Bundesministerium der Finanzen (BMF)</t>
        </is>
      </c>
      <c r="D781" s="14" t="inlineStr">
        <is>
          <t>Bundesbehörde</t>
        </is>
      </c>
      <c r="E781" s="14" t="inlineStr">
        <is>
          <t>Hauptzollamt</t>
        </is>
      </c>
      <c r="F781" s="14" t="inlineStr">
        <is>
          <t>Kiel</t>
        </is>
      </c>
      <c r="G781" s="31" t="inlineStr"/>
      <c r="H781" s="31" t="inlineStr"/>
      <c r="I781" s="14" t="inlineStr">
        <is>
          <t>Dienststelle der Bundeszollverwaltung</t>
        </is>
      </c>
      <c r="J781" s="16" t="inlineStr">
        <is>
          <t>www.zoll.de</t>
        </is>
      </c>
      <c r="K781" s="14" t="inlineStr">
        <is>
          <t>Aggregiert unter Generalzolldirektion (GZD)</t>
        </is>
      </c>
    </row>
    <row r="782" ht="20" customHeight="1">
      <c r="A782" s="28" t="n">
        <v>559</v>
      </c>
      <c r="B782" s="18" t="inlineStr">
        <is>
          <t>Hauptzollamt Koblenz</t>
        </is>
      </c>
      <c r="C782" s="18" t="inlineStr">
        <is>
          <t>Bundesministerium der Finanzen (BMF)</t>
        </is>
      </c>
      <c r="D782" s="18" t="inlineStr">
        <is>
          <t>Bundesbehörde</t>
        </is>
      </c>
      <c r="E782" s="18" t="inlineStr">
        <is>
          <t>Hauptzollamt</t>
        </is>
      </c>
      <c r="F782" s="18" t="inlineStr">
        <is>
          <t>Koblenz</t>
        </is>
      </c>
      <c r="G782" s="32" t="inlineStr"/>
      <c r="H782" s="32" t="inlineStr"/>
      <c r="I782" s="18" t="inlineStr">
        <is>
          <t>Dienststelle der Bundeszollverwaltung</t>
        </is>
      </c>
      <c r="J782" s="20" t="inlineStr">
        <is>
          <t>www.zoll.de</t>
        </is>
      </c>
      <c r="K782" s="18" t="inlineStr">
        <is>
          <t>Aggregiert unter Generalzolldirektion (GZD)</t>
        </is>
      </c>
    </row>
    <row r="783" ht="20" customHeight="1">
      <c r="A783" s="25" t="n">
        <v>560</v>
      </c>
      <c r="B783" s="14" t="inlineStr">
        <is>
          <t>Hauptzollamt Köln</t>
        </is>
      </c>
      <c r="C783" s="14" t="inlineStr">
        <is>
          <t>Bundesministerium der Finanzen (BMF)</t>
        </is>
      </c>
      <c r="D783" s="14" t="inlineStr">
        <is>
          <t>Bundesbehörde</t>
        </is>
      </c>
      <c r="E783" s="14" t="inlineStr">
        <is>
          <t>Hauptzollamt</t>
        </is>
      </c>
      <c r="F783" s="14" t="inlineStr">
        <is>
          <t>Köln</t>
        </is>
      </c>
      <c r="G783" s="31" t="inlineStr"/>
      <c r="H783" s="31" t="inlineStr"/>
      <c r="I783" s="14" t="inlineStr">
        <is>
          <t>Dienststelle der Bundeszollverwaltung</t>
        </is>
      </c>
      <c r="J783" s="16" t="inlineStr">
        <is>
          <t>www.zoll.de</t>
        </is>
      </c>
      <c r="K783" s="14" t="inlineStr">
        <is>
          <t>Aggregiert unter Generalzolldirektion (GZD)</t>
        </is>
      </c>
    </row>
    <row r="784" ht="20" customHeight="1">
      <c r="A784" s="28" t="n">
        <v>561</v>
      </c>
      <c r="B784" s="18" t="inlineStr">
        <is>
          <t>Hauptzollamt Krefeld</t>
        </is>
      </c>
      <c r="C784" s="18" t="inlineStr">
        <is>
          <t>Bundesministerium der Finanzen (BMF)</t>
        </is>
      </c>
      <c r="D784" s="18" t="inlineStr">
        <is>
          <t>Bundesbehörde</t>
        </is>
      </c>
      <c r="E784" s="18" t="inlineStr">
        <is>
          <t>Hauptzollamt</t>
        </is>
      </c>
      <c r="F784" s="18" t="inlineStr">
        <is>
          <t>Krefeld</t>
        </is>
      </c>
      <c r="G784" s="32" t="inlineStr"/>
      <c r="H784" s="32" t="inlineStr"/>
      <c r="I784" s="18" t="inlineStr">
        <is>
          <t>Dienststelle der Bundeszollverwaltung</t>
        </is>
      </c>
      <c r="J784" s="20" t="inlineStr">
        <is>
          <t>www.zoll.de</t>
        </is>
      </c>
      <c r="K784" s="18" t="inlineStr">
        <is>
          <t>Aggregiert unter Generalzolldirektion (GZD)</t>
        </is>
      </c>
    </row>
    <row r="785" ht="20" customHeight="1">
      <c r="A785" s="25" t="n">
        <v>562</v>
      </c>
      <c r="B785" s="14" t="inlineStr">
        <is>
          <t>Hauptzollamt Landshut</t>
        </is>
      </c>
      <c r="C785" s="14" t="inlineStr">
        <is>
          <t>Bundesministerium der Finanzen (BMF)</t>
        </is>
      </c>
      <c r="D785" s="14" t="inlineStr">
        <is>
          <t>Bundesbehörde</t>
        </is>
      </c>
      <c r="E785" s="14" t="inlineStr">
        <is>
          <t>Hauptzollamt</t>
        </is>
      </c>
      <c r="F785" s="14" t="inlineStr">
        <is>
          <t>Landshut</t>
        </is>
      </c>
      <c r="G785" s="31" t="inlineStr"/>
      <c r="H785" s="31" t="inlineStr"/>
      <c r="I785" s="14" t="inlineStr">
        <is>
          <t>Dienststelle der Bundeszollverwaltung</t>
        </is>
      </c>
      <c r="J785" s="16" t="inlineStr">
        <is>
          <t>www.zoll.de</t>
        </is>
      </c>
      <c r="K785" s="14" t="inlineStr">
        <is>
          <t>Aggregiert unter Generalzolldirektion (GZD)</t>
        </is>
      </c>
    </row>
    <row r="786" ht="20" customHeight="1">
      <c r="A786" s="28" t="n">
        <v>563</v>
      </c>
      <c r="B786" s="18" t="inlineStr">
        <is>
          <t>Hauptzollamt Lörrach</t>
        </is>
      </c>
      <c r="C786" s="18" t="inlineStr">
        <is>
          <t>Bundesministerium der Finanzen (BMF)</t>
        </is>
      </c>
      <c r="D786" s="18" t="inlineStr">
        <is>
          <t>Bundesbehörde</t>
        </is>
      </c>
      <c r="E786" s="18" t="inlineStr">
        <is>
          <t>Hauptzollamt</t>
        </is>
      </c>
      <c r="F786" s="18" t="inlineStr">
        <is>
          <t>Lörrach</t>
        </is>
      </c>
      <c r="G786" s="32" t="inlineStr"/>
      <c r="H786" s="32" t="inlineStr"/>
      <c r="I786" s="18" t="inlineStr">
        <is>
          <t>Dienststelle der Bundeszollverwaltung</t>
        </is>
      </c>
      <c r="J786" s="20" t="inlineStr">
        <is>
          <t>www.zoll.de</t>
        </is>
      </c>
      <c r="K786" s="18" t="inlineStr">
        <is>
          <t>Aggregiert unter Generalzolldirektion (GZD)</t>
        </is>
      </c>
    </row>
    <row r="787" ht="20" customHeight="1">
      <c r="A787" s="25" t="n">
        <v>564</v>
      </c>
      <c r="B787" s="14" t="inlineStr">
        <is>
          <t>Hauptzollamt Magdeburg</t>
        </is>
      </c>
      <c r="C787" s="14" t="inlineStr">
        <is>
          <t>Bundesministerium der Finanzen (BMF)</t>
        </is>
      </c>
      <c r="D787" s="14" t="inlineStr">
        <is>
          <t>Bundesunternehmen</t>
        </is>
      </c>
      <c r="E787" s="14" t="inlineStr">
        <is>
          <t>Hauptzollamt</t>
        </is>
      </c>
      <c r="F787" s="14" t="inlineStr">
        <is>
          <t>Magdeburg</t>
        </is>
      </c>
      <c r="G787" s="31" t="inlineStr"/>
      <c r="H787" s="31" t="inlineStr"/>
      <c r="I787" s="14" t="inlineStr">
        <is>
          <t>Dienststelle der Bundeszollverwaltung</t>
        </is>
      </c>
      <c r="J787" s="16" t="inlineStr">
        <is>
          <t>www.zoll.de</t>
        </is>
      </c>
      <c r="K787" s="14" t="inlineStr">
        <is>
          <t>Aggregiert unter Generalzolldirektion (GZD)</t>
        </is>
      </c>
    </row>
    <row r="788" ht="20" customHeight="1">
      <c r="A788" s="28" t="n">
        <v>565</v>
      </c>
      <c r="B788" s="18" t="inlineStr">
        <is>
          <t>Hauptzollamt München</t>
        </is>
      </c>
      <c r="C788" s="18" t="inlineStr">
        <is>
          <t>Bundesministerium der Finanzen (BMF)</t>
        </is>
      </c>
      <c r="D788" s="18" t="inlineStr">
        <is>
          <t>Bundesbehörde</t>
        </is>
      </c>
      <c r="E788" s="18" t="inlineStr">
        <is>
          <t>Hauptzollamt</t>
        </is>
      </c>
      <c r="F788" s="18" t="inlineStr">
        <is>
          <t>München</t>
        </is>
      </c>
      <c r="G788" s="32" t="inlineStr"/>
      <c r="H788" s="32" t="inlineStr"/>
      <c r="I788" s="18" t="inlineStr">
        <is>
          <t>Dienststelle der Bundeszollverwaltung</t>
        </is>
      </c>
      <c r="J788" s="20" t="inlineStr">
        <is>
          <t>www.zoll.de</t>
        </is>
      </c>
      <c r="K788" s="18" t="inlineStr">
        <is>
          <t>Aggregiert unter Generalzolldirektion (GZD)</t>
        </is>
      </c>
    </row>
    <row r="789" ht="20" customHeight="1">
      <c r="A789" s="25" t="n">
        <v>566</v>
      </c>
      <c r="B789" s="14" t="inlineStr">
        <is>
          <t>Hauptzollamt Münster</t>
        </is>
      </c>
      <c r="C789" s="14" t="inlineStr">
        <is>
          <t>Bundesministerium der Finanzen (BMF)</t>
        </is>
      </c>
      <c r="D789" s="14" t="inlineStr">
        <is>
          <t>Bundesbehörde</t>
        </is>
      </c>
      <c r="E789" s="14" t="inlineStr">
        <is>
          <t>Hauptzollamt</t>
        </is>
      </c>
      <c r="F789" s="14" t="inlineStr">
        <is>
          <t>Münster</t>
        </is>
      </c>
      <c r="G789" s="31" t="inlineStr"/>
      <c r="H789" s="31" t="inlineStr"/>
      <c r="I789" s="14" t="inlineStr">
        <is>
          <t>Dienststelle der Bundeszollverwaltung</t>
        </is>
      </c>
      <c r="J789" s="16" t="inlineStr">
        <is>
          <t>www.zoll.de</t>
        </is>
      </c>
      <c r="K789" s="14" t="inlineStr">
        <is>
          <t>Aggregiert unter Generalzolldirektion (GZD)</t>
        </is>
      </c>
    </row>
    <row r="790" ht="20" customHeight="1">
      <c r="A790" s="28" t="n">
        <v>567</v>
      </c>
      <c r="B790" s="18" t="inlineStr">
        <is>
          <t>Hauptzollamt Nürnberg</t>
        </is>
      </c>
      <c r="C790" s="18" t="inlineStr">
        <is>
          <t>Bundesministerium der Finanzen (BMF)</t>
        </is>
      </c>
      <c r="D790" s="18" t="inlineStr">
        <is>
          <t>Bundesbehörde</t>
        </is>
      </c>
      <c r="E790" s="18" t="inlineStr">
        <is>
          <t>Hauptzollamt</t>
        </is>
      </c>
      <c r="F790" s="18" t="inlineStr">
        <is>
          <t>Nürnberg</t>
        </is>
      </c>
      <c r="G790" s="32" t="inlineStr"/>
      <c r="H790" s="32" t="inlineStr"/>
      <c r="I790" s="18" t="inlineStr">
        <is>
          <t>Dienststelle der Bundeszollverwaltung</t>
        </is>
      </c>
      <c r="J790" s="20" t="inlineStr">
        <is>
          <t>www.zoll.de</t>
        </is>
      </c>
      <c r="K790" s="18" t="inlineStr">
        <is>
          <t>Aggregiert unter Generalzolldirektion (GZD)</t>
        </is>
      </c>
    </row>
    <row r="791" ht="20" customHeight="1">
      <c r="A791" s="25" t="n">
        <v>568</v>
      </c>
      <c r="B791" s="14" t="inlineStr">
        <is>
          <t>Hauptzollamt Oldenburg</t>
        </is>
      </c>
      <c r="C791" s="14" t="inlineStr">
        <is>
          <t>Bundesministerium der Finanzen (BMF)</t>
        </is>
      </c>
      <c r="D791" s="14" t="inlineStr">
        <is>
          <t>Bundesbehörde</t>
        </is>
      </c>
      <c r="E791" s="14" t="inlineStr">
        <is>
          <t>Hauptzollamt</t>
        </is>
      </c>
      <c r="F791" s="14" t="inlineStr">
        <is>
          <t>Oldenburg</t>
        </is>
      </c>
      <c r="G791" s="31" t="inlineStr"/>
      <c r="H791" s="31" t="inlineStr"/>
      <c r="I791" s="14" t="inlineStr">
        <is>
          <t>Dienststelle der Bundeszollverwaltung</t>
        </is>
      </c>
      <c r="J791" s="16" t="inlineStr">
        <is>
          <t>www.zoll.de</t>
        </is>
      </c>
      <c r="K791" s="14" t="inlineStr">
        <is>
          <t>Aggregiert unter Generalzolldirektion (GZD)</t>
        </is>
      </c>
    </row>
    <row r="792" ht="20" customHeight="1">
      <c r="A792" s="28" t="n">
        <v>569</v>
      </c>
      <c r="B792" s="18" t="inlineStr">
        <is>
          <t>Hauptzollamt Osnabrück</t>
        </is>
      </c>
      <c r="C792" s="18" t="inlineStr">
        <is>
          <t>Bundesministerium der Finanzen (BMF)</t>
        </is>
      </c>
      <c r="D792" s="18" t="inlineStr">
        <is>
          <t>Bundesbehörde</t>
        </is>
      </c>
      <c r="E792" s="18" t="inlineStr">
        <is>
          <t>Hauptzollamt</t>
        </is>
      </c>
      <c r="F792" s="18" t="inlineStr">
        <is>
          <t>Osnabrück</t>
        </is>
      </c>
      <c r="G792" s="32" t="inlineStr"/>
      <c r="H792" s="32" t="inlineStr"/>
      <c r="I792" s="18" t="inlineStr">
        <is>
          <t>Dienststelle der Bundeszollverwaltung</t>
        </is>
      </c>
      <c r="J792" s="20" t="inlineStr">
        <is>
          <t>www.zoll.de</t>
        </is>
      </c>
      <c r="K792" s="18" t="inlineStr">
        <is>
          <t>Aggregiert unter Generalzolldirektion (GZD)</t>
        </is>
      </c>
    </row>
    <row r="793" ht="20" customHeight="1">
      <c r="A793" s="25" t="n">
        <v>570</v>
      </c>
      <c r="B793" s="14" t="inlineStr">
        <is>
          <t>Hauptzollamt Potsdam</t>
        </is>
      </c>
      <c r="C793" s="14" t="inlineStr">
        <is>
          <t>Bundesministerium der Finanzen (BMF)</t>
        </is>
      </c>
      <c r="D793" s="14" t="inlineStr">
        <is>
          <t>Bundesbehörde</t>
        </is>
      </c>
      <c r="E793" s="14" t="inlineStr">
        <is>
          <t>Hauptzollamt</t>
        </is>
      </c>
      <c r="F793" s="14" t="inlineStr">
        <is>
          <t>Potsdam</t>
        </is>
      </c>
      <c r="G793" s="31" t="inlineStr"/>
      <c r="H793" s="31" t="inlineStr"/>
      <c r="I793" s="14" t="inlineStr">
        <is>
          <t>Dienststelle der Bundeszollverwaltung</t>
        </is>
      </c>
      <c r="J793" s="16" t="inlineStr">
        <is>
          <t>www.zoll.de</t>
        </is>
      </c>
      <c r="K793" s="14" t="inlineStr">
        <is>
          <t>Aggregiert unter Generalzolldirektion (GZD)</t>
        </is>
      </c>
    </row>
    <row r="794" ht="20" customHeight="1">
      <c r="A794" s="28" t="n">
        <v>571</v>
      </c>
      <c r="B794" s="18" t="inlineStr">
        <is>
          <t>Hauptzollamt Regensburg</t>
        </is>
      </c>
      <c r="C794" s="18" t="inlineStr">
        <is>
          <t>Bundesministerium der Finanzen (BMF)</t>
        </is>
      </c>
      <c r="D794" s="18" t="inlineStr">
        <is>
          <t>Bundesbehörde</t>
        </is>
      </c>
      <c r="E794" s="18" t="inlineStr">
        <is>
          <t>Hauptzollamt</t>
        </is>
      </c>
      <c r="F794" s="18" t="inlineStr">
        <is>
          <t>Berlin</t>
        </is>
      </c>
      <c r="G794" s="29" t="n">
        <v>1300</v>
      </c>
      <c r="H794" s="30" t="n">
        <v>180</v>
      </c>
      <c r="I794" s="18" t="inlineStr">
        <is>
          <t>Bundesoberbehörde</t>
        </is>
      </c>
      <c r="J794" s="20" t="inlineStr">
        <is>
          <t>www.rki.de</t>
        </is>
      </c>
      <c r="K794" s="18" t="inlineStr">
        <is>
          <t>Gesundheitsforschung und Infektionsschutz</t>
        </is>
      </c>
    </row>
    <row r="795" ht="20" customHeight="1">
      <c r="A795" s="25" t="n">
        <v>572</v>
      </c>
      <c r="B795" s="14" t="inlineStr">
        <is>
          <t>Hauptzollamt Rosenheim</t>
        </is>
      </c>
      <c r="C795" s="14" t="inlineStr">
        <is>
          <t>Bundesministerium der Finanzen (BMF)</t>
        </is>
      </c>
      <c r="D795" s="14" t="inlineStr">
        <is>
          <t>Bundesbehörde</t>
        </is>
      </c>
      <c r="E795" s="14" t="inlineStr">
        <is>
          <t>Hauptzollamt</t>
        </is>
      </c>
      <c r="F795" s="14" t="inlineStr">
        <is>
          <t>Langen</t>
        </is>
      </c>
      <c r="G795" s="26" t="n">
        <v>900</v>
      </c>
      <c r="H795" s="27" t="n">
        <v>110</v>
      </c>
      <c r="I795" s="14" t="inlineStr">
        <is>
          <t>Bundesoberbehörde</t>
        </is>
      </c>
      <c r="J795" s="16" t="inlineStr">
        <is>
          <t>www.pei.de</t>
        </is>
      </c>
      <c r="K795" s="14" t="inlineStr">
        <is>
          <t>Bundesinstitut für Impfstoffe und biomedizinische Arzneimittel</t>
        </is>
      </c>
    </row>
    <row r="796" ht="20" customHeight="1">
      <c r="A796" s="28" t="n">
        <v>573</v>
      </c>
      <c r="B796" s="18" t="inlineStr">
        <is>
          <t>Hauptzollamt Saarbrücken</t>
        </is>
      </c>
      <c r="C796" s="18" t="inlineStr">
        <is>
          <t>Bundesministerium der Finanzen (BMF)</t>
        </is>
      </c>
      <c r="D796" s="18" t="inlineStr">
        <is>
          <t>Bundesbehörde</t>
        </is>
      </c>
      <c r="E796" s="18" t="inlineStr">
        <is>
          <t>Hauptzollamt</t>
        </is>
      </c>
      <c r="F796" s="18" t="inlineStr">
        <is>
          <t>Saarbrücken</t>
        </is>
      </c>
      <c r="G796" s="32" t="inlineStr"/>
      <c r="H796" s="32" t="inlineStr"/>
      <c r="I796" s="18" t="inlineStr">
        <is>
          <t>Dienststelle der Bundeszollverwaltung</t>
        </is>
      </c>
      <c r="J796" s="20" t="inlineStr">
        <is>
          <t>www.zoll.de</t>
        </is>
      </c>
      <c r="K796" s="18" t="inlineStr">
        <is>
          <t>Aggregiert unter Generalzolldirektion (GZD)</t>
        </is>
      </c>
    </row>
    <row r="797" ht="20" customHeight="1">
      <c r="A797" s="25" t="n">
        <v>574</v>
      </c>
      <c r="B797" s="14" t="inlineStr">
        <is>
          <t>Hauptzollamt Schweinfurt</t>
        </is>
      </c>
      <c r="C797" s="14" t="inlineStr">
        <is>
          <t>Bundesministerium der Finanzen (BMF)</t>
        </is>
      </c>
      <c r="D797" s="14" t="inlineStr">
        <is>
          <t>Bundesbehörde</t>
        </is>
      </c>
      <c r="E797" s="14" t="inlineStr">
        <is>
          <t>Hauptzollamt</t>
        </is>
      </c>
      <c r="F797" s="14" t="inlineStr">
        <is>
          <t>Schweinfurt</t>
        </is>
      </c>
      <c r="G797" s="31" t="inlineStr"/>
      <c r="H797" s="31" t="inlineStr"/>
      <c r="I797" s="14" t="inlineStr">
        <is>
          <t>Dienststelle der Bundeszollverwaltung</t>
        </is>
      </c>
      <c r="J797" s="16" t="inlineStr">
        <is>
          <t>www.zoll.de</t>
        </is>
      </c>
      <c r="K797" s="14" t="inlineStr">
        <is>
          <t>Aggregiert unter Generalzolldirektion (GZD)</t>
        </is>
      </c>
    </row>
    <row r="798" ht="20" customHeight="1">
      <c r="A798" s="28" t="n">
        <v>575</v>
      </c>
      <c r="B798" s="18" t="inlineStr">
        <is>
          <t>Hauptzollamt Singen</t>
        </is>
      </c>
      <c r="C798" s="18" t="inlineStr">
        <is>
          <t>Bundesministerium der Finanzen (BMF)</t>
        </is>
      </c>
      <c r="D798" s="18" t="inlineStr">
        <is>
          <t>Bundesbehörde</t>
        </is>
      </c>
      <c r="E798" s="18" t="inlineStr">
        <is>
          <t>Hauptzollamt</t>
        </is>
      </c>
      <c r="F798" s="18" t="inlineStr">
        <is>
          <t>Singen</t>
        </is>
      </c>
      <c r="G798" s="32" t="inlineStr"/>
      <c r="H798" s="32" t="inlineStr"/>
      <c r="I798" s="18" t="inlineStr">
        <is>
          <t>Dienststelle der Bundeszollverwaltung</t>
        </is>
      </c>
      <c r="J798" s="20" t="inlineStr">
        <is>
          <t>www.zoll.de</t>
        </is>
      </c>
      <c r="K798" s="18" t="inlineStr">
        <is>
          <t>Aggregiert unter Generalzolldirektion (GZD)</t>
        </is>
      </c>
    </row>
    <row r="799" ht="20" customHeight="1">
      <c r="A799" s="25" t="n">
        <v>576</v>
      </c>
      <c r="B799" s="14" t="inlineStr">
        <is>
          <t>Hauptzollamt Stralsund</t>
        </is>
      </c>
      <c r="C799" s="14" t="inlineStr">
        <is>
          <t>Bundesministerium der Finanzen (BMF)</t>
        </is>
      </c>
      <c r="D799" s="14" t="inlineStr">
        <is>
          <t>Bundesbehörde</t>
        </is>
      </c>
      <c r="E799" s="14" t="inlineStr">
        <is>
          <t>Hauptzollamt</t>
        </is>
      </c>
      <c r="F799" s="14" t="inlineStr">
        <is>
          <t>Stralsund</t>
        </is>
      </c>
      <c r="G799" s="31" t="inlineStr"/>
      <c r="H799" s="31" t="inlineStr"/>
      <c r="I799" s="14" t="inlineStr">
        <is>
          <t>Dienststelle der Bundeszollverwaltung</t>
        </is>
      </c>
      <c r="J799" s="16" t="inlineStr">
        <is>
          <t>www.zoll.de</t>
        </is>
      </c>
      <c r="K799" s="14" t="inlineStr">
        <is>
          <t>Aggregiert unter Generalzolldirektion (GZD)</t>
        </is>
      </c>
    </row>
    <row r="800" ht="20" customHeight="1">
      <c r="A800" s="28" t="n">
        <v>577</v>
      </c>
      <c r="B800" s="18" t="inlineStr">
        <is>
          <t>Hauptzollamt Stuttgart</t>
        </is>
      </c>
      <c r="C800" s="18" t="inlineStr">
        <is>
          <t>Bundesministerium der Finanzen (BMF)</t>
        </is>
      </c>
      <c r="D800" s="18" t="inlineStr">
        <is>
          <t>Bundesbehörde</t>
        </is>
      </c>
      <c r="E800" s="18" t="inlineStr">
        <is>
          <t>Hauptzollamt</t>
        </is>
      </c>
      <c r="F800" s="18" t="inlineStr">
        <is>
          <t>Stuttgart</t>
        </is>
      </c>
      <c r="G800" s="32" t="inlineStr"/>
      <c r="H800" s="32" t="inlineStr"/>
      <c r="I800" s="18" t="inlineStr">
        <is>
          <t>Dienststelle der Bundeszollverwaltung</t>
        </is>
      </c>
      <c r="J800" s="20" t="inlineStr">
        <is>
          <t>www.zoll.de</t>
        </is>
      </c>
      <c r="K800" s="18" t="inlineStr">
        <is>
          <t>Aggregiert unter Generalzolldirektion (GZD)</t>
        </is>
      </c>
    </row>
    <row r="801" ht="20" customHeight="1">
      <c r="A801" s="25" t="n">
        <v>578</v>
      </c>
      <c r="B801" s="14" t="inlineStr">
        <is>
          <t>Hauptzollamt Ulm</t>
        </is>
      </c>
      <c r="C801" s="14" t="inlineStr">
        <is>
          <t>Bundesministerium der Finanzen (BMF)</t>
        </is>
      </c>
      <c r="D801" s="14" t="inlineStr">
        <is>
          <t>Bundesbehörde</t>
        </is>
      </c>
      <c r="E801" s="14" t="inlineStr">
        <is>
          <t>Hauptzollamt</t>
        </is>
      </c>
      <c r="F801" s="14" t="inlineStr">
        <is>
          <t>Ulm</t>
        </is>
      </c>
      <c r="G801" s="31" t="inlineStr"/>
      <c r="H801" s="31" t="inlineStr"/>
      <c r="I801" s="14" t="inlineStr">
        <is>
          <t>Dienststelle der Bundeszollverwaltung</t>
        </is>
      </c>
      <c r="J801" s="16" t="inlineStr">
        <is>
          <t>www.zoll.de</t>
        </is>
      </c>
      <c r="K801" s="14" t="inlineStr">
        <is>
          <t>Aggregiert unter Generalzolldirektion (GZD)</t>
        </is>
      </c>
    </row>
    <row r="802" ht="20" customHeight="1">
      <c r="A802" s="28" t="n">
        <v>579</v>
      </c>
      <c r="B802" s="18" t="inlineStr">
        <is>
          <t>Havariekommando</t>
        </is>
      </c>
      <c r="C802" s="18" t="inlineStr">
        <is>
          <t>Bundesministerium für Digitales und Verkehr (BMDV)</t>
        </is>
      </c>
      <c r="D802" s="18" t="inlineStr">
        <is>
          <t>Bundesbehörde</t>
        </is>
      </c>
      <c r="E802" s="18" t="inlineStr">
        <is>
          <t>Wasser und Schifffahrt</t>
        </is>
      </c>
      <c r="F802" s="18" t="inlineStr">
        <is>
          <t>Berlin / Bonn</t>
        </is>
      </c>
      <c r="G802" s="32" t="inlineStr"/>
      <c r="H802" s="32" t="inlineStr"/>
      <c r="I802" s="18" t="inlineStr">
        <is>
          <t>Dienststelle der Bundeswehrverwaltung</t>
        </is>
      </c>
      <c r="J802" s="20" t="inlineStr">
        <is>
          <t>www.bundeswehr.de</t>
        </is>
      </c>
      <c r="K802" s="18" t="inlineStr">
        <is>
          <t>Aggregiert unter Bundesministerium der Verteidigung (BMVg)</t>
        </is>
      </c>
    </row>
    <row r="803" ht="20" customHeight="1">
      <c r="A803" s="25" t="n">
        <v>581</v>
      </c>
      <c r="B803" s="14" t="inlineStr">
        <is>
          <t>Heeresfliegerwaffenschule</t>
        </is>
      </c>
      <c r="C803" s="14" t="inlineStr">
        <is>
          <t>Bundesministerium der Verteidigung (BMVg)</t>
        </is>
      </c>
      <c r="D803" s="14" t="inlineStr">
        <is>
          <t>Bundesbehörde</t>
        </is>
      </c>
      <c r="E803" s="14" t="inlineStr">
        <is>
          <t>Militärische Ausbildungsstätte</t>
        </is>
      </c>
      <c r="F803" s="14" t="inlineStr">
        <is>
          <t>Berlin / Bonn</t>
        </is>
      </c>
      <c r="G803" s="31" t="inlineStr"/>
      <c r="H803" s="31" t="inlineStr"/>
      <c r="I803" s="14" t="inlineStr">
        <is>
          <t>Bundesbehörde</t>
        </is>
      </c>
      <c r="J803" s="16" t="inlineStr">
        <is>
          <t>www.service.bund.de</t>
        </is>
      </c>
      <c r="K803" s="14" t="inlineStr">
        <is>
          <t>Finanzierung über das Ressort Bundesministerium der Verteidigung (BMVg)</t>
        </is>
      </c>
    </row>
    <row r="804" ht="20" customHeight="1">
      <c r="A804" s="28" t="n">
        <v>582</v>
      </c>
      <c r="B804" s="18" t="inlineStr">
        <is>
          <t>Heeresführungskommando</t>
        </is>
      </c>
      <c r="C804" s="18" t="inlineStr">
        <is>
          <t>Bundesministerium der Verteidigung (BMVg)</t>
        </is>
      </c>
      <c r="D804" s="18" t="inlineStr">
        <is>
          <t>Bundesbehörde</t>
        </is>
      </c>
      <c r="E804" s="18" t="inlineStr">
        <is>
          <t>Bundeswehr</t>
        </is>
      </c>
      <c r="F804" s="18" t="inlineStr">
        <is>
          <t>Berlin / Bonn</t>
        </is>
      </c>
      <c r="G804" s="32" t="inlineStr"/>
      <c r="H804" s="32" t="inlineStr"/>
      <c r="I804" s="18" t="inlineStr">
        <is>
          <t>Dienststelle der Bundeswehrverwaltung</t>
        </is>
      </c>
      <c r="J804" s="20" t="inlineStr">
        <is>
          <t>www.bundeswehr.de</t>
        </is>
      </c>
      <c r="K804" s="18" t="inlineStr">
        <is>
          <t>Aggregiert unter Bundesministerium der Verteidigung (BMVg)</t>
        </is>
      </c>
    </row>
    <row r="805" ht="20" customHeight="1">
      <c r="A805" s="25" t="n">
        <v>6600</v>
      </c>
      <c r="B805" s="14" t="inlineStr">
        <is>
          <t>Heimat Krankenkasse</t>
        </is>
      </c>
      <c r="C805" s="14" t="inlineStr">
        <is>
          <t>Bundesministerium für Arbeit und Soziales (BMAS)</t>
        </is>
      </c>
      <c r="D805" s="14" t="inlineStr">
        <is>
          <t>Bundesbehörde</t>
        </is>
      </c>
      <c r="E805" s="14" t="inlineStr">
        <is>
          <t>Krankenkasse</t>
        </is>
      </c>
      <c r="F805" s="14" t="inlineStr">
        <is>
          <t>Berlin / Bonn</t>
        </is>
      </c>
      <c r="G805" s="31" t="inlineStr"/>
      <c r="H805" s="31" t="inlineStr"/>
      <c r="I805" s="14" t="inlineStr">
        <is>
          <t>Bundesbehörde</t>
        </is>
      </c>
      <c r="J805" s="16" t="inlineStr">
        <is>
          <t>www.service.bund.de</t>
        </is>
      </c>
      <c r="K805" s="14" t="inlineStr">
        <is>
          <t>Finanzierung über das Ressort Bundesministerium für Arbeit und Soziales (BMAS)</t>
        </is>
      </c>
    </row>
    <row r="806" ht="20" customHeight="1">
      <c r="A806" s="28" t="n">
        <v>52237</v>
      </c>
      <c r="B806" s="18" t="inlineStr">
        <is>
          <t>Heimatschutzdivision der Bundeswehr</t>
        </is>
      </c>
      <c r="C806" s="18" t="inlineStr">
        <is>
          <t>Bundesministerium der Verteidigung (BMVg)</t>
        </is>
      </c>
      <c r="D806" s="18" t="inlineStr">
        <is>
          <t>Bundesbehörde</t>
        </is>
      </c>
      <c r="E806" s="18" t="inlineStr"/>
      <c r="F806" s="18" t="inlineStr">
        <is>
          <t>Berlin / Bonn</t>
        </is>
      </c>
      <c r="G806" s="32" t="inlineStr"/>
      <c r="H806" s="32" t="inlineStr"/>
      <c r="I806" s="18" t="inlineStr">
        <is>
          <t>Dienststelle der Bundeswehrverwaltung</t>
        </is>
      </c>
      <c r="J806" s="20" t="inlineStr">
        <is>
          <t>www.bundeswehr.de</t>
        </is>
      </c>
      <c r="K806" s="18" t="inlineStr">
        <is>
          <t>Aggregiert unter Bundesministerium der Verteidigung (BMVg)</t>
        </is>
      </c>
    </row>
    <row r="807" ht="20" customHeight="1">
      <c r="A807" s="25" t="n">
        <v>583</v>
      </c>
      <c r="B807" s="14" t="inlineStr">
        <is>
          <t>Heinrich-Böll-Stiftung e.V.</t>
        </is>
      </c>
      <c r="C807" s="14" t="inlineStr">
        <is>
          <t>Beauftragte der Bundesregierung für Kultur und Medien (BKM)</t>
        </is>
      </c>
      <c r="D807" s="14" t="inlineStr">
        <is>
          <t>Bundesstiftung</t>
        </is>
      </c>
      <c r="E807" s="14" t="inlineStr">
        <is>
          <t>Politische Stiftung</t>
        </is>
      </c>
      <c r="F807" s="14" t="inlineStr">
        <is>
          <t>Berlin / Bonn</t>
        </is>
      </c>
      <c r="G807" s="31" t="inlineStr"/>
      <c r="H807" s="31" t="inlineStr"/>
      <c r="I807" s="14" t="inlineStr">
        <is>
          <t>Stiftung des Privatrechts</t>
        </is>
      </c>
      <c r="J807" s="16" t="inlineStr">
        <is>
          <t>www.bundesfinanzministerium.de</t>
        </is>
      </c>
      <c r="K807" s="14" t="inlineStr">
        <is>
          <t>Siehe Stiftungsbericht des Bundes</t>
        </is>
      </c>
    </row>
    <row r="808" ht="20" customHeight="1">
      <c r="A808" s="28" t="n">
        <v>584</v>
      </c>
      <c r="B808" s="18" t="inlineStr">
        <is>
          <t>Heinrich-Pette-Institut, Leibniz-Institut für Experimentelle Virologie</t>
        </is>
      </c>
      <c r="C808" s="18" t="inlineStr">
        <is>
          <t>Bundesministerium für Bildung und Forschung (BMBF)</t>
        </is>
      </c>
      <c r="D808" s="18" t="inlineStr">
        <is>
          <t>Bundesbehörde</t>
        </is>
      </c>
      <c r="E808" s="18" t="inlineStr">
        <is>
          <t>Leibniz-Institut</t>
        </is>
      </c>
      <c r="F808" s="18" t="inlineStr">
        <is>
          <t>Berlin / Bonn</t>
        </is>
      </c>
      <c r="G808" s="32" t="inlineStr"/>
      <c r="H808" s="32" t="inlineStr"/>
      <c r="I808" s="18" t="inlineStr">
        <is>
          <t>Bundesbehörde</t>
        </is>
      </c>
      <c r="J808" s="20" t="inlineStr">
        <is>
          <t>www.service.bund.de</t>
        </is>
      </c>
      <c r="K808" s="18" t="inlineStr">
        <is>
          <t>Finanzierung über das Ressort Bundesministerium für Bildung und Forschung (BMBF)</t>
        </is>
      </c>
    </row>
    <row r="809" ht="20" customHeight="1">
      <c r="A809" s="25" t="n">
        <v>6599</v>
      </c>
      <c r="B809" s="14" t="inlineStr">
        <is>
          <t>HEK - Hanseatische Krankenkasse</t>
        </is>
      </c>
      <c r="C809" s="14" t="inlineStr">
        <is>
          <t>Bundesministerium für Arbeit und Soziales (BMAS)</t>
        </is>
      </c>
      <c r="D809" s="14" t="inlineStr">
        <is>
          <t>Bundesbehörde</t>
        </is>
      </c>
      <c r="E809" s="14" t="inlineStr">
        <is>
          <t>Krankenkasse</t>
        </is>
      </c>
      <c r="F809" s="14" t="inlineStr">
        <is>
          <t>Berlin / Bonn</t>
        </is>
      </c>
      <c r="G809" s="31" t="inlineStr"/>
      <c r="H809" s="31" t="inlineStr"/>
      <c r="I809" s="14" t="inlineStr">
        <is>
          <t>Bundesbehörde</t>
        </is>
      </c>
      <c r="J809" s="16" t="inlineStr">
        <is>
          <t>www.service.bund.de</t>
        </is>
      </c>
      <c r="K809" s="14" t="inlineStr">
        <is>
          <t>Finanzierung über das Ressort Bundesministerium für Arbeit und Soziales (BMAS)</t>
        </is>
      </c>
    </row>
    <row r="810" ht="20" customHeight="1">
      <c r="A810" s="28" t="n">
        <v>585</v>
      </c>
      <c r="B810" s="18" t="inlineStr">
        <is>
          <t>Helmholtz-Gemeinschaft</t>
        </is>
      </c>
      <c r="C810" s="18" t="inlineStr">
        <is>
          <t>Bundesministerium für Bildung und Forschung (BMBF)</t>
        </is>
      </c>
      <c r="D810" s="18" t="inlineStr">
        <is>
          <t>Bundesbehörde</t>
        </is>
      </c>
      <c r="E810" s="18" t="inlineStr">
        <is>
          <t>Helmholtz-Zentrum</t>
        </is>
      </c>
      <c r="F810" s="18" t="inlineStr">
        <is>
          <t>Berlin / Bonn</t>
        </is>
      </c>
      <c r="G810" s="32" t="inlineStr"/>
      <c r="H810" s="32" t="inlineStr"/>
      <c r="I810" s="18" t="inlineStr">
        <is>
          <t>Bundesbehörde</t>
        </is>
      </c>
      <c r="J810" s="20" t="inlineStr">
        <is>
          <t>www.service.bund.de</t>
        </is>
      </c>
      <c r="K810" s="18" t="inlineStr">
        <is>
          <t>Finanzierung über das Ressort Bundesministerium für Bildung und Forschung (BMBF)</t>
        </is>
      </c>
    </row>
    <row r="811" ht="20" customHeight="1">
      <c r="A811" s="25" t="n">
        <v>586</v>
      </c>
      <c r="B811" s="14" t="inlineStr">
        <is>
          <t>Helmholtz-Zentrum Berlin für Materialien und Energie GmbH</t>
        </is>
      </c>
      <c r="C811" s="14" t="inlineStr">
        <is>
          <t>Bundesministerium für Bildung und Forschung (BMBF)</t>
        </is>
      </c>
      <c r="D811" s="14" t="inlineStr">
        <is>
          <t>Bundesunternehmen</t>
        </is>
      </c>
      <c r="E811" s="14" t="inlineStr">
        <is>
          <t>Helmholtz-Zentrum</t>
        </is>
      </c>
      <c r="F811" s="14" t="inlineStr">
        <is>
          <t>Berlin</t>
        </is>
      </c>
      <c r="G811" s="31" t="inlineStr"/>
      <c r="H811" s="31" t="inlineStr"/>
      <c r="I811" s="14" t="inlineStr">
        <is>
          <t>GmbH</t>
        </is>
      </c>
      <c r="J811" s="16" t="inlineStr">
        <is>
          <t>www.bundesfinanzministerium.de</t>
        </is>
      </c>
      <c r="K811" s="14" t="inlineStr">
        <is>
          <t>Siehe Beteiligungsbericht des Bundes</t>
        </is>
      </c>
    </row>
    <row r="812" ht="20" customHeight="1">
      <c r="A812" s="28" t="n">
        <v>587</v>
      </c>
      <c r="B812" s="18" t="inlineStr">
        <is>
          <t>Helmholtz-Zentrum für Infektionsforschung GmbH</t>
        </is>
      </c>
      <c r="C812" s="18" t="inlineStr">
        <is>
          <t>Bundesministerium für Bildung und Forschung (BMBF)</t>
        </is>
      </c>
      <c r="D812" s="18" t="inlineStr">
        <is>
          <t>Bundesunternehmen</t>
        </is>
      </c>
      <c r="E812" s="18" t="inlineStr">
        <is>
          <t>Helmholtz-Zentrum</t>
        </is>
      </c>
      <c r="F812" s="18" t="inlineStr">
        <is>
          <t>Berlin / Bonn</t>
        </is>
      </c>
      <c r="G812" s="32" t="inlineStr"/>
      <c r="H812" s="32" t="inlineStr"/>
      <c r="I812" s="18" t="inlineStr">
        <is>
          <t>GmbH</t>
        </is>
      </c>
      <c r="J812" s="20" t="inlineStr">
        <is>
          <t>www.bundesfinanzministerium.de</t>
        </is>
      </c>
      <c r="K812" s="18" t="inlineStr">
        <is>
          <t>Siehe Beteiligungsbericht des Bundes</t>
        </is>
      </c>
    </row>
    <row r="813" ht="20" customHeight="1">
      <c r="A813" s="25" t="n">
        <v>588</v>
      </c>
      <c r="B813" s="14" t="inlineStr">
        <is>
          <t>Helmholtz-Zentrum für Umweltforschung GmbH - UFZ</t>
        </is>
      </c>
      <c r="C813" s="14" t="inlineStr">
        <is>
          <t>Bundesministerium für Bildung und Forschung (BMBF)</t>
        </is>
      </c>
      <c r="D813" s="14" t="inlineStr">
        <is>
          <t>Bundesunternehmen</t>
        </is>
      </c>
      <c r="E813" s="14" t="inlineStr">
        <is>
          <t>Helmholtz-Zentrum</t>
        </is>
      </c>
      <c r="F813" s="14" t="inlineStr">
        <is>
          <t>Berlin / Bonn</t>
        </is>
      </c>
      <c r="G813" s="31" t="inlineStr"/>
      <c r="H813" s="31" t="inlineStr"/>
      <c r="I813" s="14" t="inlineStr">
        <is>
          <t>GmbH</t>
        </is>
      </c>
      <c r="J813" s="16" t="inlineStr">
        <is>
          <t>www.bundesfinanzministerium.de</t>
        </is>
      </c>
      <c r="K813" s="14" t="inlineStr">
        <is>
          <t>Siehe Beteiligungsbericht des Bundes</t>
        </is>
      </c>
    </row>
    <row r="814" ht="20" customHeight="1">
      <c r="A814" s="28" t="n">
        <v>589</v>
      </c>
      <c r="B814" s="18" t="inlineStr">
        <is>
          <t>Helmholtz-Zentrum Geesthacht Zentrum für Material- und Küstenforschung GmbH</t>
        </is>
      </c>
      <c r="C814" s="18" t="inlineStr">
        <is>
          <t>Bundesministerium für Bildung und Forschung (BMBF)</t>
        </is>
      </c>
      <c r="D814" s="18" t="inlineStr">
        <is>
          <t>Bundesunternehmen</t>
        </is>
      </c>
      <c r="E814" s="18" t="inlineStr">
        <is>
          <t>Helmholtz-Zentrum</t>
        </is>
      </c>
      <c r="F814" s="18" t="inlineStr">
        <is>
          <t>Geesthacht</t>
        </is>
      </c>
      <c r="G814" s="32" t="inlineStr"/>
      <c r="H814" s="32" t="inlineStr"/>
      <c r="I814" s="18" t="inlineStr">
        <is>
          <t>GmbH</t>
        </is>
      </c>
      <c r="J814" s="20" t="inlineStr">
        <is>
          <t>www.bundesfinanzministerium.de</t>
        </is>
      </c>
      <c r="K814" s="18" t="inlineStr">
        <is>
          <t>Siehe Beteiligungsbericht des Bundes</t>
        </is>
      </c>
    </row>
    <row r="815" ht="20" customHeight="1">
      <c r="A815" s="25" t="n">
        <v>49922</v>
      </c>
      <c r="B815" s="14" t="inlineStr">
        <is>
          <t>Helmholtz-Zentrum hereon GmbH</t>
        </is>
      </c>
      <c r="C815" s="14" t="inlineStr">
        <is>
          <t>Bundesministerium für Bildung und Forschung (BMBF)</t>
        </is>
      </c>
      <c r="D815" s="14" t="inlineStr">
        <is>
          <t>Bundesunternehmen</t>
        </is>
      </c>
      <c r="E815" s="14" t="inlineStr"/>
      <c r="F815" s="14" t="inlineStr">
        <is>
          <t>Berlin / Bonn</t>
        </is>
      </c>
      <c r="G815" s="31" t="inlineStr"/>
      <c r="H815" s="31" t="inlineStr"/>
      <c r="I815" s="14" t="inlineStr">
        <is>
          <t>GmbH</t>
        </is>
      </c>
      <c r="J815" s="16" t="inlineStr">
        <is>
          <t>www.bundesfinanzministerium.de</t>
        </is>
      </c>
      <c r="K815" s="14" t="inlineStr">
        <is>
          <t>Siehe Beteiligungsbericht des Bundes</t>
        </is>
      </c>
    </row>
    <row r="816" ht="20" customHeight="1">
      <c r="A816" s="28" t="n">
        <v>590</v>
      </c>
      <c r="B816" s="18" t="inlineStr">
        <is>
          <t>Helmholtz Zentrum München Deutsches Forschungszentrum für Gesundheit und Umwelt GmbH</t>
        </is>
      </c>
      <c r="C816" s="18" t="inlineStr">
        <is>
          <t>Bundesministerium für Bildung und Forschung (BMBF)</t>
        </is>
      </c>
      <c r="D816" s="18" t="inlineStr">
        <is>
          <t>Bundesunternehmen</t>
        </is>
      </c>
      <c r="E816" s="18" t="inlineStr">
        <is>
          <t>Helmholtz-Zentrum</t>
        </is>
      </c>
      <c r="F816" s="18" t="inlineStr">
        <is>
          <t>München</t>
        </is>
      </c>
      <c r="G816" s="32" t="inlineStr"/>
      <c r="H816" s="32" t="inlineStr"/>
      <c r="I816" s="18" t="inlineStr">
        <is>
          <t>GmbH</t>
        </is>
      </c>
      <c r="J816" s="20" t="inlineStr">
        <is>
          <t>www.bundesfinanzministerium.de</t>
        </is>
      </c>
      <c r="K816" s="18" t="inlineStr">
        <is>
          <t>Siehe Beteiligungsbericht des Bundes</t>
        </is>
      </c>
    </row>
    <row r="817" ht="20" customHeight="1">
      <c r="A817" s="25" t="n">
        <v>591</v>
      </c>
      <c r="B817" s="14" t="inlineStr">
        <is>
          <t>Helmholtz-Zentrum Potsdam Deutsches GeoForschungsZentrum</t>
        </is>
      </c>
      <c r="C817" s="14" t="inlineStr">
        <is>
          <t>Bundesministerium für Bildung und Forschung (BMBF)</t>
        </is>
      </c>
      <c r="D817" s="14" t="inlineStr">
        <is>
          <t>Bundesbehörde</t>
        </is>
      </c>
      <c r="E817" s="14" t="inlineStr">
        <is>
          <t>Helmholtz-Zentrum</t>
        </is>
      </c>
      <c r="F817" s="14" t="inlineStr">
        <is>
          <t>Potsdam</t>
        </is>
      </c>
      <c r="G817" s="31" t="inlineStr"/>
      <c r="H817" s="31" t="inlineStr"/>
      <c r="I817" s="14" t="inlineStr">
        <is>
          <t>Bundesbehörde</t>
        </is>
      </c>
      <c r="J817" s="16" t="inlineStr">
        <is>
          <t>www.service.bund.de</t>
        </is>
      </c>
      <c r="K817" s="14" t="inlineStr">
        <is>
          <t>Finanzierung über das Ressort Bundesministerium für Bildung und Forschung (BMBF)</t>
        </is>
      </c>
    </row>
    <row r="818" ht="20" customHeight="1">
      <c r="A818" s="28" t="n">
        <v>592</v>
      </c>
      <c r="B818" s="18" t="inlineStr">
        <is>
          <t>Herder Institut e. V.</t>
        </is>
      </c>
      <c r="C818" s="18" t="inlineStr">
        <is>
          <t>Bundesministerium des Innern und für Heimat (BMI)</t>
        </is>
      </c>
      <c r="D818" s="18" t="inlineStr">
        <is>
          <t>Bundesbehörde</t>
        </is>
      </c>
      <c r="E818" s="18" t="inlineStr"/>
      <c r="F818" s="18" t="inlineStr">
        <is>
          <t>Berlin / Bonn</t>
        </is>
      </c>
      <c r="G818" s="32" t="inlineStr"/>
      <c r="H818" s="32" t="inlineStr"/>
      <c r="I818" s="18" t="inlineStr">
        <is>
          <t>Bundesbehörde</t>
        </is>
      </c>
      <c r="J818" s="20" t="inlineStr">
        <is>
          <t>www.service.bund.de</t>
        </is>
      </c>
      <c r="K818" s="18" t="inlineStr">
        <is>
          <t>Finanzierung über das Ressort Bundesministerium des Innern und für Heimat (BMI)</t>
        </is>
      </c>
    </row>
    <row r="819" ht="20" customHeight="1">
      <c r="A819" s="25" t="n">
        <v>50286</v>
      </c>
      <c r="B819" s="14" t="inlineStr">
        <is>
          <t>High-Tech Gründerfonds</t>
        </is>
      </c>
      <c r="C819" s="14" t="inlineStr">
        <is>
          <t>Bundesministerium des Innern und für Heimat (BMI)</t>
        </is>
      </c>
      <c r="D819" s="14" t="inlineStr">
        <is>
          <t>Bundesbehörde</t>
        </is>
      </c>
      <c r="E819" s="14" t="inlineStr">
        <is>
          <t>Förderbank</t>
        </is>
      </c>
      <c r="F819" s="14" t="inlineStr">
        <is>
          <t>Berlin / Bonn</t>
        </is>
      </c>
      <c r="G819" s="31" t="inlineStr"/>
      <c r="H819" s="31" t="inlineStr"/>
      <c r="I819" s="14" t="inlineStr">
        <is>
          <t>Bundesbehörde</t>
        </is>
      </c>
      <c r="J819" s="16" t="inlineStr">
        <is>
          <t>www.service.bund.de</t>
        </is>
      </c>
      <c r="K819" s="14" t="inlineStr">
        <is>
          <t>Finanzierung über das Ressort Bundesministerium des Innern und für Heimat (BMI)</t>
        </is>
      </c>
    </row>
    <row r="820" ht="20" customHeight="1">
      <c r="A820" s="28" t="n">
        <v>14395</v>
      </c>
      <c r="B820" s="18" t="inlineStr">
        <is>
          <t>HIS Hochschul-Informations-System eG</t>
        </is>
      </c>
      <c r="C820" s="18" t="inlineStr">
        <is>
          <t>Bundesministerium des Innern und für Heimat (BMI)</t>
        </is>
      </c>
      <c r="D820" s="18" t="inlineStr">
        <is>
          <t>Bundesbehörde</t>
        </is>
      </c>
      <c r="E820" s="18" t="inlineStr">
        <is>
          <t>Hochschule</t>
        </is>
      </c>
      <c r="F820" s="18" t="inlineStr">
        <is>
          <t>Berlin / Bonn</t>
        </is>
      </c>
      <c r="G820" s="32" t="inlineStr"/>
      <c r="H820" s="32" t="inlineStr"/>
      <c r="I820" s="18" t="inlineStr">
        <is>
          <t>Bundesbehörde</t>
        </is>
      </c>
      <c r="J820" s="20" t="inlineStr">
        <is>
          <t>www.service.bund.de</t>
        </is>
      </c>
      <c r="K820" s="18" t="inlineStr">
        <is>
          <t>Finanzierung über das Ressort Bundesministerium des Innern und für Heimat (BMI)</t>
        </is>
      </c>
    </row>
    <row r="821" ht="20" customHeight="1">
      <c r="A821" s="25" t="n">
        <v>7688</v>
      </c>
      <c r="B821" s="14" t="inlineStr">
        <is>
          <t>Hochschule der Bundesagentur für Arbeit</t>
        </is>
      </c>
      <c r="C821" s="14" t="inlineStr">
        <is>
          <t>Bundesministerium für Arbeit und Soziales (BMAS)</t>
        </is>
      </c>
      <c r="D821" s="14" t="inlineStr">
        <is>
          <t>Bundesunternehmen</t>
        </is>
      </c>
      <c r="E821" s="14" t="inlineStr">
        <is>
          <t>Hochschule für öffentliche Verwaltung</t>
        </is>
      </c>
      <c r="F821" s="14" t="inlineStr">
        <is>
          <t>Berlin / Bonn</t>
        </is>
      </c>
      <c r="G821" s="31" t="inlineStr"/>
      <c r="H821" s="31" t="inlineStr"/>
      <c r="I821" s="14" t="inlineStr">
        <is>
          <t>Dienststelle der BA</t>
        </is>
      </c>
      <c r="J821" s="16" t="inlineStr">
        <is>
          <t>www.arbeitsagentur.de</t>
        </is>
      </c>
      <c r="K821" s="14" t="inlineStr">
        <is>
          <t>Aggregiert unter Bundesagentur für Arbeit (BA)</t>
        </is>
      </c>
    </row>
    <row r="822" ht="20" customHeight="1">
      <c r="A822" s="28" t="n">
        <v>16963</v>
      </c>
      <c r="B822" s="18" t="inlineStr">
        <is>
          <t>Hochschule der Deutschen Bundesbank</t>
        </is>
      </c>
      <c r="C822" s="18" t="inlineStr">
        <is>
          <t>Bundesministerium der Finanzen (BMF)</t>
        </is>
      </c>
      <c r="D822" s="18" t="inlineStr">
        <is>
          <t>Bundesbehörde</t>
        </is>
      </c>
      <c r="E822" s="18" t="inlineStr">
        <is>
          <t>Hochschule</t>
        </is>
      </c>
      <c r="F822" s="18" t="inlineStr">
        <is>
          <t>Berlin / Bonn</t>
        </is>
      </c>
      <c r="G822" s="32" t="inlineStr"/>
      <c r="H822" s="32" t="inlineStr"/>
      <c r="I822" s="18" t="inlineStr">
        <is>
          <t>Bundesbehörde</t>
        </is>
      </c>
      <c r="J822" s="20" t="inlineStr">
        <is>
          <t>www.service.bund.de</t>
        </is>
      </c>
      <c r="K822" s="18" t="inlineStr">
        <is>
          <t>Finanzierung über das Ressort Bundesministerium der Finanzen (BMF)</t>
        </is>
      </c>
    </row>
    <row r="823" ht="20" customHeight="1">
      <c r="A823" s="25" t="n">
        <v>15653</v>
      </c>
      <c r="B823" s="14" t="inlineStr">
        <is>
          <t>Hochschule des Bundes für öffentliche Verwaltung</t>
        </is>
      </c>
      <c r="C823" s="14" t="inlineStr">
        <is>
          <t>Bundesministerium des Innern und für Heimat (BMI)</t>
        </is>
      </c>
      <c r="D823" s="14" t="inlineStr">
        <is>
          <t>Bundesbehörde</t>
        </is>
      </c>
      <c r="E823" s="14" t="inlineStr">
        <is>
          <t>Hochschule</t>
        </is>
      </c>
      <c r="F823" s="14" t="inlineStr">
        <is>
          <t>Berlin / Bonn</t>
        </is>
      </c>
      <c r="G823" s="31" t="inlineStr"/>
      <c r="H823" s="31" t="inlineStr"/>
      <c r="I823" s="14" t="inlineStr">
        <is>
          <t>Bundesbehörde</t>
        </is>
      </c>
      <c r="J823" s="16" t="inlineStr">
        <is>
          <t>www.service.bund.de</t>
        </is>
      </c>
      <c r="K823" s="14" t="inlineStr">
        <is>
          <t>Finanzierung über das Ressort Bundesministerium des Innern und für Heimat (BMI)</t>
        </is>
      </c>
    </row>
    <row r="824" ht="20" customHeight="1">
      <c r="A824" s="28" t="n">
        <v>593</v>
      </c>
      <c r="B824" s="18" t="inlineStr">
        <is>
          <t>ifo Institut für Wirtschaftsforschung</t>
        </is>
      </c>
      <c r="C824" s="18" t="inlineStr">
        <is>
          <t>Bundesministerium für Bildung und Forschung (BMBF)</t>
        </is>
      </c>
      <c r="D824" s="18" t="inlineStr">
        <is>
          <t>Bundesbehörde</t>
        </is>
      </c>
      <c r="E824" s="18" t="inlineStr">
        <is>
          <t>Forschung</t>
        </is>
      </c>
      <c r="F824" s="18" t="inlineStr">
        <is>
          <t>Berlin / Bonn</t>
        </is>
      </c>
      <c r="G824" s="32" t="inlineStr"/>
      <c r="H824" s="32" t="inlineStr"/>
      <c r="I824" s="18" t="inlineStr">
        <is>
          <t>Bundesbehörde</t>
        </is>
      </c>
      <c r="J824" s="20" t="inlineStr">
        <is>
          <t>www.service.bund.de</t>
        </is>
      </c>
      <c r="K824" s="18" t="inlineStr">
        <is>
          <t>Finanzierung über das Ressort Bundesministerium für Bildung und Forschung (BMBF)</t>
        </is>
      </c>
    </row>
    <row r="825" ht="20" customHeight="1">
      <c r="A825" s="25" t="n">
        <v>52096</v>
      </c>
      <c r="B825" s="14" t="inlineStr">
        <is>
          <t>IHK Foreign Skills Approval (IHK FOSA)</t>
        </is>
      </c>
      <c r="C825" s="14" t="inlineStr">
        <is>
          <t>Bundesministerium des Innern und für Heimat (BMI)</t>
        </is>
      </c>
      <c r="D825" s="14" t="inlineStr">
        <is>
          <t>Bundesbehörde</t>
        </is>
      </c>
      <c r="E825" s="14" t="inlineStr"/>
      <c r="F825" s="14" t="inlineStr">
        <is>
          <t>Berlin / Bonn</t>
        </is>
      </c>
      <c r="G825" s="31" t="inlineStr"/>
      <c r="H825" s="31" t="inlineStr"/>
      <c r="I825" s="14" t="inlineStr">
        <is>
          <t>Bundesbehörde</t>
        </is>
      </c>
      <c r="J825" s="16" t="inlineStr">
        <is>
          <t>www.service.bund.de</t>
        </is>
      </c>
      <c r="K825" s="14" t="inlineStr">
        <is>
          <t>Finanzierung über das Ressort Bundesministerium des Innern und für Heimat (BMI)</t>
        </is>
      </c>
    </row>
    <row r="826" ht="20" customHeight="1">
      <c r="A826" s="28" t="n">
        <v>6603</v>
      </c>
      <c r="B826" s="18" t="inlineStr">
        <is>
          <t>IKK classic</t>
        </is>
      </c>
      <c r="C826" s="18" t="inlineStr">
        <is>
          <t>Bundesministerium für Arbeit und Soziales (BMAS)</t>
        </is>
      </c>
      <c r="D826" s="18" t="inlineStr">
        <is>
          <t>Bundesbehörde</t>
        </is>
      </c>
      <c r="E826" s="18" t="inlineStr">
        <is>
          <t>Krankenkasse</t>
        </is>
      </c>
      <c r="F826" s="18" t="inlineStr">
        <is>
          <t>Berlin / Bonn</t>
        </is>
      </c>
      <c r="G826" s="32" t="inlineStr"/>
      <c r="H826" s="32" t="inlineStr"/>
      <c r="I826" s="18" t="inlineStr">
        <is>
          <t>Bundesbehörde</t>
        </is>
      </c>
      <c r="J826" s="20" t="inlineStr">
        <is>
          <t>www.service.bund.de</t>
        </is>
      </c>
      <c r="K826" s="18" t="inlineStr">
        <is>
          <t>Finanzierung über das Ressort Bundesministerium für Arbeit und Soziales (BMAS)</t>
        </is>
      </c>
    </row>
    <row r="827" ht="20" customHeight="1">
      <c r="A827" s="25" t="n">
        <v>52003</v>
      </c>
      <c r="B827" s="14" t="inlineStr">
        <is>
          <t>IKK - Die Innovationskasse</t>
        </is>
      </c>
      <c r="C827" s="14" t="inlineStr">
        <is>
          <t>Bundesministerium für Gesundheit (BMG)</t>
        </is>
      </c>
      <c r="D827" s="14" t="inlineStr">
        <is>
          <t>Bundesbehörde</t>
        </is>
      </c>
      <c r="E827" s="14" t="inlineStr">
        <is>
          <t>Krankenkasse</t>
        </is>
      </c>
      <c r="F827" s="14" t="inlineStr">
        <is>
          <t>Berlin / Bonn</t>
        </is>
      </c>
      <c r="G827" s="31" t="inlineStr"/>
      <c r="H827" s="31" t="inlineStr"/>
      <c r="I827" s="14" t="inlineStr">
        <is>
          <t>Bundesbehörde</t>
        </is>
      </c>
      <c r="J827" s="16" t="inlineStr">
        <is>
          <t>www.service.bund.de</t>
        </is>
      </c>
      <c r="K827" s="14" t="inlineStr">
        <is>
          <t>Finanzierung über das Ressort Bundesministerium für Gesundheit (BMG)</t>
        </is>
      </c>
    </row>
    <row r="828" ht="20" customHeight="1">
      <c r="A828" s="28" t="n">
        <v>6604</v>
      </c>
      <c r="B828" s="18" t="inlineStr">
        <is>
          <t>IKK gesund plus</t>
        </is>
      </c>
      <c r="C828" s="18" t="inlineStr">
        <is>
          <t>Bundesministerium für Arbeit und Soziales (BMAS)</t>
        </is>
      </c>
      <c r="D828" s="18" t="inlineStr">
        <is>
          <t>Bundesbehörde</t>
        </is>
      </c>
      <c r="E828" s="18" t="inlineStr">
        <is>
          <t>Krankenkasse</t>
        </is>
      </c>
      <c r="F828" s="18" t="inlineStr">
        <is>
          <t>Berlin / Bonn</t>
        </is>
      </c>
      <c r="G828" s="32" t="inlineStr"/>
      <c r="H828" s="32" t="inlineStr"/>
      <c r="I828" s="18" t="inlineStr">
        <is>
          <t>Bundesbehörde</t>
        </is>
      </c>
      <c r="J828" s="20" t="inlineStr">
        <is>
          <t>www.service.bund.de</t>
        </is>
      </c>
      <c r="K828" s="18" t="inlineStr">
        <is>
          <t>Finanzierung über das Ressort Bundesministerium für Arbeit und Soziales (BMAS)</t>
        </is>
      </c>
    </row>
    <row r="829" ht="20" customHeight="1">
      <c r="A829" s="25" t="n">
        <v>594</v>
      </c>
      <c r="B829" s="14" t="inlineStr">
        <is>
          <t>Industrie Lehrwerkstatt Trier eG</t>
        </is>
      </c>
      <c r="C829" s="14" t="inlineStr">
        <is>
          <t>Bundesministerium des Innern und für Heimat (BMI)</t>
        </is>
      </c>
      <c r="D829" s="14" t="inlineStr">
        <is>
          <t>Bundesbehörde</t>
        </is>
      </c>
      <c r="E829" s="14" t="inlineStr">
        <is>
          <t>Lehrwerkstatt</t>
        </is>
      </c>
      <c r="F829" s="14" t="inlineStr">
        <is>
          <t>Trier</t>
        </is>
      </c>
      <c r="G829" s="31" t="inlineStr"/>
      <c r="H829" s="31" t="inlineStr"/>
      <c r="I829" s="14" t="inlineStr">
        <is>
          <t>Bundesbehörde</t>
        </is>
      </c>
      <c r="J829" s="16" t="inlineStr">
        <is>
          <t>www.service.bund.de</t>
        </is>
      </c>
      <c r="K829" s="14" t="inlineStr">
        <is>
          <t>Finanzierung über das Ressort Bundesministerium des Innern und für Heimat (BMI)</t>
        </is>
      </c>
    </row>
    <row r="830" ht="20" customHeight="1">
      <c r="A830" s="28" t="n">
        <v>15644</v>
      </c>
      <c r="B830" s="18" t="inlineStr">
        <is>
          <t>Informationstechnikzentrum Bund</t>
        </is>
      </c>
      <c r="C830" s="18" t="inlineStr">
        <is>
          <t>Bundesministerium der Finanzen (BMF)</t>
        </is>
      </c>
      <c r="D830" s="18" t="inlineStr">
        <is>
          <t>Bundesbehörde</t>
        </is>
      </c>
      <c r="E830" s="18" t="inlineStr">
        <is>
          <t>IT-Dienstleister</t>
        </is>
      </c>
      <c r="F830" s="18" t="inlineStr">
        <is>
          <t>Berlin / Bonn</t>
        </is>
      </c>
      <c r="G830" s="32" t="inlineStr"/>
      <c r="H830" s="32" t="inlineStr"/>
      <c r="I830" s="18" t="inlineStr">
        <is>
          <t>Bundesbehörde</t>
        </is>
      </c>
      <c r="J830" s="20" t="inlineStr">
        <is>
          <t>www.service.bund.de</t>
        </is>
      </c>
      <c r="K830" s="18" t="inlineStr">
        <is>
          <t>Finanzierung über das Ressort Bundesministerium der Finanzen (BMF)</t>
        </is>
      </c>
    </row>
    <row r="831" ht="20" customHeight="1">
      <c r="A831" s="25" t="n">
        <v>595</v>
      </c>
      <c r="B831" s="14" t="inlineStr">
        <is>
          <t>Innovations for High Performance Microelectronics/  Institut für innovative Mikroelektronik</t>
        </is>
      </c>
      <c r="C831" s="14" t="inlineStr">
        <is>
          <t>Bundesministerium des Innern und für Heimat (BMI)</t>
        </is>
      </c>
      <c r="D831" s="14" t="inlineStr">
        <is>
          <t>Bundesbehörde</t>
        </is>
      </c>
      <c r="E831" s="14" t="inlineStr"/>
      <c r="F831" s="14" t="inlineStr">
        <is>
          <t>Offenbach am Main</t>
        </is>
      </c>
      <c r="G831" s="26" t="n">
        <v>2300</v>
      </c>
      <c r="H831" s="27" t="n">
        <v>390</v>
      </c>
      <c r="I831" s="14" t="inlineStr">
        <is>
          <t>Anstalt des öffentlichen Rechts</t>
        </is>
      </c>
      <c r="J831" s="16" t="inlineStr">
        <is>
          <t>www.dwd.de</t>
        </is>
      </c>
      <c r="K831" s="14" t="inlineStr">
        <is>
          <t>Meteorologische Dienstleistungen</t>
        </is>
      </c>
    </row>
    <row r="832" ht="20" customHeight="1">
      <c r="A832" s="28" t="n">
        <v>15646</v>
      </c>
      <c r="B832" s="18" t="inlineStr">
        <is>
          <t>INSTAND e.V.</t>
        </is>
      </c>
      <c r="C832" s="18" t="inlineStr">
        <is>
          <t>Bundesministerium des Innern und für Heimat (BMI)</t>
        </is>
      </c>
      <c r="D832" s="18" t="inlineStr">
        <is>
          <t>Bundesbehörde</t>
        </is>
      </c>
      <c r="E832" s="18" t="inlineStr"/>
      <c r="F832" s="18" t="inlineStr">
        <is>
          <t>Berlin / Bonn</t>
        </is>
      </c>
      <c r="G832" s="32" t="inlineStr"/>
      <c r="H832" s="32" t="inlineStr"/>
      <c r="I832" s="18" t="inlineStr">
        <is>
          <t>Bundesbehörde</t>
        </is>
      </c>
      <c r="J832" s="20" t="inlineStr">
        <is>
          <t>www.service.bund.de</t>
        </is>
      </c>
      <c r="K832" s="18" t="inlineStr">
        <is>
          <t>Finanzierung über das Ressort Bundesministerium des Innern und für Heimat (BMI)</t>
        </is>
      </c>
    </row>
    <row r="833" ht="20" customHeight="1">
      <c r="A833" s="25" t="n">
        <v>596</v>
      </c>
      <c r="B833" s="14" t="inlineStr">
        <is>
          <t>Institute for Analytical Sciences</t>
        </is>
      </c>
      <c r="C833" s="14" t="inlineStr">
        <is>
          <t>Bundesministerium des Innern und für Heimat (BMI)</t>
        </is>
      </c>
      <c r="D833" s="14" t="inlineStr">
        <is>
          <t>Bundesbehörde</t>
        </is>
      </c>
      <c r="E833" s="14" t="inlineStr"/>
      <c r="F833" s="14" t="inlineStr">
        <is>
          <t>Bonn</t>
        </is>
      </c>
      <c r="G833" s="26" t="n">
        <v>1200</v>
      </c>
      <c r="H833" s="27" t="n">
        <v>85</v>
      </c>
      <c r="I833" s="14" t="inlineStr">
        <is>
          <t>Bundesoberbehörde</t>
        </is>
      </c>
      <c r="J833" s="16" t="inlineStr">
        <is>
          <t>www.eba.bund.de</t>
        </is>
      </c>
      <c r="K833" s="14" t="inlineStr">
        <is>
          <t>Aufsichtsbehörde für Schienenbahnen</t>
        </is>
      </c>
    </row>
    <row r="834" ht="20" customHeight="1">
      <c r="A834" s="28" t="n">
        <v>17069</v>
      </c>
      <c r="B834" s="18" t="inlineStr">
        <is>
          <t>Institut für Arbeitsmarkt und Berufsforschung</t>
        </is>
      </c>
      <c r="C834" s="18" t="inlineStr">
        <is>
          <t>Bundesministerium für Arbeit und Soziales (BMAS)</t>
        </is>
      </c>
      <c r="D834" s="18" t="inlineStr">
        <is>
          <t>Bundesbehörde</t>
        </is>
      </c>
      <c r="E834" s="18" t="inlineStr">
        <is>
          <t>Forschung</t>
        </is>
      </c>
      <c r="F834" s="18" t="inlineStr">
        <is>
          <t>Berlin / Bonn</t>
        </is>
      </c>
      <c r="G834" s="32" t="inlineStr"/>
      <c r="H834" s="32" t="inlineStr"/>
      <c r="I834" s="18" t="inlineStr">
        <is>
          <t>Bundesbehörde</t>
        </is>
      </c>
      <c r="J834" s="20" t="inlineStr">
        <is>
          <t>www.service.bund.de</t>
        </is>
      </c>
      <c r="K834" s="18" t="inlineStr">
        <is>
          <t>Finanzierung über das Ressort Bundesministerium für Arbeit und Soziales (BMAS)</t>
        </is>
      </c>
    </row>
    <row r="835" ht="20" customHeight="1">
      <c r="A835" s="25" t="n">
        <v>597</v>
      </c>
      <c r="B835" s="14" t="inlineStr">
        <is>
          <t>Institut für Auslandsbeziehungen e.V.</t>
        </is>
      </c>
      <c r="C835" s="14" t="inlineStr">
        <is>
          <t>Bundesministerium des Innern und für Heimat (BMI)</t>
        </is>
      </c>
      <c r="D835" s="14" t="inlineStr">
        <is>
          <t>Bundesbehörde</t>
        </is>
      </c>
      <c r="E835" s="14" t="inlineStr"/>
      <c r="F835" s="14" t="inlineStr">
        <is>
          <t>Berlin / Bonn</t>
        </is>
      </c>
      <c r="G835" s="31" t="inlineStr"/>
      <c r="H835" s="31" t="inlineStr"/>
      <c r="I835" s="14" t="inlineStr">
        <is>
          <t>Bundesbehörde</t>
        </is>
      </c>
      <c r="J835" s="16" t="inlineStr">
        <is>
          <t>www.service.bund.de</t>
        </is>
      </c>
      <c r="K835" s="14" t="inlineStr">
        <is>
          <t>Finanzierung über das Ressort Bundesministerium des Innern und für Heimat (BMI)</t>
        </is>
      </c>
    </row>
    <row r="836" ht="20" customHeight="1">
      <c r="A836" s="28" t="n">
        <v>599</v>
      </c>
      <c r="B836" s="18" t="inlineStr">
        <is>
          <t>Institut für deutsche Kultur und Geschichte Südosteuropas e.V.</t>
        </is>
      </c>
      <c r="C836" s="18" t="inlineStr">
        <is>
          <t>Beauftragte der Bundesregierung für Kultur und Medien (BKM)</t>
        </is>
      </c>
      <c r="D836" s="18" t="inlineStr">
        <is>
          <t>Bundesbehörde</t>
        </is>
      </c>
      <c r="E836" s="18" t="inlineStr"/>
      <c r="F836" s="18" t="inlineStr">
        <is>
          <t>Berlin / Bonn</t>
        </is>
      </c>
      <c r="G836" s="32" t="inlineStr"/>
      <c r="H836" s="32" t="inlineStr"/>
      <c r="I836" s="18" t="inlineStr">
        <is>
          <t>Bundesbehörde</t>
        </is>
      </c>
      <c r="J836" s="20" t="inlineStr">
        <is>
          <t>www.service.bund.de</t>
        </is>
      </c>
      <c r="K836" s="18" t="inlineStr">
        <is>
          <t>Finanzierung über das Ressort Beauftragte der Bundesregierung für Kultur und Medien (BKM)</t>
        </is>
      </c>
    </row>
    <row r="837" ht="20" customHeight="1">
      <c r="A837" s="25" t="n">
        <v>600</v>
      </c>
      <c r="B837" s="14" t="inlineStr">
        <is>
          <t>Institut für Deutsche Sprache</t>
        </is>
      </c>
      <c r="C837" s="14" t="inlineStr">
        <is>
          <t>Bundesministerium des Innern und für Heimat (BMI)</t>
        </is>
      </c>
      <c r="D837" s="14" t="inlineStr">
        <is>
          <t>Bundesbehörde</t>
        </is>
      </c>
      <c r="E837" s="14" t="inlineStr"/>
      <c r="F837" s="14" t="inlineStr">
        <is>
          <t>Berlin / Bonn</t>
        </is>
      </c>
      <c r="G837" s="31" t="inlineStr"/>
      <c r="H837" s="31" t="inlineStr"/>
      <c r="I837" s="14" t="inlineStr">
        <is>
          <t>Bundesbehörde</t>
        </is>
      </c>
      <c r="J837" s="16" t="inlineStr">
        <is>
          <t>www.service.bund.de</t>
        </is>
      </c>
      <c r="K837" s="14" t="inlineStr">
        <is>
          <t>Finanzierung über das Ressort Bundesministerium des Innern und für Heimat (BMI)</t>
        </is>
      </c>
    </row>
    <row r="838" ht="20" customHeight="1">
      <c r="A838" s="28" t="n">
        <v>601</v>
      </c>
      <c r="B838" s="18" t="inlineStr">
        <is>
          <t>Institut für Gemüse- und Zierpflanzenbau Großbeeren/Erfurt e.V.</t>
        </is>
      </c>
      <c r="C838" s="18" t="inlineStr">
        <is>
          <t>Bundesministerium für Bildung und Forschung (BMBF)</t>
        </is>
      </c>
      <c r="D838" s="18" t="inlineStr">
        <is>
          <t>Bundesbehörde</t>
        </is>
      </c>
      <c r="E838" s="18" t="inlineStr"/>
      <c r="F838" s="18" t="inlineStr">
        <is>
          <t>Erfurt</t>
        </is>
      </c>
      <c r="G838" s="32" t="inlineStr"/>
      <c r="H838" s="32" t="inlineStr"/>
      <c r="I838" s="18" t="inlineStr">
        <is>
          <t>Bundesbehörde</t>
        </is>
      </c>
      <c r="J838" s="20" t="inlineStr">
        <is>
          <t>www.service.bund.de</t>
        </is>
      </c>
      <c r="K838" s="18" t="inlineStr">
        <is>
          <t>Finanzierung über das Ressort Bundesministerium für Bildung und Forschung (BMBF)</t>
        </is>
      </c>
    </row>
    <row r="839" ht="20" customHeight="1">
      <c r="A839" s="25" t="n">
        <v>602</v>
      </c>
      <c r="B839" s="14" t="inlineStr">
        <is>
          <t>Institut für Mikrobiologie der Bundeswehr</t>
        </is>
      </c>
      <c r="C839" s="14" t="inlineStr">
        <is>
          <t>Bundesministerium der Verteidigung (BMVg)</t>
        </is>
      </c>
      <c r="D839" s="14" t="inlineStr">
        <is>
          <t>Bundesbehörde</t>
        </is>
      </c>
      <c r="E839" s="14" t="inlineStr">
        <is>
          <t>Bundeswehr</t>
        </is>
      </c>
      <c r="F839" s="14" t="inlineStr">
        <is>
          <t>Berlin / Bonn</t>
        </is>
      </c>
      <c r="G839" s="31" t="inlineStr"/>
      <c r="H839" s="31" t="inlineStr"/>
      <c r="I839" s="14" t="inlineStr">
        <is>
          <t>Dienststelle der Bundeswehrverwaltung</t>
        </is>
      </c>
      <c r="J839" s="16" t="inlineStr">
        <is>
          <t>www.bundeswehr.de</t>
        </is>
      </c>
      <c r="K839" s="14" t="inlineStr">
        <is>
          <t>Aggregiert unter Bundesministerium der Verteidigung (BMVg)</t>
        </is>
      </c>
    </row>
    <row r="840" ht="20" customHeight="1">
      <c r="A840" s="28" t="n">
        <v>50110</v>
      </c>
      <c r="B840" s="18" t="inlineStr">
        <is>
          <t>Institut für Mittelstandsforschung Bonn</t>
        </is>
      </c>
      <c r="C840" s="18" t="inlineStr">
        <is>
          <t>Bundesministerium für Bildung und Forschung (BMBF)</t>
        </is>
      </c>
      <c r="D840" s="18" t="inlineStr">
        <is>
          <t>Bundesstiftung</t>
        </is>
      </c>
      <c r="E840" s="18" t="inlineStr">
        <is>
          <t>Stiftung des Privatrechts</t>
        </is>
      </c>
      <c r="F840" s="18" t="inlineStr">
        <is>
          <t>Bonn</t>
        </is>
      </c>
      <c r="G840" s="32" t="inlineStr"/>
      <c r="H840" s="32" t="inlineStr"/>
      <c r="I840" s="18" t="inlineStr">
        <is>
          <t>Stiftung des Privatrechts</t>
        </is>
      </c>
      <c r="J840" s="20" t="inlineStr">
        <is>
          <t>www.bundesfinanzministerium.de</t>
        </is>
      </c>
      <c r="K840" s="18" t="inlineStr">
        <is>
          <t>Siehe Stiftungsbericht des Bundes</t>
        </is>
      </c>
    </row>
    <row r="841" ht="20" customHeight="1">
      <c r="A841" s="25" t="n">
        <v>603</v>
      </c>
      <c r="B841" s="14" t="inlineStr">
        <is>
          <t>Institut für Ostrecht München e.V.</t>
        </is>
      </c>
      <c r="C841" s="14" t="inlineStr">
        <is>
          <t>Bundesministerium des Innern und für Heimat (BMI)</t>
        </is>
      </c>
      <c r="D841" s="14" t="inlineStr">
        <is>
          <t>Bundesbehörde</t>
        </is>
      </c>
      <c r="E841" s="14" t="inlineStr"/>
      <c r="F841" s="14" t="inlineStr">
        <is>
          <t>München</t>
        </is>
      </c>
      <c r="G841" s="31" t="inlineStr"/>
      <c r="H841" s="31" t="inlineStr"/>
      <c r="I841" s="14" t="inlineStr">
        <is>
          <t>Bundesbehörde</t>
        </is>
      </c>
      <c r="J841" s="16" t="inlineStr">
        <is>
          <t>www.service.bund.de</t>
        </is>
      </c>
      <c r="K841" s="14" t="inlineStr">
        <is>
          <t>Finanzierung über das Ressort Bundesministerium des Innern und für Heimat (BMI)</t>
        </is>
      </c>
    </row>
    <row r="842" ht="20" customHeight="1">
      <c r="A842" s="28" t="n">
        <v>52109</v>
      </c>
      <c r="B842" s="18" t="inlineStr">
        <is>
          <t>Institut für Qualitätssicherung und Transparenz im Gesundheitswesen</t>
        </is>
      </c>
      <c r="C842" s="18" t="inlineStr">
        <is>
          <t>Bundesministerium für Arbeit und Soziales (BMAS)</t>
        </is>
      </c>
      <c r="D842" s="18" t="inlineStr">
        <is>
          <t>Bundesbehörde</t>
        </is>
      </c>
      <c r="E842" s="18" t="inlineStr">
        <is>
          <t>Gesundheit</t>
        </is>
      </c>
      <c r="F842" s="18" t="inlineStr">
        <is>
          <t>Berlin / Bonn</t>
        </is>
      </c>
      <c r="G842" s="32" t="inlineStr"/>
      <c r="H842" s="32" t="inlineStr"/>
      <c r="I842" s="18" t="inlineStr">
        <is>
          <t>Bundesbehörde</t>
        </is>
      </c>
      <c r="J842" s="20" t="inlineStr">
        <is>
          <t>www.service.bund.de</t>
        </is>
      </c>
      <c r="K842" s="18" t="inlineStr">
        <is>
          <t>Finanzierung über das Ressort Bundesministerium für Arbeit und Soziales (BMAS)</t>
        </is>
      </c>
    </row>
    <row r="843" ht="20" customHeight="1">
      <c r="A843" s="25" t="n">
        <v>51837</v>
      </c>
      <c r="B843" s="14" t="inlineStr">
        <is>
          <t>Institut für Qualität und Wirtschaftlichkeit im Gesundheitswesen (IQWiG)</t>
        </is>
      </c>
      <c r="C843" s="14" t="inlineStr">
        <is>
          <t>Bundesministerium für Gesundheit (BMG)</t>
        </is>
      </c>
      <c r="D843" s="14" t="inlineStr">
        <is>
          <t>Bundesbehörde</t>
        </is>
      </c>
      <c r="E843" s="14" t="inlineStr">
        <is>
          <t>Gutachterausschuss</t>
        </is>
      </c>
      <c r="F843" s="14" t="inlineStr">
        <is>
          <t>Berlin / Bonn</t>
        </is>
      </c>
      <c r="G843" s="31" t="inlineStr"/>
      <c r="H843" s="31" t="inlineStr"/>
      <c r="I843" s="14" t="inlineStr">
        <is>
          <t>Bundesbehörde</t>
        </is>
      </c>
      <c r="J843" s="16" t="inlineStr">
        <is>
          <t>www.service.bund.de</t>
        </is>
      </c>
      <c r="K843" s="14" t="inlineStr">
        <is>
          <t>Finanzierung über das Ressort Bundesministerium für Gesundheit (BMG)</t>
        </is>
      </c>
    </row>
    <row r="844" ht="20" customHeight="1">
      <c r="A844" s="28" t="n">
        <v>605</v>
      </c>
      <c r="B844" s="18" t="inlineStr">
        <is>
          <t>Institut für Radiobiologie der Bundeswehr</t>
        </is>
      </c>
      <c r="C844" s="18" t="inlineStr">
        <is>
          <t>Bundesministerium der Verteidigung (BMVg)</t>
        </is>
      </c>
      <c r="D844" s="18" t="inlineStr">
        <is>
          <t>Bundesbehörde</t>
        </is>
      </c>
      <c r="E844" s="18" t="inlineStr">
        <is>
          <t>Bundeswehr</t>
        </is>
      </c>
      <c r="F844" s="18" t="inlineStr">
        <is>
          <t>Berlin / Bonn</t>
        </is>
      </c>
      <c r="G844" s="32" t="inlineStr"/>
      <c r="H844" s="32" t="inlineStr"/>
      <c r="I844" s="18" t="inlineStr">
        <is>
          <t>Dienststelle der Bundeswehrverwaltung</t>
        </is>
      </c>
      <c r="J844" s="20" t="inlineStr">
        <is>
          <t>www.bundeswehr.de</t>
        </is>
      </c>
      <c r="K844" s="18" t="inlineStr">
        <is>
          <t>Aggregiert unter Bundesministerium der Verteidigung (BMVg)</t>
        </is>
      </c>
    </row>
    <row r="845" ht="20" customHeight="1">
      <c r="A845" s="25" t="n">
        <v>606</v>
      </c>
      <c r="B845" s="14" t="inlineStr">
        <is>
          <t>Institut für Städtebau</t>
        </is>
      </c>
      <c r="C845" s="14" t="inlineStr">
        <is>
          <t>Bundesministerium für Digitales und Verkehr (BMDV)</t>
        </is>
      </c>
      <c r="D845" s="14" t="inlineStr">
        <is>
          <t>Bundesbehörde</t>
        </is>
      </c>
      <c r="E845" s="14" t="inlineStr"/>
      <c r="F845" s="14" t="inlineStr">
        <is>
          <t>Berlin / Bonn</t>
        </is>
      </c>
      <c r="G845" s="31" t="inlineStr"/>
      <c r="H845" s="31" t="inlineStr"/>
      <c r="I845" s="14" t="inlineStr">
        <is>
          <t>Bundesbehörde</t>
        </is>
      </c>
      <c r="J845" s="16" t="inlineStr">
        <is>
          <t>www.service.bund.de</t>
        </is>
      </c>
      <c r="K845" s="14" t="inlineStr">
        <is>
          <t>Finanzierung über das Ressort Bundesministerium für Digitales und Verkehr (BMDV)</t>
        </is>
      </c>
    </row>
    <row r="846" ht="20" customHeight="1">
      <c r="A846" s="28" t="n">
        <v>607</v>
      </c>
      <c r="B846" s="18" t="inlineStr">
        <is>
          <t>Institut für Städtebau und Wohnungswesen</t>
        </is>
      </c>
      <c r="C846" s="18" t="inlineStr">
        <is>
          <t>Bundesministerium für Digitales und Verkehr (BMDV)</t>
        </is>
      </c>
      <c r="D846" s="18" t="inlineStr">
        <is>
          <t>Bundesbehörde</t>
        </is>
      </c>
      <c r="E846" s="18" t="inlineStr"/>
      <c r="F846" s="18" t="inlineStr">
        <is>
          <t>Berlin / Bonn</t>
        </is>
      </c>
      <c r="G846" s="32" t="inlineStr"/>
      <c r="H846" s="32" t="inlineStr"/>
      <c r="I846" s="18" t="inlineStr">
        <is>
          <t>Bundesbehörde</t>
        </is>
      </c>
      <c r="J846" s="20" t="inlineStr">
        <is>
          <t>www.service.bund.de</t>
        </is>
      </c>
      <c r="K846" s="18" t="inlineStr">
        <is>
          <t>Finanzierung über das Ressort Bundesministerium für Digitales und Verkehr (BMDV)</t>
        </is>
      </c>
    </row>
    <row r="847" ht="20" customHeight="1">
      <c r="A847" s="25" t="n">
        <v>608</v>
      </c>
      <c r="B847" s="14" t="inlineStr">
        <is>
          <t>Institut für umweltmedizinische Forschung an der Heinrich-Heine-Universität Düsseldorf gGmbH</t>
        </is>
      </c>
      <c r="C847" s="14" t="inlineStr">
        <is>
          <t>Bundesministerium für Bildung und Forschung (BMBF)</t>
        </is>
      </c>
      <c r="D847" s="14" t="inlineStr">
        <is>
          <t>Bundesunternehmen</t>
        </is>
      </c>
      <c r="E847" s="14" t="inlineStr"/>
      <c r="F847" s="14" t="inlineStr">
        <is>
          <t>Düsseldorf</t>
        </is>
      </c>
      <c r="G847" s="31" t="inlineStr"/>
      <c r="H847" s="31" t="inlineStr"/>
      <c r="I847" s="14" t="inlineStr">
        <is>
          <t>GmbH</t>
        </is>
      </c>
      <c r="J847" s="16" t="inlineStr">
        <is>
          <t>www.bundesfinanzministerium.de</t>
        </is>
      </c>
      <c r="K847" s="14" t="inlineStr">
        <is>
          <t>Siehe Beteiligungsbericht des Bundes</t>
        </is>
      </c>
    </row>
    <row r="848" ht="20" customHeight="1">
      <c r="A848" s="28" t="n">
        <v>610</v>
      </c>
      <c r="B848" s="18" t="inlineStr">
        <is>
          <t>Institut für Weltwirtschaft an der Universität Kiel</t>
        </is>
      </c>
      <c r="C848" s="18" t="inlineStr">
        <is>
          <t>Bundesministerium für Wirtschaft und Klimaschutz (BMWK)</t>
        </is>
      </c>
      <c r="D848" s="18" t="inlineStr">
        <is>
          <t>Bundesbehörde</t>
        </is>
      </c>
      <c r="E848" s="18" t="inlineStr"/>
      <c r="F848" s="18" t="inlineStr">
        <is>
          <t>Kiel</t>
        </is>
      </c>
      <c r="G848" s="32" t="inlineStr"/>
      <c r="H848" s="32" t="inlineStr"/>
      <c r="I848" s="18" t="inlineStr">
        <is>
          <t>Bundesbehörde</t>
        </is>
      </c>
      <c r="J848" s="20" t="inlineStr">
        <is>
          <t>www.service.bund.de</t>
        </is>
      </c>
      <c r="K848" s="18" t="inlineStr">
        <is>
          <t>Finanzierung über das Ressort Bundesministerium für Wirtschaft und Klimaschutz (BMWK)</t>
        </is>
      </c>
    </row>
    <row r="849" ht="20" customHeight="1">
      <c r="A849" s="25" t="n">
        <v>611</v>
      </c>
      <c r="B849" s="14" t="inlineStr">
        <is>
          <t>Institut für Wirtschaftsforschung</t>
        </is>
      </c>
      <c r="C849" s="14" t="inlineStr">
        <is>
          <t>Bundesministerium für Bildung und Forschung (BMBF)</t>
        </is>
      </c>
      <c r="D849" s="14" t="inlineStr">
        <is>
          <t>Bundesbehörde</t>
        </is>
      </c>
      <c r="E849" s="14" t="inlineStr"/>
      <c r="F849" s="14" t="inlineStr">
        <is>
          <t>Berlin / Bonn</t>
        </is>
      </c>
      <c r="G849" s="31" t="inlineStr"/>
      <c r="H849" s="31" t="inlineStr"/>
      <c r="I849" s="14" t="inlineStr">
        <is>
          <t>Bundesbehörde</t>
        </is>
      </c>
      <c r="J849" s="16" t="inlineStr">
        <is>
          <t>www.service.bund.de</t>
        </is>
      </c>
      <c r="K849" s="14" t="inlineStr">
        <is>
          <t>Finanzierung über das Ressort Bundesministerium für Bildung und Forschung (BMBF)</t>
        </is>
      </c>
    </row>
    <row r="850" ht="20" customHeight="1">
      <c r="A850" s="28" t="n">
        <v>612</v>
      </c>
      <c r="B850" s="18" t="inlineStr">
        <is>
          <t>Institut für Wissensmedien</t>
        </is>
      </c>
      <c r="C850" s="18" t="inlineStr">
        <is>
          <t>Bundesministerium des Innern und für Heimat (BMI)</t>
        </is>
      </c>
      <c r="D850" s="18" t="inlineStr">
        <is>
          <t>Bundesbehörde</t>
        </is>
      </c>
      <c r="E850" s="18" t="inlineStr"/>
      <c r="F850" s="18" t="inlineStr">
        <is>
          <t>Berlin / Bonn</t>
        </is>
      </c>
      <c r="G850" s="32" t="inlineStr"/>
      <c r="H850" s="32" t="inlineStr"/>
      <c r="I850" s="18" t="inlineStr">
        <is>
          <t>Bundesbehörde</t>
        </is>
      </c>
      <c r="J850" s="20" t="inlineStr">
        <is>
          <t>www.service.bund.de</t>
        </is>
      </c>
      <c r="K850" s="18" t="inlineStr">
        <is>
          <t>Finanzierung über das Ressort Bundesministerium des Innern und für Heimat (BMI)</t>
        </is>
      </c>
    </row>
    <row r="851" ht="20" customHeight="1">
      <c r="A851" s="25" t="n">
        <v>613</v>
      </c>
      <c r="B851" s="14" t="inlineStr">
        <is>
          <t>Institut für Zeitgeschichte</t>
        </is>
      </c>
      <c r="C851" s="14" t="inlineStr">
        <is>
          <t>Bundesministerium des Innern und für Heimat (BMI)</t>
        </is>
      </c>
      <c r="D851" s="14" t="inlineStr">
        <is>
          <t>Bundesbehörde</t>
        </is>
      </c>
      <c r="E851" s="14" t="inlineStr"/>
      <c r="F851" s="14" t="inlineStr">
        <is>
          <t>Berlin / Bonn</t>
        </is>
      </c>
      <c r="G851" s="31" t="inlineStr"/>
      <c r="H851" s="31" t="inlineStr"/>
      <c r="I851" s="14" t="inlineStr">
        <is>
          <t>Bundesbehörde</t>
        </is>
      </c>
      <c r="J851" s="16" t="inlineStr">
        <is>
          <t>www.service.bund.de</t>
        </is>
      </c>
      <c r="K851" s="14" t="inlineStr">
        <is>
          <t>Finanzierung über das Ressort Bundesministerium des Innern und für Heimat (BMI)</t>
        </is>
      </c>
    </row>
    <row r="852" ht="20" customHeight="1">
      <c r="A852" s="28" t="n">
        <v>615</v>
      </c>
      <c r="B852" s="18" t="inlineStr">
        <is>
          <t>International Tracing Service</t>
        </is>
      </c>
      <c r="C852" s="18" t="inlineStr">
        <is>
          <t>Bundesministerium des Innern und für Heimat (BMI)</t>
        </is>
      </c>
      <c r="D852" s="18" t="inlineStr">
        <is>
          <t>Bundesbehörde</t>
        </is>
      </c>
      <c r="E852" s="18" t="inlineStr"/>
      <c r="F852" s="18" t="inlineStr">
        <is>
          <t>Berlin / Bonn</t>
        </is>
      </c>
      <c r="G852" s="32" t="inlineStr"/>
      <c r="H852" s="32" t="inlineStr"/>
      <c r="I852" s="18" t="inlineStr">
        <is>
          <t>Bundesbehörde</t>
        </is>
      </c>
      <c r="J852" s="20" t="inlineStr">
        <is>
          <t>www.service.bund.de</t>
        </is>
      </c>
      <c r="K852" s="18" t="inlineStr">
        <is>
          <t>Finanzierung über das Ressort Bundesministerium des Innern und für Heimat (BMI)</t>
        </is>
      </c>
    </row>
    <row r="853" ht="20" customHeight="1">
      <c r="A853" s="25" t="n">
        <v>51683</v>
      </c>
      <c r="B853" s="14" t="inlineStr">
        <is>
          <t>ITSG GmbH</t>
        </is>
      </c>
      <c r="C853" s="14" t="inlineStr">
        <is>
          <t>Bundesministerium für Gesundheit (BMG)</t>
        </is>
      </c>
      <c r="D853" s="14" t="inlineStr">
        <is>
          <t>Bundesunternehmen</t>
        </is>
      </c>
      <c r="E853" s="14" t="inlineStr">
        <is>
          <t>Gesundheit</t>
        </is>
      </c>
      <c r="F853" s="14" t="inlineStr">
        <is>
          <t>Berlin / Bonn</t>
        </is>
      </c>
      <c r="G853" s="31" t="inlineStr"/>
      <c r="H853" s="31" t="inlineStr"/>
      <c r="I853" s="14" t="inlineStr">
        <is>
          <t>GmbH</t>
        </is>
      </c>
      <c r="J853" s="16" t="inlineStr">
        <is>
          <t>www.bundesfinanzministerium.de</t>
        </is>
      </c>
      <c r="K853" s="14" t="inlineStr">
        <is>
          <t>Siehe Beteiligungsbericht des Bundes</t>
        </is>
      </c>
    </row>
    <row r="854" ht="20" customHeight="1">
      <c r="A854" s="28" t="n">
        <v>14215</v>
      </c>
      <c r="B854" s="18" t="inlineStr">
        <is>
          <t>Jobcenter Agentur für Arbeit - Vogtlandkreis</t>
        </is>
      </c>
      <c r="C854" s="18" t="inlineStr">
        <is>
          <t>Bundesministerium für Arbeit und Soziales (BMAS)</t>
        </is>
      </c>
      <c r="D854" s="18" t="inlineStr">
        <is>
          <t>Bundesunternehmen</t>
        </is>
      </c>
      <c r="E854" s="18" t="inlineStr">
        <is>
          <t>Jobcenter</t>
        </is>
      </c>
      <c r="F854" s="18" t="inlineStr">
        <is>
          <t>Agentur für Arbeit - Vogtlandkreis</t>
        </is>
      </c>
      <c r="G854" s="32" t="inlineStr"/>
      <c r="H854" s="32" t="inlineStr"/>
      <c r="I854" s="18" t="inlineStr">
        <is>
          <t>Dienststelle der BA</t>
        </is>
      </c>
      <c r="J854" s="20" t="inlineStr">
        <is>
          <t>www.arbeitsagentur.de</t>
        </is>
      </c>
      <c r="K854" s="18" t="inlineStr">
        <is>
          <t>Aggregiert unter Bundesagentur für Arbeit (BA)</t>
        </is>
      </c>
    </row>
    <row r="855" ht="20" customHeight="1">
      <c r="A855" s="25" t="n">
        <v>14085</v>
      </c>
      <c r="B855" s="14" t="inlineStr">
        <is>
          <t>Jobcenter Alb-Donau</t>
        </is>
      </c>
      <c r="C855" s="14" t="inlineStr">
        <is>
          <t>Bundesministerium für Arbeit und Soziales (BMAS)</t>
        </is>
      </c>
      <c r="D855" s="14" t="inlineStr">
        <is>
          <t>Bundesbehörde</t>
        </is>
      </c>
      <c r="E855" s="14" t="inlineStr">
        <is>
          <t>Jobcenter</t>
        </is>
      </c>
      <c r="F855" s="14" t="inlineStr">
        <is>
          <t>Alb-Donau</t>
        </is>
      </c>
      <c r="G855" s="31" t="inlineStr"/>
      <c r="H855" s="31" t="inlineStr"/>
      <c r="I855" s="14" t="inlineStr">
        <is>
          <t>Dienststelle der BA</t>
        </is>
      </c>
      <c r="J855" s="16" t="inlineStr">
        <is>
          <t>www.arbeitsagentur.de</t>
        </is>
      </c>
      <c r="K855" s="14" t="inlineStr">
        <is>
          <t>Aggregiert unter Bundesagentur für Arbeit (BA)</t>
        </is>
      </c>
    </row>
    <row r="856" ht="20" customHeight="1">
      <c r="A856" s="28" t="n">
        <v>14086</v>
      </c>
      <c r="B856" s="18" t="inlineStr">
        <is>
          <t>Jobcenter Altenburger Land</t>
        </is>
      </c>
      <c r="C856" s="18" t="inlineStr">
        <is>
          <t>Bundesministerium für Arbeit und Soziales (BMAS)</t>
        </is>
      </c>
      <c r="D856" s="18" t="inlineStr">
        <is>
          <t>Bundesbehörde</t>
        </is>
      </c>
      <c r="E856" s="18" t="inlineStr">
        <is>
          <t>Jobcenter</t>
        </is>
      </c>
      <c r="F856" s="18" t="inlineStr">
        <is>
          <t>Altenburger Land</t>
        </is>
      </c>
      <c r="G856" s="32" t="inlineStr"/>
      <c r="H856" s="32" t="inlineStr"/>
      <c r="I856" s="18" t="inlineStr">
        <is>
          <t>Dienststelle der BA</t>
        </is>
      </c>
      <c r="J856" s="20" t="inlineStr">
        <is>
          <t>www.arbeitsagentur.de</t>
        </is>
      </c>
      <c r="K856" s="18" t="inlineStr">
        <is>
          <t>Aggregiert unter Bundesagentur für Arbeit (BA)</t>
        </is>
      </c>
    </row>
    <row r="857" ht="20" customHeight="1">
      <c r="A857" s="25" t="n">
        <v>11941</v>
      </c>
      <c r="B857" s="14" t="inlineStr">
        <is>
          <t>Jobcenter Altötting</t>
        </is>
      </c>
      <c r="C857" s="14" t="inlineStr">
        <is>
          <t>Bundesministerium für Arbeit und Soziales (BMAS)</t>
        </is>
      </c>
      <c r="D857" s="14" t="inlineStr">
        <is>
          <t>Bundesbehörde</t>
        </is>
      </c>
      <c r="E857" s="14" t="inlineStr">
        <is>
          <t>Jobcenter</t>
        </is>
      </c>
      <c r="F857" s="14" t="inlineStr">
        <is>
          <t>Altötting</t>
        </is>
      </c>
      <c r="G857" s="31" t="inlineStr"/>
      <c r="H857" s="31" t="inlineStr"/>
      <c r="I857" s="14" t="inlineStr">
        <is>
          <t>Dienststelle der BA</t>
        </is>
      </c>
      <c r="J857" s="16" t="inlineStr">
        <is>
          <t>www.arbeitsagentur.de</t>
        </is>
      </c>
      <c r="K857" s="14" t="inlineStr">
        <is>
          <t>Aggregiert unter Bundesagentur für Arbeit (BA)</t>
        </is>
      </c>
    </row>
    <row r="858" ht="20" customHeight="1">
      <c r="A858" s="28" t="n">
        <v>4309</v>
      </c>
      <c r="B858" s="18" t="inlineStr">
        <is>
          <t>Jobcenter - Arbeit Hellweg Aktiv Soest</t>
        </is>
      </c>
      <c r="C858" s="18" t="inlineStr">
        <is>
          <t>Bundesministerium für Arbeit und Soziales (BMAS)</t>
        </is>
      </c>
      <c r="D858" s="18" t="inlineStr">
        <is>
          <t>Bundesbehörde</t>
        </is>
      </c>
      <c r="E858" s="18" t="inlineStr">
        <is>
          <t>Jobcenter</t>
        </is>
      </c>
      <c r="F858" s="18" t="inlineStr">
        <is>
          <t>- Arbeit Hellweg Aktiv Soest</t>
        </is>
      </c>
      <c r="G858" s="32" t="inlineStr"/>
      <c r="H858" s="32" t="inlineStr"/>
      <c r="I858" s="18" t="inlineStr">
        <is>
          <t>Dienststelle der BA</t>
        </is>
      </c>
      <c r="J858" s="20" t="inlineStr">
        <is>
          <t>www.arbeitsagentur.de</t>
        </is>
      </c>
      <c r="K858" s="18" t="inlineStr">
        <is>
          <t>Aggregiert unter Bundesagentur für Arbeit (BA)</t>
        </is>
      </c>
    </row>
    <row r="859" ht="20" customHeight="1">
      <c r="A859" s="25" t="n">
        <v>4279</v>
      </c>
      <c r="B859" s="14" t="inlineStr">
        <is>
          <t>Jobcenter Arbeitplus Bielefeld</t>
        </is>
      </c>
      <c r="C859" s="14" t="inlineStr">
        <is>
          <t>Bundesministerium für Arbeit und Soziales (BMAS)</t>
        </is>
      </c>
      <c r="D859" s="14" t="inlineStr">
        <is>
          <t>Bundesbehörde</t>
        </is>
      </c>
      <c r="E859" s="14" t="inlineStr">
        <is>
          <t>Jobcenter</t>
        </is>
      </c>
      <c r="F859" s="14" t="inlineStr">
        <is>
          <t>Bielefeld</t>
        </is>
      </c>
      <c r="G859" s="31" t="inlineStr"/>
      <c r="H859" s="31" t="inlineStr"/>
      <c r="I859" s="14" t="inlineStr">
        <is>
          <t>Dienststelle der BA</t>
        </is>
      </c>
      <c r="J859" s="16" t="inlineStr">
        <is>
          <t>www.arbeitsagentur.de</t>
        </is>
      </c>
      <c r="K859" s="14" t="inlineStr">
        <is>
          <t>Aggregiert unter Bundesagentur für Arbeit (BA)</t>
        </is>
      </c>
    </row>
    <row r="860" ht="20" customHeight="1">
      <c r="A860" s="28" t="n">
        <v>14195</v>
      </c>
      <c r="B860" s="18" t="inlineStr">
        <is>
          <t>Jobcenter Arbeitsförderung Schwalm-Eder</t>
        </is>
      </c>
      <c r="C860" s="18" t="inlineStr">
        <is>
          <t>Bundesministerium für Arbeit und Soziales (BMAS)</t>
        </is>
      </c>
      <c r="D860" s="18" t="inlineStr">
        <is>
          <t>Bundesbehörde</t>
        </is>
      </c>
      <c r="E860" s="18" t="inlineStr">
        <is>
          <t>Jobcenter</t>
        </is>
      </c>
      <c r="F860" s="18" t="inlineStr">
        <is>
          <t>Arbeitsförderung Schwalm-Eder</t>
        </is>
      </c>
      <c r="G860" s="32" t="inlineStr"/>
      <c r="H860" s="32" t="inlineStr"/>
      <c r="I860" s="18" t="inlineStr">
        <is>
          <t>Dienststelle der BA</t>
        </is>
      </c>
      <c r="J860" s="20" t="inlineStr">
        <is>
          <t>www.arbeitsagentur.de</t>
        </is>
      </c>
      <c r="K860" s="18" t="inlineStr">
        <is>
          <t>Aggregiert unter Bundesagentur für Arbeit (BA)</t>
        </is>
      </c>
    </row>
    <row r="861" ht="20" customHeight="1">
      <c r="A861" s="25" t="n">
        <v>4298</v>
      </c>
      <c r="B861" s="14" t="inlineStr">
        <is>
          <t>Jobcenter Arbeit und Grundsicherung Leverkusen</t>
        </is>
      </c>
      <c r="C861" s="14" t="inlineStr">
        <is>
          <t>Bundesministerium für Arbeit und Soziales (BMAS)</t>
        </is>
      </c>
      <c r="D861" s="14" t="inlineStr">
        <is>
          <t>Bundesbehörde</t>
        </is>
      </c>
      <c r="E861" s="14" t="inlineStr">
        <is>
          <t>Jobcenter</t>
        </is>
      </c>
      <c r="F861" s="14" t="inlineStr">
        <is>
          <t>Leverkusen</t>
        </is>
      </c>
      <c r="G861" s="31" t="inlineStr"/>
      <c r="H861" s="31" t="inlineStr"/>
      <c r="I861" s="14" t="inlineStr">
        <is>
          <t>Dienststelle der BA</t>
        </is>
      </c>
      <c r="J861" s="16" t="inlineStr">
        <is>
          <t>www.arbeitsagentur.de</t>
        </is>
      </c>
      <c r="K861" s="14" t="inlineStr">
        <is>
          <t>Aggregiert unter Bundesagentur für Arbeit (BA)</t>
        </is>
      </c>
    </row>
    <row r="862" ht="20" customHeight="1">
      <c r="A862" s="28" t="n">
        <v>11942</v>
      </c>
      <c r="B862" s="18" t="inlineStr">
        <is>
          <t>Jobcenter ARUSO Erding</t>
        </is>
      </c>
      <c r="C862" s="18" t="inlineStr">
        <is>
          <t>Bundesministerium für Arbeit und Soziales (BMAS)</t>
        </is>
      </c>
      <c r="D862" s="18" t="inlineStr">
        <is>
          <t>Bundesbehörde</t>
        </is>
      </c>
      <c r="E862" s="18" t="inlineStr">
        <is>
          <t>Jobcenter</t>
        </is>
      </c>
      <c r="F862" s="18" t="inlineStr">
        <is>
          <t>ARUSO Erding</t>
        </is>
      </c>
      <c r="G862" s="32" t="inlineStr"/>
      <c r="H862" s="32" t="inlineStr"/>
      <c r="I862" s="18" t="inlineStr">
        <is>
          <t>Dienststelle der BA</t>
        </is>
      </c>
      <c r="J862" s="20" t="inlineStr">
        <is>
          <t>www.arbeitsagentur.de</t>
        </is>
      </c>
      <c r="K862" s="18" t="inlineStr">
        <is>
          <t>Aggregiert unter Bundesagentur für Arbeit (BA)</t>
        </is>
      </c>
    </row>
    <row r="863" ht="20" customHeight="1">
      <c r="A863" s="25" t="n">
        <v>11943</v>
      </c>
      <c r="B863" s="14" t="inlineStr">
        <is>
          <t>Jobcenter Augsburg Land</t>
        </is>
      </c>
      <c r="C863" s="14" t="inlineStr">
        <is>
          <t>Bundesministerium für Arbeit und Soziales (BMAS)</t>
        </is>
      </c>
      <c r="D863" s="14" t="inlineStr">
        <is>
          <t>Bundesbehörde</t>
        </is>
      </c>
      <c r="E863" s="14" t="inlineStr">
        <is>
          <t>Jobcenter</t>
        </is>
      </c>
      <c r="F863" s="14" t="inlineStr">
        <is>
          <t>Augsburg</t>
        </is>
      </c>
      <c r="G863" s="31" t="inlineStr"/>
      <c r="H863" s="31" t="inlineStr"/>
      <c r="I863" s="14" t="inlineStr">
        <is>
          <t>Dienststelle der BA</t>
        </is>
      </c>
      <c r="J863" s="16" t="inlineStr">
        <is>
          <t>www.arbeitsagentur.de</t>
        </is>
      </c>
      <c r="K863" s="14" t="inlineStr">
        <is>
          <t>Aggregiert unter Bundesagentur für Arbeit (BA)</t>
        </is>
      </c>
    </row>
    <row r="864" ht="20" customHeight="1">
      <c r="A864" s="28" t="n">
        <v>11944</v>
      </c>
      <c r="B864" s="18" t="inlineStr">
        <is>
          <t>Jobcenter Augsburg Stadt</t>
        </is>
      </c>
      <c r="C864" s="18" t="inlineStr">
        <is>
          <t>Bundesministerium für Arbeit und Soziales (BMAS)</t>
        </is>
      </c>
      <c r="D864" s="18" t="inlineStr">
        <is>
          <t>Bundesbehörde</t>
        </is>
      </c>
      <c r="E864" s="18" t="inlineStr">
        <is>
          <t>Jobcenter</t>
        </is>
      </c>
      <c r="F864" s="18" t="inlineStr">
        <is>
          <t>Augsburg</t>
        </is>
      </c>
      <c r="G864" s="32" t="inlineStr"/>
      <c r="H864" s="32" t="inlineStr"/>
      <c r="I864" s="18" t="inlineStr">
        <is>
          <t>Dienststelle der BA</t>
        </is>
      </c>
      <c r="J864" s="20" t="inlineStr">
        <is>
          <t>www.arbeitsagentur.de</t>
        </is>
      </c>
      <c r="K864" s="18" t="inlineStr">
        <is>
          <t>Aggregiert unter Bundesagentur für Arbeit (BA)</t>
        </is>
      </c>
    </row>
    <row r="865" ht="20" customHeight="1">
      <c r="A865" s="25" t="n">
        <v>14091</v>
      </c>
      <c r="B865" s="14" t="inlineStr">
        <is>
          <t>Jobcenter Bad Doberan</t>
        </is>
      </c>
      <c r="C865" s="14" t="inlineStr">
        <is>
          <t>Bundesministerium für Arbeit und Soziales (BMAS)</t>
        </is>
      </c>
      <c r="D865" s="14" t="inlineStr">
        <is>
          <t>Bundesbehörde</t>
        </is>
      </c>
      <c r="E865" s="14" t="inlineStr">
        <is>
          <t>Jobcenter</t>
        </is>
      </c>
      <c r="F865" s="14" t="inlineStr">
        <is>
          <t>Bad Doberan</t>
        </is>
      </c>
      <c r="G865" s="31" t="inlineStr"/>
      <c r="H865" s="31" t="inlineStr"/>
      <c r="I865" s="14" t="inlineStr">
        <is>
          <t>Dienststelle der BA</t>
        </is>
      </c>
      <c r="J865" s="16" t="inlineStr">
        <is>
          <t>www.arbeitsagentur.de</t>
        </is>
      </c>
      <c r="K865" s="14" t="inlineStr">
        <is>
          <t>Aggregiert unter Bundesagentur für Arbeit (BA)</t>
        </is>
      </c>
    </row>
    <row r="866" ht="20" customHeight="1">
      <c r="A866" s="28" t="n">
        <v>8833</v>
      </c>
      <c r="B866" s="18" t="inlineStr">
        <is>
          <t>Jobcenter Baden-Baden</t>
        </is>
      </c>
      <c r="C866" s="18" t="inlineStr">
        <is>
          <t>Bundesministerium für Arbeit und Soziales (BMAS)</t>
        </is>
      </c>
      <c r="D866" s="18" t="inlineStr">
        <is>
          <t>Bundesbehörde</t>
        </is>
      </c>
      <c r="E866" s="18" t="inlineStr">
        <is>
          <t>Jobcenter</t>
        </is>
      </c>
      <c r="F866" s="18" t="inlineStr">
        <is>
          <t>Baden-Baden</t>
        </is>
      </c>
      <c r="G866" s="32" t="inlineStr"/>
      <c r="H866" s="32" t="inlineStr"/>
      <c r="I866" s="18" t="inlineStr">
        <is>
          <t>Dienststelle der BA</t>
        </is>
      </c>
      <c r="J866" s="20" t="inlineStr">
        <is>
          <t>www.arbeitsagentur.de</t>
        </is>
      </c>
      <c r="K866" s="18" t="inlineStr">
        <is>
          <t>Aggregiert unter Bundesagentur für Arbeit (BA)</t>
        </is>
      </c>
    </row>
    <row r="867" ht="20" customHeight="1">
      <c r="A867" s="25" t="n">
        <v>14092</v>
      </c>
      <c r="B867" s="14" t="inlineStr">
        <is>
          <t>Jobcenter Bad Kreuznach</t>
        </is>
      </c>
      <c r="C867" s="14" t="inlineStr">
        <is>
          <t>Bundesministerium für Arbeit und Soziales (BMAS)</t>
        </is>
      </c>
      <c r="D867" s="14" t="inlineStr">
        <is>
          <t>Bundesbehörde</t>
        </is>
      </c>
      <c r="E867" s="14" t="inlineStr">
        <is>
          <t>Jobcenter</t>
        </is>
      </c>
      <c r="F867" s="14" t="inlineStr">
        <is>
          <t>Bad Kreuznach</t>
        </is>
      </c>
      <c r="G867" s="31" t="inlineStr"/>
      <c r="H867" s="31" t="inlineStr"/>
      <c r="I867" s="14" t="inlineStr">
        <is>
          <t>Dienststelle der BA</t>
        </is>
      </c>
      <c r="J867" s="16" t="inlineStr">
        <is>
          <t>www.arbeitsagentur.de</t>
        </is>
      </c>
      <c r="K867" s="14" t="inlineStr">
        <is>
          <t>Aggregiert unter Bundesagentur für Arbeit (BA)</t>
        </is>
      </c>
    </row>
    <row r="868" ht="20" customHeight="1">
      <c r="A868" s="28" t="n">
        <v>11945</v>
      </c>
      <c r="B868" s="18" t="inlineStr">
        <is>
          <t>Jobcenter Bad Tölz-Wolfratshausen</t>
        </is>
      </c>
      <c r="C868" s="18" t="inlineStr">
        <is>
          <t>Bundesministerium für Arbeit und Soziales (BMAS)</t>
        </is>
      </c>
      <c r="D868" s="18" t="inlineStr">
        <is>
          <t>Bundesbehörde</t>
        </is>
      </c>
      <c r="E868" s="18" t="inlineStr">
        <is>
          <t>Jobcenter</t>
        </is>
      </c>
      <c r="F868" s="18" t="inlineStr">
        <is>
          <t>Bad Tölz-Wolfratshausen</t>
        </is>
      </c>
      <c r="G868" s="32" t="inlineStr"/>
      <c r="H868" s="32" t="inlineStr"/>
      <c r="I868" s="18" t="inlineStr">
        <is>
          <t>Dienststelle der BA</t>
        </is>
      </c>
      <c r="J868" s="20" t="inlineStr">
        <is>
          <t>www.arbeitsagentur.de</t>
        </is>
      </c>
      <c r="K868" s="18" t="inlineStr">
        <is>
          <t>Aggregiert unter Bundesagentur für Arbeit (BA)</t>
        </is>
      </c>
    </row>
    <row r="869" ht="20" customHeight="1">
      <c r="A869" s="25" t="n">
        <v>4132</v>
      </c>
      <c r="B869" s="14" t="inlineStr">
        <is>
          <t>Jobcenter Barnim</t>
        </is>
      </c>
      <c r="C869" s="14" t="inlineStr">
        <is>
          <t>Bundesministerium für Arbeit und Soziales (BMAS)</t>
        </is>
      </c>
      <c r="D869" s="14" t="inlineStr">
        <is>
          <t>Bundesbehörde</t>
        </is>
      </c>
      <c r="E869" s="14" t="inlineStr">
        <is>
          <t>Jobcenter</t>
        </is>
      </c>
      <c r="F869" s="14" t="inlineStr">
        <is>
          <t>Barnim</t>
        </is>
      </c>
      <c r="G869" s="31" t="inlineStr"/>
      <c r="H869" s="31" t="inlineStr"/>
      <c r="I869" s="14" t="inlineStr">
        <is>
          <t>Dienststelle der BA</t>
        </is>
      </c>
      <c r="J869" s="16" t="inlineStr">
        <is>
          <t>www.arbeitsagentur.de</t>
        </is>
      </c>
      <c r="K869" s="14" t="inlineStr">
        <is>
          <t>Aggregiert unter Bundesagentur für Arbeit (BA)</t>
        </is>
      </c>
    </row>
    <row r="870" ht="20" customHeight="1">
      <c r="A870" s="28" t="n">
        <v>11946</v>
      </c>
      <c r="B870" s="18" t="inlineStr">
        <is>
          <t>Jobcenter Bayreuth Land</t>
        </is>
      </c>
      <c r="C870" s="18" t="inlineStr">
        <is>
          <t>Bundesministerium für Arbeit und Soziales (BMAS)</t>
        </is>
      </c>
      <c r="D870" s="18" t="inlineStr">
        <is>
          <t>Bundesbehörde</t>
        </is>
      </c>
      <c r="E870" s="18" t="inlineStr">
        <is>
          <t>Jobcenter</t>
        </is>
      </c>
      <c r="F870" s="18" t="inlineStr">
        <is>
          <t>Bayreuth</t>
        </is>
      </c>
      <c r="G870" s="32" t="inlineStr"/>
      <c r="H870" s="32" t="inlineStr"/>
      <c r="I870" s="18" t="inlineStr">
        <is>
          <t>Dienststelle der BA</t>
        </is>
      </c>
      <c r="J870" s="20" t="inlineStr">
        <is>
          <t>www.arbeitsagentur.de</t>
        </is>
      </c>
      <c r="K870" s="18" t="inlineStr">
        <is>
          <t>Aggregiert unter Bundesagentur für Arbeit (BA)</t>
        </is>
      </c>
    </row>
    <row r="871" ht="20" customHeight="1">
      <c r="A871" s="25" t="n">
        <v>11947</v>
      </c>
      <c r="B871" s="14" t="inlineStr">
        <is>
          <t>Jobcenter Bayreuth Stadt</t>
        </is>
      </c>
      <c r="C871" s="14" t="inlineStr">
        <is>
          <t>Bundesministerium für Arbeit und Soziales (BMAS)</t>
        </is>
      </c>
      <c r="D871" s="14" t="inlineStr">
        <is>
          <t>Bundesbehörde</t>
        </is>
      </c>
      <c r="E871" s="14" t="inlineStr">
        <is>
          <t>Jobcenter</t>
        </is>
      </c>
      <c r="F871" s="14" t="inlineStr">
        <is>
          <t>Bayreuth</t>
        </is>
      </c>
      <c r="G871" s="31" t="inlineStr"/>
      <c r="H871" s="31" t="inlineStr"/>
      <c r="I871" s="14" t="inlineStr">
        <is>
          <t>Dienststelle der BA</t>
        </is>
      </c>
      <c r="J871" s="16" t="inlineStr">
        <is>
          <t>www.arbeitsagentur.de</t>
        </is>
      </c>
      <c r="K871" s="14" t="inlineStr">
        <is>
          <t>Aggregiert unter Bundesagentur für Arbeit (BA)</t>
        </is>
      </c>
    </row>
    <row r="872" ht="20" customHeight="1">
      <c r="A872" s="28" t="n">
        <v>11948</v>
      </c>
      <c r="B872" s="18" t="inlineStr">
        <is>
          <t>Jobcenter Berchtesgadener Land</t>
        </is>
      </c>
      <c r="C872" s="18" t="inlineStr">
        <is>
          <t>Bundesministerium für Arbeit und Soziales (BMAS)</t>
        </is>
      </c>
      <c r="D872" s="18" t="inlineStr">
        <is>
          <t>Bundesbehörde</t>
        </is>
      </c>
      <c r="E872" s="18" t="inlineStr">
        <is>
          <t>Jobcenter</t>
        </is>
      </c>
      <c r="F872" s="18" t="inlineStr">
        <is>
          <t>Berchtesgadener Land</t>
        </is>
      </c>
      <c r="G872" s="32" t="inlineStr"/>
      <c r="H872" s="32" t="inlineStr"/>
      <c r="I872" s="18" t="inlineStr">
        <is>
          <t>Dienststelle der BA</t>
        </is>
      </c>
      <c r="J872" s="20" t="inlineStr">
        <is>
          <t>www.arbeitsagentur.de</t>
        </is>
      </c>
      <c r="K872" s="18" t="inlineStr">
        <is>
          <t>Aggregiert unter Bundesagentur für Arbeit (BA)</t>
        </is>
      </c>
    </row>
    <row r="873" ht="20" customHeight="1">
      <c r="A873" s="25" t="n">
        <v>14093</v>
      </c>
      <c r="B873" s="14" t="inlineStr">
        <is>
          <t>Jobcenter Berlin Charlottenburg-Wilmersdorf</t>
        </is>
      </c>
      <c r="C873" s="14" t="inlineStr">
        <is>
          <t>Bundesministerium für Arbeit und Soziales (BMAS)</t>
        </is>
      </c>
      <c r="D873" s="14" t="inlineStr">
        <is>
          <t>Bundesbehörde</t>
        </is>
      </c>
      <c r="E873" s="14" t="inlineStr">
        <is>
          <t>Jobcenter</t>
        </is>
      </c>
      <c r="F873" s="14" t="inlineStr">
        <is>
          <t>Berlin</t>
        </is>
      </c>
      <c r="G873" s="31" t="inlineStr"/>
      <c r="H873" s="31" t="inlineStr"/>
      <c r="I873" s="14" t="inlineStr">
        <is>
          <t>Dienststelle der BA</t>
        </is>
      </c>
      <c r="J873" s="16" t="inlineStr">
        <is>
          <t>www.arbeitsagentur.de</t>
        </is>
      </c>
      <c r="K873" s="14" t="inlineStr">
        <is>
          <t>Aggregiert unter Bundesagentur für Arbeit (BA)</t>
        </is>
      </c>
    </row>
    <row r="874" ht="20" customHeight="1">
      <c r="A874" s="28" t="n">
        <v>14094</v>
      </c>
      <c r="B874" s="18" t="inlineStr">
        <is>
          <t>Jobcenter Berlin Friedrichshain-Kreuzberg</t>
        </is>
      </c>
      <c r="C874" s="18" t="inlineStr">
        <is>
          <t>Bundesministerium für Arbeit und Soziales (BMAS)</t>
        </is>
      </c>
      <c r="D874" s="18" t="inlineStr">
        <is>
          <t>Bundesbehörde</t>
        </is>
      </c>
      <c r="E874" s="18" t="inlineStr">
        <is>
          <t>Jobcenter</t>
        </is>
      </c>
      <c r="F874" s="18" t="inlineStr">
        <is>
          <t>Berlin</t>
        </is>
      </c>
      <c r="G874" s="32" t="inlineStr"/>
      <c r="H874" s="32" t="inlineStr"/>
      <c r="I874" s="18" t="inlineStr">
        <is>
          <t>Dienststelle der BA</t>
        </is>
      </c>
      <c r="J874" s="20" t="inlineStr">
        <is>
          <t>www.arbeitsagentur.de</t>
        </is>
      </c>
      <c r="K874" s="18" t="inlineStr">
        <is>
          <t>Aggregiert unter Bundesagentur für Arbeit (BA)</t>
        </is>
      </c>
    </row>
    <row r="875" ht="20" customHeight="1">
      <c r="A875" s="25" t="n">
        <v>14095</v>
      </c>
      <c r="B875" s="14" t="inlineStr">
        <is>
          <t>Jobcenter Berlin Lichtenberg</t>
        </is>
      </c>
      <c r="C875" s="14" t="inlineStr">
        <is>
          <t>Bundesministerium für Arbeit und Soziales (BMAS)</t>
        </is>
      </c>
      <c r="D875" s="14" t="inlineStr">
        <is>
          <t>Bundesbehörde</t>
        </is>
      </c>
      <c r="E875" s="14" t="inlineStr">
        <is>
          <t>Jobcenter</t>
        </is>
      </c>
      <c r="F875" s="14" t="inlineStr">
        <is>
          <t>Berlin</t>
        </is>
      </c>
      <c r="G875" s="31" t="inlineStr"/>
      <c r="H875" s="31" t="inlineStr"/>
      <c r="I875" s="14" t="inlineStr">
        <is>
          <t>Dienststelle der BA</t>
        </is>
      </c>
      <c r="J875" s="16" t="inlineStr">
        <is>
          <t>www.arbeitsagentur.de</t>
        </is>
      </c>
      <c r="K875" s="14" t="inlineStr">
        <is>
          <t>Aggregiert unter Bundesagentur für Arbeit (BA)</t>
        </is>
      </c>
    </row>
    <row r="876" ht="20" customHeight="1">
      <c r="A876" s="28" t="n">
        <v>14096</v>
      </c>
      <c r="B876" s="18" t="inlineStr">
        <is>
          <t>Jobcenter Berlin-Marzahn-Hellersdorf</t>
        </is>
      </c>
      <c r="C876" s="18" t="inlineStr">
        <is>
          <t>Bundesministerium für Arbeit und Soziales (BMAS)</t>
        </is>
      </c>
      <c r="D876" s="18" t="inlineStr">
        <is>
          <t>Bundesbehörde</t>
        </is>
      </c>
      <c r="E876" s="18" t="inlineStr">
        <is>
          <t>Jobcenter</t>
        </is>
      </c>
      <c r="F876" s="18" t="inlineStr">
        <is>
          <t>Berlin</t>
        </is>
      </c>
      <c r="G876" s="32" t="inlineStr"/>
      <c r="H876" s="32" t="inlineStr"/>
      <c r="I876" s="18" t="inlineStr">
        <is>
          <t>Dienststelle der BA</t>
        </is>
      </c>
      <c r="J876" s="20" t="inlineStr">
        <is>
          <t>www.arbeitsagentur.de</t>
        </is>
      </c>
      <c r="K876" s="18" t="inlineStr">
        <is>
          <t>Aggregiert unter Bundesagentur für Arbeit (BA)</t>
        </is>
      </c>
    </row>
    <row r="877" ht="20" customHeight="1">
      <c r="A877" s="25" t="n">
        <v>14097</v>
      </c>
      <c r="B877" s="14" t="inlineStr">
        <is>
          <t>Jobcenter Berlin Mitte</t>
        </is>
      </c>
      <c r="C877" s="14" t="inlineStr">
        <is>
          <t>Bundesministerium für Arbeit und Soziales (BMAS)</t>
        </is>
      </c>
      <c r="D877" s="14" t="inlineStr">
        <is>
          <t>Bundesbehörde</t>
        </is>
      </c>
      <c r="E877" s="14" t="inlineStr">
        <is>
          <t>Jobcenter</t>
        </is>
      </c>
      <c r="F877" s="14" t="inlineStr">
        <is>
          <t>Berlin</t>
        </is>
      </c>
      <c r="G877" s="31" t="inlineStr"/>
      <c r="H877" s="31" t="inlineStr"/>
      <c r="I877" s="14" t="inlineStr">
        <is>
          <t>Dienststelle der BA</t>
        </is>
      </c>
      <c r="J877" s="16" t="inlineStr">
        <is>
          <t>www.arbeitsagentur.de</t>
        </is>
      </c>
      <c r="K877" s="14" t="inlineStr">
        <is>
          <t>Aggregiert unter Bundesagentur für Arbeit (BA)</t>
        </is>
      </c>
    </row>
    <row r="878" ht="20" customHeight="1">
      <c r="A878" s="28" t="n">
        <v>14098</v>
      </c>
      <c r="B878" s="18" t="inlineStr">
        <is>
          <t>Jobcenter Berlin Neukölln</t>
        </is>
      </c>
      <c r="C878" s="18" t="inlineStr">
        <is>
          <t>Bundesministerium für Arbeit und Soziales (BMAS)</t>
        </is>
      </c>
      <c r="D878" s="18" t="inlineStr">
        <is>
          <t>Bundesbehörde</t>
        </is>
      </c>
      <c r="E878" s="18" t="inlineStr">
        <is>
          <t>Jobcenter</t>
        </is>
      </c>
      <c r="F878" s="18" t="inlineStr">
        <is>
          <t>Berlin</t>
        </is>
      </c>
      <c r="G878" s="32" t="inlineStr"/>
      <c r="H878" s="32" t="inlineStr"/>
      <c r="I878" s="18" t="inlineStr">
        <is>
          <t>Dienststelle der BA</t>
        </is>
      </c>
      <c r="J878" s="20" t="inlineStr">
        <is>
          <t>www.arbeitsagentur.de</t>
        </is>
      </c>
      <c r="K878" s="18" t="inlineStr">
        <is>
          <t>Aggregiert unter Bundesagentur für Arbeit (BA)</t>
        </is>
      </c>
    </row>
    <row r="879" ht="20" customHeight="1">
      <c r="A879" s="25" t="n">
        <v>14099</v>
      </c>
      <c r="B879" s="14" t="inlineStr">
        <is>
          <t>Jobcenter Berlin Pankow</t>
        </is>
      </c>
      <c r="C879" s="14" t="inlineStr">
        <is>
          <t>Bundesministerium für Arbeit und Soziales (BMAS)</t>
        </is>
      </c>
      <c r="D879" s="14" t="inlineStr">
        <is>
          <t>Bundesbehörde</t>
        </is>
      </c>
      <c r="E879" s="14" t="inlineStr">
        <is>
          <t>Jobcenter</t>
        </is>
      </c>
      <c r="F879" s="14" t="inlineStr">
        <is>
          <t>Berlin</t>
        </is>
      </c>
      <c r="G879" s="31" t="inlineStr"/>
      <c r="H879" s="31" t="inlineStr"/>
      <c r="I879" s="14" t="inlineStr">
        <is>
          <t>Dienststelle der BA</t>
        </is>
      </c>
      <c r="J879" s="16" t="inlineStr">
        <is>
          <t>www.arbeitsagentur.de</t>
        </is>
      </c>
      <c r="K879" s="14" t="inlineStr">
        <is>
          <t>Aggregiert unter Bundesagentur für Arbeit (BA)</t>
        </is>
      </c>
    </row>
    <row r="880" ht="20" customHeight="1">
      <c r="A880" s="28" t="n">
        <v>14100</v>
      </c>
      <c r="B880" s="18" t="inlineStr">
        <is>
          <t>Jobcenter Berlin Reinickendorf</t>
        </is>
      </c>
      <c r="C880" s="18" t="inlineStr">
        <is>
          <t>Bundesministerium für Arbeit und Soziales (BMAS)</t>
        </is>
      </c>
      <c r="D880" s="18" t="inlineStr">
        <is>
          <t>Bundesbehörde</t>
        </is>
      </c>
      <c r="E880" s="18" t="inlineStr">
        <is>
          <t>Jobcenter</t>
        </is>
      </c>
      <c r="F880" s="18" t="inlineStr">
        <is>
          <t>Berlin</t>
        </is>
      </c>
      <c r="G880" s="32" t="inlineStr"/>
      <c r="H880" s="32" t="inlineStr"/>
      <c r="I880" s="18" t="inlineStr">
        <is>
          <t>Dienststelle der BA</t>
        </is>
      </c>
      <c r="J880" s="20" t="inlineStr">
        <is>
          <t>www.arbeitsagentur.de</t>
        </is>
      </c>
      <c r="K880" s="18" t="inlineStr">
        <is>
          <t>Aggregiert unter Bundesagentur für Arbeit (BA)</t>
        </is>
      </c>
    </row>
    <row r="881" ht="20" customHeight="1">
      <c r="A881" s="25" t="n">
        <v>14101</v>
      </c>
      <c r="B881" s="14" t="inlineStr">
        <is>
          <t>Jobcenter Berlin Spandau</t>
        </is>
      </c>
      <c r="C881" s="14" t="inlineStr">
        <is>
          <t>Bundesministerium für Arbeit und Soziales (BMAS)</t>
        </is>
      </c>
      <c r="D881" s="14" t="inlineStr">
        <is>
          <t>Bundesbehörde</t>
        </is>
      </c>
      <c r="E881" s="14" t="inlineStr">
        <is>
          <t>Jobcenter</t>
        </is>
      </c>
      <c r="F881" s="14" t="inlineStr">
        <is>
          <t>Berlin</t>
        </is>
      </c>
      <c r="G881" s="31" t="inlineStr"/>
      <c r="H881" s="31" t="inlineStr"/>
      <c r="I881" s="14" t="inlineStr">
        <is>
          <t>Dienststelle der BA</t>
        </is>
      </c>
      <c r="J881" s="16" t="inlineStr">
        <is>
          <t>www.arbeitsagentur.de</t>
        </is>
      </c>
      <c r="K881" s="14" t="inlineStr">
        <is>
          <t>Aggregiert unter Bundesagentur für Arbeit (BA)</t>
        </is>
      </c>
    </row>
    <row r="882" ht="20" customHeight="1">
      <c r="A882" s="28" t="n">
        <v>14102</v>
      </c>
      <c r="B882" s="18" t="inlineStr">
        <is>
          <t>Jobcenter Berlin Steglitz-Zehlendorf</t>
        </is>
      </c>
      <c r="C882" s="18" t="inlineStr">
        <is>
          <t>Bundesministerium für Arbeit und Soziales (BMAS)</t>
        </is>
      </c>
      <c r="D882" s="18" t="inlineStr">
        <is>
          <t>Bundesbehörde</t>
        </is>
      </c>
      <c r="E882" s="18" t="inlineStr">
        <is>
          <t>Jobcenter</t>
        </is>
      </c>
      <c r="F882" s="18" t="inlineStr">
        <is>
          <t>Berlin</t>
        </is>
      </c>
      <c r="G882" s="32" t="inlineStr"/>
      <c r="H882" s="32" t="inlineStr"/>
      <c r="I882" s="18" t="inlineStr">
        <is>
          <t>Dienststelle der BA</t>
        </is>
      </c>
      <c r="J882" s="20" t="inlineStr">
        <is>
          <t>www.arbeitsagentur.de</t>
        </is>
      </c>
      <c r="K882" s="18" t="inlineStr">
        <is>
          <t>Aggregiert unter Bundesagentur für Arbeit (BA)</t>
        </is>
      </c>
    </row>
    <row r="883" ht="20" customHeight="1">
      <c r="A883" s="25" t="n">
        <v>14103</v>
      </c>
      <c r="B883" s="14" t="inlineStr">
        <is>
          <t>Jobcenter Berlin Tempelhof-Schöneberg</t>
        </is>
      </c>
      <c r="C883" s="14" t="inlineStr">
        <is>
          <t>Bundesministerium für Arbeit und Soziales (BMAS)</t>
        </is>
      </c>
      <c r="D883" s="14" t="inlineStr">
        <is>
          <t>Bundesbehörde</t>
        </is>
      </c>
      <c r="E883" s="14" t="inlineStr">
        <is>
          <t>Jobcenter</t>
        </is>
      </c>
      <c r="F883" s="14" t="inlineStr">
        <is>
          <t>Berlin</t>
        </is>
      </c>
      <c r="G883" s="31" t="inlineStr"/>
      <c r="H883" s="31" t="inlineStr"/>
      <c r="I883" s="14" t="inlineStr">
        <is>
          <t>Dienststelle der BA</t>
        </is>
      </c>
      <c r="J883" s="16" t="inlineStr">
        <is>
          <t>www.arbeitsagentur.de</t>
        </is>
      </c>
      <c r="K883" s="14" t="inlineStr">
        <is>
          <t>Aggregiert unter Bundesagentur für Arbeit (BA)</t>
        </is>
      </c>
    </row>
    <row r="884" ht="20" customHeight="1">
      <c r="A884" s="28" t="n">
        <v>14104</v>
      </c>
      <c r="B884" s="18" t="inlineStr">
        <is>
          <t>Jobcenter Berlin Treptow-Köpenick</t>
        </is>
      </c>
      <c r="C884" s="18" t="inlineStr">
        <is>
          <t>Bundesministerium für Arbeit und Soziales (BMAS)</t>
        </is>
      </c>
      <c r="D884" s="18" t="inlineStr">
        <is>
          <t>Bundesbehörde</t>
        </is>
      </c>
      <c r="E884" s="18" t="inlineStr">
        <is>
          <t>Jobcenter</t>
        </is>
      </c>
      <c r="F884" s="18" t="inlineStr">
        <is>
          <t>Berlin</t>
        </is>
      </c>
      <c r="G884" s="32" t="inlineStr"/>
      <c r="H884" s="32" t="inlineStr"/>
      <c r="I884" s="18" t="inlineStr">
        <is>
          <t>Dienststelle der BA</t>
        </is>
      </c>
      <c r="J884" s="20" t="inlineStr">
        <is>
          <t>www.arbeitsagentur.de</t>
        </is>
      </c>
      <c r="K884" s="18" t="inlineStr">
        <is>
          <t>Aggregiert unter Bundesagentur für Arbeit (BA)</t>
        </is>
      </c>
    </row>
    <row r="885" ht="20" customHeight="1">
      <c r="A885" s="25" t="n">
        <v>14105</v>
      </c>
      <c r="B885" s="14" t="inlineStr">
        <is>
          <t>Jobcenter Bernkastel-Wittlich</t>
        </is>
      </c>
      <c r="C885" s="14" t="inlineStr">
        <is>
          <t>Bundesministerium für Arbeit und Soziales (BMAS)</t>
        </is>
      </c>
      <c r="D885" s="14" t="inlineStr">
        <is>
          <t>Bundesbehörde</t>
        </is>
      </c>
      <c r="E885" s="14" t="inlineStr">
        <is>
          <t>Jobcenter</t>
        </is>
      </c>
      <c r="F885" s="14" t="inlineStr">
        <is>
          <t>Bernkastel-Wittlich</t>
        </is>
      </c>
      <c r="G885" s="31" t="inlineStr"/>
      <c r="H885" s="31" t="inlineStr"/>
      <c r="I885" s="14" t="inlineStr">
        <is>
          <t>Dienststelle der BA</t>
        </is>
      </c>
      <c r="J885" s="16" t="inlineStr">
        <is>
          <t>www.arbeitsagentur.de</t>
        </is>
      </c>
      <c r="K885" s="14" t="inlineStr">
        <is>
          <t>Aggregiert unter Bundesagentur für Arbeit (BA)</t>
        </is>
      </c>
    </row>
    <row r="886" ht="20" customHeight="1">
      <c r="A886" s="28" t="n">
        <v>14106</v>
      </c>
      <c r="B886" s="18" t="inlineStr">
        <is>
          <t>Jobcenter Birkenfeld</t>
        </is>
      </c>
      <c r="C886" s="18" t="inlineStr">
        <is>
          <t>Bundesministerium für Arbeit und Soziales (BMAS)</t>
        </is>
      </c>
      <c r="D886" s="18" t="inlineStr">
        <is>
          <t>Bundesbehörde</t>
        </is>
      </c>
      <c r="E886" s="18" t="inlineStr">
        <is>
          <t>Jobcenter</t>
        </is>
      </c>
      <c r="F886" s="18" t="inlineStr">
        <is>
          <t>Birkenfeld</t>
        </is>
      </c>
      <c r="G886" s="32" t="inlineStr"/>
      <c r="H886" s="32" t="inlineStr"/>
      <c r="I886" s="18" t="inlineStr">
        <is>
          <t>Dienststelle der BA</t>
        </is>
      </c>
      <c r="J886" s="20" t="inlineStr">
        <is>
          <t>www.arbeitsagentur.de</t>
        </is>
      </c>
      <c r="K886" s="18" t="inlineStr">
        <is>
          <t>Aggregiert unter Bundesagentur für Arbeit (BA)</t>
        </is>
      </c>
    </row>
    <row r="887" ht="20" customHeight="1">
      <c r="A887" s="25" t="n">
        <v>14107</v>
      </c>
      <c r="B887" s="14" t="inlineStr">
        <is>
          <t>Jobcenter Bitburg-Prüm</t>
        </is>
      </c>
      <c r="C887" s="14" t="inlineStr">
        <is>
          <t>Bundesministerium für Arbeit und Soziales (BMAS)</t>
        </is>
      </c>
      <c r="D887" s="14" t="inlineStr">
        <is>
          <t>Bundesbehörde</t>
        </is>
      </c>
      <c r="E887" s="14" t="inlineStr">
        <is>
          <t>Jobcenter</t>
        </is>
      </c>
      <c r="F887" s="14" t="inlineStr">
        <is>
          <t>Bitburg-Prüm</t>
        </is>
      </c>
      <c r="G887" s="31" t="inlineStr"/>
      <c r="H887" s="31" t="inlineStr"/>
      <c r="I887" s="14" t="inlineStr">
        <is>
          <t>Dienststelle der BA</t>
        </is>
      </c>
      <c r="J887" s="16" t="inlineStr">
        <is>
          <t>www.arbeitsagentur.de</t>
        </is>
      </c>
      <c r="K887" s="14" t="inlineStr">
        <is>
          <t>Aggregiert unter Bundesagentur für Arbeit (BA)</t>
        </is>
      </c>
    </row>
    <row r="888" ht="20" customHeight="1">
      <c r="A888" s="28" t="n">
        <v>14156</v>
      </c>
      <c r="B888" s="18" t="inlineStr">
        <is>
          <t>Jobcenter Böblingen</t>
        </is>
      </c>
      <c r="C888" s="18" t="inlineStr">
        <is>
          <t>Bundesministerium für Arbeit und Soziales (BMAS)</t>
        </is>
      </c>
      <c r="D888" s="18" t="inlineStr">
        <is>
          <t>Bundesbehörde</t>
        </is>
      </c>
      <c r="E888" s="18" t="inlineStr">
        <is>
          <t>Jobcenter</t>
        </is>
      </c>
      <c r="F888" s="18" t="inlineStr">
        <is>
          <t>Böblingen</t>
        </is>
      </c>
      <c r="G888" s="32" t="inlineStr"/>
      <c r="H888" s="32" t="inlineStr"/>
      <c r="I888" s="18" t="inlineStr">
        <is>
          <t>Dienststelle der BA</t>
        </is>
      </c>
      <c r="J888" s="20" t="inlineStr">
        <is>
          <t>www.arbeitsagentur.de</t>
        </is>
      </c>
      <c r="K888" s="18" t="inlineStr">
        <is>
          <t>Aggregiert unter Bundesagentur für Arbeit (BA)</t>
        </is>
      </c>
    </row>
    <row r="889" ht="20" customHeight="1">
      <c r="A889" s="25" t="n">
        <v>4281</v>
      </c>
      <c r="B889" s="14" t="inlineStr">
        <is>
          <t>Jobcenter Bochum</t>
        </is>
      </c>
      <c r="C889" s="14" t="inlineStr">
        <is>
          <t>Bundesministerium für Arbeit und Soziales (BMAS)</t>
        </is>
      </c>
      <c r="D889" s="14" t="inlineStr">
        <is>
          <t>Bundesbehörde</t>
        </is>
      </c>
      <c r="E889" s="14" t="inlineStr">
        <is>
          <t>Jobcenter</t>
        </is>
      </c>
      <c r="F889" s="14" t="inlineStr">
        <is>
          <t>Bochum</t>
        </is>
      </c>
      <c r="G889" s="31" t="inlineStr"/>
      <c r="H889" s="31" t="inlineStr"/>
      <c r="I889" s="14" t="inlineStr">
        <is>
          <t>Dienststelle der BA</t>
        </is>
      </c>
      <c r="J889" s="16" t="inlineStr">
        <is>
          <t>www.arbeitsagentur.de</t>
        </is>
      </c>
      <c r="K889" s="14" t="inlineStr">
        <is>
          <t>Aggregiert unter Bundesagentur für Arbeit (BA)</t>
        </is>
      </c>
    </row>
    <row r="890" ht="20" customHeight="1">
      <c r="A890" s="28" t="n">
        <v>4282</v>
      </c>
      <c r="B890" s="18" t="inlineStr">
        <is>
          <t>Jobcenter Bonn</t>
        </is>
      </c>
      <c r="C890" s="18" t="inlineStr">
        <is>
          <t>Bundesministerium für Arbeit und Soziales (BMAS)</t>
        </is>
      </c>
      <c r="D890" s="18" t="inlineStr">
        <is>
          <t>Bundesbehörde</t>
        </is>
      </c>
      <c r="E890" s="18" t="inlineStr">
        <is>
          <t>Jobcenter</t>
        </is>
      </c>
      <c r="F890" s="18" t="inlineStr">
        <is>
          <t>Bonn</t>
        </is>
      </c>
      <c r="G890" s="32" t="inlineStr"/>
      <c r="H890" s="32" t="inlineStr"/>
      <c r="I890" s="18" t="inlineStr">
        <is>
          <t>Dienststelle der BA</t>
        </is>
      </c>
      <c r="J890" s="20" t="inlineStr">
        <is>
          <t>www.arbeitsagentur.de</t>
        </is>
      </c>
      <c r="K890" s="18" t="inlineStr">
        <is>
          <t>Aggregiert unter Bundesagentur für Arbeit (BA)</t>
        </is>
      </c>
    </row>
    <row r="891" ht="20" customHeight="1">
      <c r="A891" s="25" t="n">
        <v>7436</v>
      </c>
      <c r="B891" s="14" t="inlineStr">
        <is>
          <t>Jobcenter Börde</t>
        </is>
      </c>
      <c r="C891" s="14" t="inlineStr">
        <is>
          <t>Bundesministerium für Arbeit und Soziales (BMAS)</t>
        </is>
      </c>
      <c r="D891" s="14" t="inlineStr">
        <is>
          <t>Bundesbehörde</t>
        </is>
      </c>
      <c r="E891" s="14" t="inlineStr">
        <is>
          <t>Jobcenter</t>
        </is>
      </c>
      <c r="F891" s="14" t="inlineStr">
        <is>
          <t>Börde</t>
        </is>
      </c>
      <c r="G891" s="31" t="inlineStr"/>
      <c r="H891" s="31" t="inlineStr"/>
      <c r="I891" s="14" t="inlineStr">
        <is>
          <t>Dienststelle der BA</t>
        </is>
      </c>
      <c r="J891" s="16" t="inlineStr">
        <is>
          <t>www.arbeitsagentur.de</t>
        </is>
      </c>
      <c r="K891" s="14" t="inlineStr">
        <is>
          <t>Aggregiert unter Bundesagentur für Arbeit (BA)</t>
        </is>
      </c>
    </row>
    <row r="892" ht="20" customHeight="1">
      <c r="A892" s="28" t="n">
        <v>4287</v>
      </c>
      <c r="B892" s="18" t="inlineStr">
        <is>
          <t>Jobcenter Bottrop</t>
        </is>
      </c>
      <c r="C892" s="18" t="inlineStr">
        <is>
          <t>Bundesministerium für Arbeit und Soziales (BMAS)</t>
        </is>
      </c>
      <c r="D892" s="18" t="inlineStr">
        <is>
          <t>Bundesbehörde</t>
        </is>
      </c>
      <c r="E892" s="18" t="inlineStr">
        <is>
          <t>Jobcenter</t>
        </is>
      </c>
      <c r="F892" s="18" t="inlineStr">
        <is>
          <t>Bottrop</t>
        </is>
      </c>
      <c r="G892" s="32" t="inlineStr"/>
      <c r="H892" s="32" t="inlineStr"/>
      <c r="I892" s="18" t="inlineStr">
        <is>
          <t>Dienststelle der BA</t>
        </is>
      </c>
      <c r="J892" s="20" t="inlineStr">
        <is>
          <t>www.arbeitsagentur.de</t>
        </is>
      </c>
      <c r="K892" s="18" t="inlineStr">
        <is>
          <t>Aggregiert unter Bundesagentur für Arbeit (BA)</t>
        </is>
      </c>
    </row>
    <row r="893" ht="20" customHeight="1">
      <c r="A893" s="25" t="n">
        <v>4125</v>
      </c>
      <c r="B893" s="14" t="inlineStr">
        <is>
          <t>Jobcenter Brandenburg an der Havel</t>
        </is>
      </c>
      <c r="C893" s="14" t="inlineStr">
        <is>
          <t>Bundesministerium für Arbeit und Soziales (BMAS)</t>
        </is>
      </c>
      <c r="D893" s="14" t="inlineStr">
        <is>
          <t>Bundesbehörde</t>
        </is>
      </c>
      <c r="E893" s="14" t="inlineStr">
        <is>
          <t>Jobcenter</t>
        </is>
      </c>
      <c r="F893" s="14" t="inlineStr">
        <is>
          <t>Brandenburg an der Havel</t>
        </is>
      </c>
      <c r="G893" s="31" t="inlineStr"/>
      <c r="H893" s="31" t="inlineStr"/>
      <c r="I893" s="14" t="inlineStr">
        <is>
          <t>Dienststelle der BA</t>
        </is>
      </c>
      <c r="J893" s="16" t="inlineStr">
        <is>
          <t>www.arbeitsagentur.de</t>
        </is>
      </c>
      <c r="K893" s="14" t="inlineStr">
        <is>
          <t>Aggregiert unter Bundesagentur für Arbeit (BA)</t>
        </is>
      </c>
    </row>
    <row r="894" ht="20" customHeight="1">
      <c r="A894" s="28" t="n">
        <v>14108</v>
      </c>
      <c r="B894" s="18" t="inlineStr">
        <is>
          <t>Jobcenter Braunschweig</t>
        </is>
      </c>
      <c r="C894" s="18" t="inlineStr">
        <is>
          <t>Bundesministerium für Arbeit und Soziales (BMAS)</t>
        </is>
      </c>
      <c r="D894" s="18" t="inlineStr">
        <is>
          <t>Bundesbehörde</t>
        </is>
      </c>
      <c r="E894" s="18" t="inlineStr">
        <is>
          <t>Jobcenter</t>
        </is>
      </c>
      <c r="F894" s="18" t="inlineStr">
        <is>
          <t>Braunschweig</t>
        </is>
      </c>
      <c r="G894" s="32" t="inlineStr"/>
      <c r="H894" s="32" t="inlineStr"/>
      <c r="I894" s="18" t="inlineStr">
        <is>
          <t>Dienststelle der BA</t>
        </is>
      </c>
      <c r="J894" s="20" t="inlineStr">
        <is>
          <t>www.arbeitsagentur.de</t>
        </is>
      </c>
      <c r="K894" s="18" t="inlineStr">
        <is>
          <t>Aggregiert unter Bundesagentur für Arbeit (BA)</t>
        </is>
      </c>
    </row>
    <row r="895" ht="20" customHeight="1">
      <c r="A895" s="25" t="n">
        <v>8834</v>
      </c>
      <c r="B895" s="14" t="inlineStr">
        <is>
          <t>Jobcenter Breisgau-Hochschwarzwald</t>
        </is>
      </c>
      <c r="C895" s="14" t="inlineStr">
        <is>
          <t>Bundesministerium für Arbeit und Soziales (BMAS)</t>
        </is>
      </c>
      <c r="D895" s="14" t="inlineStr">
        <is>
          <t>Bundesbehörde</t>
        </is>
      </c>
      <c r="E895" s="14" t="inlineStr">
        <is>
          <t>Jobcenter</t>
        </is>
      </c>
      <c r="F895" s="14" t="inlineStr">
        <is>
          <t>Breisgau-Hochschwarzwald</t>
        </is>
      </c>
      <c r="G895" s="31" t="inlineStr"/>
      <c r="H895" s="31" t="inlineStr"/>
      <c r="I895" s="14" t="inlineStr">
        <is>
          <t>Dienststelle der BA</t>
        </is>
      </c>
      <c r="J895" s="16" t="inlineStr">
        <is>
          <t>www.arbeitsagentur.de</t>
        </is>
      </c>
      <c r="K895" s="14" t="inlineStr">
        <is>
          <t>Aggregiert unter Bundesagentur für Arbeit (BA)</t>
        </is>
      </c>
    </row>
    <row r="896" ht="20" customHeight="1">
      <c r="A896" s="28" t="n">
        <v>12129</v>
      </c>
      <c r="B896" s="18" t="inlineStr">
        <is>
          <t>Jobcenter Bremen</t>
        </is>
      </c>
      <c r="C896" s="18" t="inlineStr">
        <is>
          <t>Bundesministerium für Arbeit und Soziales (BMAS)</t>
        </is>
      </c>
      <c r="D896" s="18" t="inlineStr">
        <is>
          <t>Bundesbehörde</t>
        </is>
      </c>
      <c r="E896" s="18" t="inlineStr">
        <is>
          <t>Jobcenter</t>
        </is>
      </c>
      <c r="F896" s="18" t="inlineStr">
        <is>
          <t>Bremen</t>
        </is>
      </c>
      <c r="G896" s="32" t="inlineStr"/>
      <c r="H896" s="32" t="inlineStr"/>
      <c r="I896" s="18" t="inlineStr">
        <is>
          <t>Dienststelle der BA</t>
        </is>
      </c>
      <c r="J896" s="20" t="inlineStr">
        <is>
          <t>www.arbeitsagentur.de</t>
        </is>
      </c>
      <c r="K896" s="18" t="inlineStr">
        <is>
          <t>Aggregiert unter Bundesagentur für Arbeit (BA)</t>
        </is>
      </c>
    </row>
    <row r="897" ht="20" customHeight="1">
      <c r="A897" s="25" t="n">
        <v>14109</v>
      </c>
      <c r="B897" s="14" t="inlineStr">
        <is>
          <t>Jobcenter Bremerhaven</t>
        </is>
      </c>
      <c r="C897" s="14" t="inlineStr">
        <is>
          <t>Bundesministerium für Arbeit und Soziales (BMAS)</t>
        </is>
      </c>
      <c r="D897" s="14" t="inlineStr">
        <is>
          <t>Bundesbehörde</t>
        </is>
      </c>
      <c r="E897" s="14" t="inlineStr">
        <is>
          <t>Jobcenter</t>
        </is>
      </c>
      <c r="F897" s="14" t="inlineStr">
        <is>
          <t>Bremerhaven</t>
        </is>
      </c>
      <c r="G897" s="31" t="inlineStr"/>
      <c r="H897" s="31" t="inlineStr"/>
      <c r="I897" s="14" t="inlineStr">
        <is>
          <t>Dienststelle der BA</t>
        </is>
      </c>
      <c r="J897" s="16" t="inlineStr">
        <is>
          <t>www.arbeitsagentur.de</t>
        </is>
      </c>
      <c r="K897" s="14" t="inlineStr">
        <is>
          <t>Aggregiert unter Bundesagentur für Arbeit (BA)</t>
        </is>
      </c>
    </row>
    <row r="898" ht="20" customHeight="1">
      <c r="A898" s="28" t="n">
        <v>14110</v>
      </c>
      <c r="B898" s="18" t="inlineStr">
        <is>
          <t>Jobcenter Chemnitz</t>
        </is>
      </c>
      <c r="C898" s="18" t="inlineStr">
        <is>
          <t>Bundesministerium für Arbeit und Soziales (BMAS)</t>
        </is>
      </c>
      <c r="D898" s="18" t="inlineStr">
        <is>
          <t>Bundesbehörde</t>
        </is>
      </c>
      <c r="E898" s="18" t="inlineStr">
        <is>
          <t>Jobcenter</t>
        </is>
      </c>
      <c r="F898" s="18" t="inlineStr">
        <is>
          <t>Chemnitz</t>
        </is>
      </c>
      <c r="G898" s="32" t="inlineStr"/>
      <c r="H898" s="32" t="inlineStr"/>
      <c r="I898" s="18" t="inlineStr">
        <is>
          <t>Dienststelle der BA</t>
        </is>
      </c>
      <c r="J898" s="20" t="inlineStr">
        <is>
          <t>www.arbeitsagentur.de</t>
        </is>
      </c>
      <c r="K898" s="18" t="inlineStr">
        <is>
          <t>Aggregiert unter Bundesagentur für Arbeit (BA)</t>
        </is>
      </c>
    </row>
    <row r="899" ht="20" customHeight="1">
      <c r="A899" s="25" t="n">
        <v>14112</v>
      </c>
      <c r="B899" s="14" t="inlineStr">
        <is>
          <t>Jobcenter Cloppenburg</t>
        </is>
      </c>
      <c r="C899" s="14" t="inlineStr">
        <is>
          <t>Bundesministerium für Arbeit und Soziales (BMAS)</t>
        </is>
      </c>
      <c r="D899" s="14" t="inlineStr">
        <is>
          <t>Bundesbehörde</t>
        </is>
      </c>
      <c r="E899" s="14" t="inlineStr">
        <is>
          <t>Jobcenter</t>
        </is>
      </c>
      <c r="F899" s="14" t="inlineStr">
        <is>
          <t>Cloppenburg</t>
        </is>
      </c>
      <c r="G899" s="31" t="inlineStr"/>
      <c r="H899" s="31" t="inlineStr"/>
      <c r="I899" s="14" t="inlineStr">
        <is>
          <t>Dienststelle der BA</t>
        </is>
      </c>
      <c r="J899" s="16" t="inlineStr">
        <is>
          <t>www.arbeitsagentur.de</t>
        </is>
      </c>
      <c r="K899" s="14" t="inlineStr">
        <is>
          <t>Aggregiert unter Bundesagentur für Arbeit (BA)</t>
        </is>
      </c>
    </row>
    <row r="900" ht="20" customHeight="1">
      <c r="A900" s="28" t="n">
        <v>11949</v>
      </c>
      <c r="B900" s="18" t="inlineStr">
        <is>
          <t>Jobcenter Coburg Land</t>
        </is>
      </c>
      <c r="C900" s="18" t="inlineStr">
        <is>
          <t>Bundesministerium für Arbeit und Soziales (BMAS)</t>
        </is>
      </c>
      <c r="D900" s="18" t="inlineStr">
        <is>
          <t>Bundesbehörde</t>
        </is>
      </c>
      <c r="E900" s="18" t="inlineStr">
        <is>
          <t>Jobcenter</t>
        </is>
      </c>
      <c r="F900" s="18" t="inlineStr">
        <is>
          <t>Coburg Land</t>
        </is>
      </c>
      <c r="G900" s="32" t="inlineStr"/>
      <c r="H900" s="32" t="inlineStr"/>
      <c r="I900" s="18" t="inlineStr">
        <is>
          <t>Dienststelle der BA</t>
        </is>
      </c>
      <c r="J900" s="20" t="inlineStr">
        <is>
          <t>www.arbeitsagentur.de</t>
        </is>
      </c>
      <c r="K900" s="18" t="inlineStr">
        <is>
          <t>Aggregiert unter Bundesagentur für Arbeit (BA)</t>
        </is>
      </c>
    </row>
    <row r="901" ht="20" customHeight="1">
      <c r="A901" s="25" t="n">
        <v>11950</v>
      </c>
      <c r="B901" s="14" t="inlineStr">
        <is>
          <t>Jobcenter Coburg Stadt</t>
        </is>
      </c>
      <c r="C901" s="14" t="inlineStr">
        <is>
          <t>Bundesministerium für Arbeit und Soziales (BMAS)</t>
        </is>
      </c>
      <c r="D901" s="14" t="inlineStr">
        <is>
          <t>Bundesbehörde</t>
        </is>
      </c>
      <c r="E901" s="14" t="inlineStr">
        <is>
          <t>Jobcenter</t>
        </is>
      </c>
      <c r="F901" s="14" t="inlineStr">
        <is>
          <t>Coburg Stadt</t>
        </is>
      </c>
      <c r="G901" s="31" t="inlineStr"/>
      <c r="H901" s="31" t="inlineStr"/>
      <c r="I901" s="14" t="inlineStr">
        <is>
          <t>Dienststelle der BA</t>
        </is>
      </c>
      <c r="J901" s="16" t="inlineStr">
        <is>
          <t>www.arbeitsagentur.de</t>
        </is>
      </c>
      <c r="K901" s="14" t="inlineStr">
        <is>
          <t>Aggregiert unter Bundesagentur für Arbeit (BA)</t>
        </is>
      </c>
    </row>
    <row r="902" ht="20" customHeight="1">
      <c r="A902" s="28" t="n">
        <v>14111</v>
      </c>
      <c r="B902" s="18" t="inlineStr">
        <is>
          <t>Jobcenter Cochem-Zell</t>
        </is>
      </c>
      <c r="C902" s="18" t="inlineStr">
        <is>
          <t>Bundesministerium für Arbeit und Soziales (BMAS)</t>
        </is>
      </c>
      <c r="D902" s="18" t="inlineStr">
        <is>
          <t>Bundesbehörde</t>
        </is>
      </c>
      <c r="E902" s="18" t="inlineStr">
        <is>
          <t>Jobcenter</t>
        </is>
      </c>
      <c r="F902" s="18" t="inlineStr">
        <is>
          <t>Cochem-Zell</t>
        </is>
      </c>
      <c r="G902" s="32" t="inlineStr"/>
      <c r="H902" s="32" t="inlineStr"/>
      <c r="I902" s="18" t="inlineStr">
        <is>
          <t>Dienststelle der BA</t>
        </is>
      </c>
      <c r="J902" s="20" t="inlineStr">
        <is>
          <t>www.arbeitsagentur.de</t>
        </is>
      </c>
      <c r="K902" s="18" t="inlineStr">
        <is>
          <t>Aggregiert unter Bundesagentur für Arbeit (BA)</t>
        </is>
      </c>
    </row>
    <row r="903" ht="20" customHeight="1">
      <c r="A903" s="25" t="n">
        <v>4136</v>
      </c>
      <c r="B903" s="14" t="inlineStr">
        <is>
          <t>Jobcenter Cottbus</t>
        </is>
      </c>
      <c r="C903" s="14" t="inlineStr">
        <is>
          <t>Bundesministerium für Arbeit und Soziales (BMAS)</t>
        </is>
      </c>
      <c r="D903" s="14" t="inlineStr">
        <is>
          <t>Bundesbehörde</t>
        </is>
      </c>
      <c r="E903" s="14" t="inlineStr">
        <is>
          <t>Jobcenter</t>
        </is>
      </c>
      <c r="F903" s="14" t="inlineStr">
        <is>
          <t>Cottbus</t>
        </is>
      </c>
      <c r="G903" s="31" t="inlineStr"/>
      <c r="H903" s="31" t="inlineStr"/>
      <c r="I903" s="14" t="inlineStr">
        <is>
          <t>Dienststelle der BA</t>
        </is>
      </c>
      <c r="J903" s="16" t="inlineStr">
        <is>
          <t>www.arbeitsagentur.de</t>
        </is>
      </c>
      <c r="K903" s="14" t="inlineStr">
        <is>
          <t>Aggregiert unter Bundesagentur für Arbeit (BA)</t>
        </is>
      </c>
    </row>
    <row r="904" ht="20" customHeight="1">
      <c r="A904" s="28" t="n">
        <v>14113</v>
      </c>
      <c r="B904" s="18" t="inlineStr">
        <is>
          <t>Jobcenter Cuxhaven</t>
        </is>
      </c>
      <c r="C904" s="18" t="inlineStr">
        <is>
          <t>Bundesministerium für Arbeit und Soziales (BMAS)</t>
        </is>
      </c>
      <c r="D904" s="18" t="inlineStr">
        <is>
          <t>Bundesbehörde</t>
        </is>
      </c>
      <c r="E904" s="18" t="inlineStr">
        <is>
          <t>Jobcenter</t>
        </is>
      </c>
      <c r="F904" s="18" t="inlineStr">
        <is>
          <t>Cuxhaven</t>
        </is>
      </c>
      <c r="G904" s="32" t="inlineStr"/>
      <c r="H904" s="32" t="inlineStr"/>
      <c r="I904" s="18" t="inlineStr">
        <is>
          <t>Dienststelle der BA</t>
        </is>
      </c>
      <c r="J904" s="20" t="inlineStr">
        <is>
          <t>www.arbeitsagentur.de</t>
        </is>
      </c>
      <c r="K904" s="18" t="inlineStr">
        <is>
          <t>Aggregiert unter Bundesagentur für Arbeit (BA)</t>
        </is>
      </c>
    </row>
    <row r="905" ht="20" customHeight="1">
      <c r="A905" s="25" t="n">
        <v>14114</v>
      </c>
      <c r="B905" s="14" t="inlineStr">
        <is>
          <t>Jobcenter Darmstadt</t>
        </is>
      </c>
      <c r="C905" s="14" t="inlineStr">
        <is>
          <t>Bundesministerium für Arbeit und Soziales (BMAS)</t>
        </is>
      </c>
      <c r="D905" s="14" t="inlineStr">
        <is>
          <t>Bundesbehörde</t>
        </is>
      </c>
      <c r="E905" s="14" t="inlineStr">
        <is>
          <t>Jobcenter</t>
        </is>
      </c>
      <c r="F905" s="14" t="inlineStr">
        <is>
          <t>Darmstadt</t>
        </is>
      </c>
      <c r="G905" s="31" t="inlineStr"/>
      <c r="H905" s="31" t="inlineStr"/>
      <c r="I905" s="14" t="inlineStr">
        <is>
          <t>Dienststelle der BA</t>
        </is>
      </c>
      <c r="J905" s="16" t="inlineStr">
        <is>
          <t>www.arbeitsagentur.de</t>
        </is>
      </c>
      <c r="K905" s="14" t="inlineStr">
        <is>
          <t>Aggregiert unter Bundesagentur für Arbeit (BA)</t>
        </is>
      </c>
    </row>
    <row r="906" ht="20" customHeight="1">
      <c r="A906" s="28" t="n">
        <v>11952</v>
      </c>
      <c r="B906" s="18" t="inlineStr">
        <is>
          <t>Jobcenter Deggendorf</t>
        </is>
      </c>
      <c r="C906" s="18" t="inlineStr">
        <is>
          <t>Bundesministerium für Arbeit und Soziales (BMAS)</t>
        </is>
      </c>
      <c r="D906" s="18" t="inlineStr">
        <is>
          <t>Bundesbehörde</t>
        </is>
      </c>
      <c r="E906" s="18" t="inlineStr">
        <is>
          <t>Jobcenter</t>
        </is>
      </c>
      <c r="F906" s="18" t="inlineStr">
        <is>
          <t>Deggendorf</t>
        </is>
      </c>
      <c r="G906" s="32" t="inlineStr"/>
      <c r="H906" s="32" t="inlineStr"/>
      <c r="I906" s="18" t="inlineStr">
        <is>
          <t>Dienststelle der BA</t>
        </is>
      </c>
      <c r="J906" s="20" t="inlineStr">
        <is>
          <t>www.arbeitsagentur.de</t>
        </is>
      </c>
      <c r="K906" s="18" t="inlineStr">
        <is>
          <t>Aggregiert unter Bundesagentur für Arbeit (BA)</t>
        </is>
      </c>
    </row>
    <row r="907" ht="20" customHeight="1">
      <c r="A907" s="25" t="n">
        <v>14115</v>
      </c>
      <c r="B907" s="14" t="inlineStr">
        <is>
          <t>Jobcenter Delmenhorst</t>
        </is>
      </c>
      <c r="C907" s="14" t="inlineStr">
        <is>
          <t>Bundesministerium für Arbeit und Soziales (BMAS)</t>
        </is>
      </c>
      <c r="D907" s="14" t="inlineStr">
        <is>
          <t>Bundesbehörde</t>
        </is>
      </c>
      <c r="E907" s="14" t="inlineStr">
        <is>
          <t>Jobcenter</t>
        </is>
      </c>
      <c r="F907" s="14" t="inlineStr">
        <is>
          <t>Delmenhorst</t>
        </is>
      </c>
      <c r="G907" s="31" t="inlineStr"/>
      <c r="H907" s="31" t="inlineStr"/>
      <c r="I907" s="14" t="inlineStr">
        <is>
          <t>Dienststelle der BA</t>
        </is>
      </c>
      <c r="J907" s="16" t="inlineStr">
        <is>
          <t>www.arbeitsagentur.de</t>
        </is>
      </c>
      <c r="K907" s="14" t="inlineStr">
        <is>
          <t>Aggregiert unter Bundesagentur für Arbeit (BA)</t>
        </is>
      </c>
    </row>
    <row r="908" ht="20" customHeight="1">
      <c r="A908" s="28" t="n">
        <v>14116</v>
      </c>
      <c r="B908" s="18" t="inlineStr">
        <is>
          <t>Jobcenter Dessau-Roßlau</t>
        </is>
      </c>
      <c r="C908" s="18" t="inlineStr">
        <is>
          <t>Bundesministerium für Arbeit und Soziales (BMAS)</t>
        </is>
      </c>
      <c r="D908" s="18" t="inlineStr">
        <is>
          <t>Bundesbehörde</t>
        </is>
      </c>
      <c r="E908" s="18" t="inlineStr">
        <is>
          <t>Jobcenter</t>
        </is>
      </c>
      <c r="F908" s="18" t="inlineStr">
        <is>
          <t>Dessau-Roßlau</t>
        </is>
      </c>
      <c r="G908" s="32" t="inlineStr"/>
      <c r="H908" s="32" t="inlineStr"/>
      <c r="I908" s="18" t="inlineStr">
        <is>
          <t>Dienststelle der BA</t>
        </is>
      </c>
      <c r="J908" s="20" t="inlineStr">
        <is>
          <t>www.arbeitsagentur.de</t>
        </is>
      </c>
      <c r="K908" s="18" t="inlineStr">
        <is>
          <t>Aggregiert unter Bundesagentur für Arbeit (BA)</t>
        </is>
      </c>
    </row>
    <row r="909" ht="20" customHeight="1">
      <c r="A909" s="25" t="n">
        <v>14117</v>
      </c>
      <c r="B909" s="14" t="inlineStr">
        <is>
          <t>Jobcenter Deutsche Weinstraße</t>
        </is>
      </c>
      <c r="C909" s="14" t="inlineStr">
        <is>
          <t>Bundesministerium für Arbeit und Soziales (BMAS)</t>
        </is>
      </c>
      <c r="D909" s="14" t="inlineStr">
        <is>
          <t>Bundesbehörde</t>
        </is>
      </c>
      <c r="E909" s="14" t="inlineStr">
        <is>
          <t>Jobcenter</t>
        </is>
      </c>
      <c r="F909" s="14" t="inlineStr">
        <is>
          <t>Deutsche Weinstraße</t>
        </is>
      </c>
      <c r="G909" s="31" t="inlineStr"/>
      <c r="H909" s="31" t="inlineStr"/>
      <c r="I909" s="14" t="inlineStr">
        <is>
          <t>Dienststelle der BA</t>
        </is>
      </c>
      <c r="J909" s="16" t="inlineStr">
        <is>
          <t>www.arbeitsagentur.de</t>
        </is>
      </c>
      <c r="K909" s="14" t="inlineStr">
        <is>
          <t>Aggregiert unter Bundesagentur für Arbeit (BA)</t>
        </is>
      </c>
    </row>
    <row r="910" ht="20" customHeight="1">
      <c r="A910" s="28" t="n">
        <v>11955</v>
      </c>
      <c r="B910" s="18" t="inlineStr">
        <is>
          <t>Jobcenter Dillingen a.d. Donau</t>
        </is>
      </c>
      <c r="C910" s="18" t="inlineStr">
        <is>
          <t>Bundesministerium für Arbeit und Soziales (BMAS)</t>
        </is>
      </c>
      <c r="D910" s="18" t="inlineStr">
        <is>
          <t>Bundesbehörde</t>
        </is>
      </c>
      <c r="E910" s="18" t="inlineStr">
        <is>
          <t>Jobcenter</t>
        </is>
      </c>
      <c r="F910" s="18" t="inlineStr">
        <is>
          <t>Dillingen a.d. Donau</t>
        </is>
      </c>
      <c r="G910" s="32" t="inlineStr"/>
      <c r="H910" s="32" t="inlineStr"/>
      <c r="I910" s="18" t="inlineStr">
        <is>
          <t>Dienststelle der BA</t>
        </is>
      </c>
      <c r="J910" s="20" t="inlineStr">
        <is>
          <t>www.arbeitsagentur.de</t>
        </is>
      </c>
      <c r="K910" s="18" t="inlineStr">
        <is>
          <t>Aggregiert unter Bundesagentur für Arbeit (BA)</t>
        </is>
      </c>
    </row>
    <row r="911" ht="20" customHeight="1">
      <c r="A911" s="25" t="n">
        <v>14118</v>
      </c>
      <c r="B911" s="14" t="inlineStr">
        <is>
          <t>Jobcenter Dithmarschen Heide</t>
        </is>
      </c>
      <c r="C911" s="14" t="inlineStr">
        <is>
          <t>Bundesministerium für Arbeit und Soziales (BMAS)</t>
        </is>
      </c>
      <c r="D911" s="14" t="inlineStr">
        <is>
          <t>Bundesbehörde</t>
        </is>
      </c>
      <c r="E911" s="14" t="inlineStr">
        <is>
          <t>Jobcenter</t>
        </is>
      </c>
      <c r="F911" s="14" t="inlineStr">
        <is>
          <t>Heide</t>
        </is>
      </c>
      <c r="G911" s="31" t="inlineStr"/>
      <c r="H911" s="31" t="inlineStr"/>
      <c r="I911" s="14" t="inlineStr">
        <is>
          <t>Dienststelle der BA</t>
        </is>
      </c>
      <c r="J911" s="16" t="inlineStr">
        <is>
          <t>www.arbeitsagentur.de</t>
        </is>
      </c>
      <c r="K911" s="14" t="inlineStr">
        <is>
          <t>Aggregiert unter Bundesagentur für Arbeit (BA)</t>
        </is>
      </c>
    </row>
    <row r="912" ht="20" customHeight="1">
      <c r="A912" s="28" t="n">
        <v>11956</v>
      </c>
      <c r="B912" s="18" t="inlineStr">
        <is>
          <t>Jobcenter Donau-Ries Donauwörth</t>
        </is>
      </c>
      <c r="C912" s="18" t="inlineStr">
        <is>
          <t>Bundesministerium für Arbeit und Soziales (BMAS)</t>
        </is>
      </c>
      <c r="D912" s="18" t="inlineStr">
        <is>
          <t>Bundesbehörde</t>
        </is>
      </c>
      <c r="E912" s="18" t="inlineStr">
        <is>
          <t>Jobcenter</t>
        </is>
      </c>
      <c r="F912" s="18" t="inlineStr">
        <is>
          <t>Donau-Ries Donauwörth</t>
        </is>
      </c>
      <c r="G912" s="32" t="inlineStr"/>
      <c r="H912" s="32" t="inlineStr"/>
      <c r="I912" s="18" t="inlineStr">
        <is>
          <t>Dienststelle der BA</t>
        </is>
      </c>
      <c r="J912" s="20" t="inlineStr">
        <is>
          <t>www.arbeitsagentur.de</t>
        </is>
      </c>
      <c r="K912" s="18" t="inlineStr">
        <is>
          <t>Aggregiert unter Bundesagentur für Arbeit (BA)</t>
        </is>
      </c>
    </row>
    <row r="913" ht="20" customHeight="1">
      <c r="A913" s="25" t="n">
        <v>14119</v>
      </c>
      <c r="B913" s="14" t="inlineStr">
        <is>
          <t>Jobcenter Donnersbergkreis</t>
        </is>
      </c>
      <c r="C913" s="14" t="inlineStr">
        <is>
          <t>Bundesministerium für Arbeit und Soziales (BMAS)</t>
        </is>
      </c>
      <c r="D913" s="14" t="inlineStr">
        <is>
          <t>Bundesbehörde</t>
        </is>
      </c>
      <c r="E913" s="14" t="inlineStr">
        <is>
          <t>Jobcenter</t>
        </is>
      </c>
      <c r="F913" s="14" t="inlineStr">
        <is>
          <t>Donnersbergkreis</t>
        </is>
      </c>
      <c r="G913" s="31" t="inlineStr"/>
      <c r="H913" s="31" t="inlineStr"/>
      <c r="I913" s="14" t="inlineStr">
        <is>
          <t>Dienststelle der BA</t>
        </is>
      </c>
      <c r="J913" s="16" t="inlineStr">
        <is>
          <t>www.arbeitsagentur.de</t>
        </is>
      </c>
      <c r="K913" s="14" t="inlineStr">
        <is>
          <t>Aggregiert unter Bundesagentur für Arbeit (BA)</t>
        </is>
      </c>
    </row>
    <row r="914" ht="20" customHeight="1">
      <c r="A914" s="28" t="n">
        <v>4290</v>
      </c>
      <c r="B914" s="18" t="inlineStr">
        <is>
          <t>Jobcenter Dortmund</t>
        </is>
      </c>
      <c r="C914" s="18" t="inlineStr">
        <is>
          <t>Bundesministerium für Arbeit und Soziales (BMAS)</t>
        </is>
      </c>
      <c r="D914" s="18" t="inlineStr">
        <is>
          <t>Bundesbehörde</t>
        </is>
      </c>
      <c r="E914" s="18" t="inlineStr">
        <is>
          <t>Jobcenter</t>
        </is>
      </c>
      <c r="F914" s="18" t="inlineStr">
        <is>
          <t>Dortmund</t>
        </is>
      </c>
      <c r="G914" s="32" t="inlineStr"/>
      <c r="H914" s="32" t="inlineStr"/>
      <c r="I914" s="18" t="inlineStr">
        <is>
          <t>Dienststelle der BA</t>
        </is>
      </c>
      <c r="J914" s="20" t="inlineStr">
        <is>
          <t>www.arbeitsagentur.de</t>
        </is>
      </c>
      <c r="K914" s="18" t="inlineStr">
        <is>
          <t>Aggregiert unter Bundesagentur für Arbeit (BA)</t>
        </is>
      </c>
    </row>
    <row r="915" ht="20" customHeight="1">
      <c r="A915" s="25" t="n">
        <v>10842</v>
      </c>
      <c r="B915" s="14" t="inlineStr">
        <is>
          <t>Jobcenter Dresden</t>
        </is>
      </c>
      <c r="C915" s="14" t="inlineStr">
        <is>
          <t>Bundesministerium für Arbeit und Soziales (BMAS)</t>
        </is>
      </c>
      <c r="D915" s="14" t="inlineStr">
        <is>
          <t>Bundesbehörde</t>
        </is>
      </c>
      <c r="E915" s="14" t="inlineStr">
        <is>
          <t>Jobcenter</t>
        </is>
      </c>
      <c r="F915" s="14" t="inlineStr">
        <is>
          <t>Dresden</t>
        </is>
      </c>
      <c r="G915" s="31" t="inlineStr"/>
      <c r="H915" s="31" t="inlineStr"/>
      <c r="I915" s="14" t="inlineStr">
        <is>
          <t>Dienststelle der BA</t>
        </is>
      </c>
      <c r="J915" s="16" t="inlineStr">
        <is>
          <t>www.arbeitsagentur.de</t>
        </is>
      </c>
      <c r="K915" s="14" t="inlineStr">
        <is>
          <t>Aggregiert unter Bundesagentur für Arbeit (BA)</t>
        </is>
      </c>
    </row>
    <row r="916" ht="20" customHeight="1">
      <c r="A916" s="28" t="n">
        <v>4292</v>
      </c>
      <c r="B916" s="18" t="inlineStr">
        <is>
          <t>Jobcenter Duisburg</t>
        </is>
      </c>
      <c r="C916" s="18" t="inlineStr">
        <is>
          <t>Bundesministerium für Arbeit und Soziales (BMAS)</t>
        </is>
      </c>
      <c r="D916" s="18" t="inlineStr">
        <is>
          <t>Bundesbehörde</t>
        </is>
      </c>
      <c r="E916" s="18" t="inlineStr">
        <is>
          <t>Jobcenter</t>
        </is>
      </c>
      <c r="F916" s="18" t="inlineStr">
        <is>
          <t>Duisburg</t>
        </is>
      </c>
      <c r="G916" s="32" t="inlineStr"/>
      <c r="H916" s="32" t="inlineStr"/>
      <c r="I916" s="18" t="inlineStr">
        <is>
          <t>Dienststelle der BA</t>
        </is>
      </c>
      <c r="J916" s="20" t="inlineStr">
        <is>
          <t>www.arbeitsagentur.de</t>
        </is>
      </c>
      <c r="K916" s="18" t="inlineStr">
        <is>
          <t>Aggregiert unter Bundesagentur für Arbeit (BA)</t>
        </is>
      </c>
    </row>
    <row r="917" ht="20" customHeight="1">
      <c r="A917" s="25" t="n">
        <v>4291</v>
      </c>
      <c r="B917" s="14" t="inlineStr">
        <is>
          <t>Jobcenter Düsseldorf</t>
        </is>
      </c>
      <c r="C917" s="14" t="inlineStr">
        <is>
          <t>Bundesministerium für Arbeit und Soziales (BMAS)</t>
        </is>
      </c>
      <c r="D917" s="14" t="inlineStr">
        <is>
          <t>Bundesbehörde</t>
        </is>
      </c>
      <c r="E917" s="14" t="inlineStr">
        <is>
          <t>Jobcenter</t>
        </is>
      </c>
      <c r="F917" s="14" t="inlineStr">
        <is>
          <t>Düsseldorf</t>
        </is>
      </c>
      <c r="G917" s="31" t="inlineStr"/>
      <c r="H917" s="31" t="inlineStr"/>
      <c r="I917" s="14" t="inlineStr">
        <is>
          <t>Dienststelle der BA</t>
        </is>
      </c>
      <c r="J917" s="16" t="inlineStr">
        <is>
          <t>www.arbeitsagentur.de</t>
        </is>
      </c>
      <c r="K917" s="14" t="inlineStr">
        <is>
          <t>Aggregiert unter Bundesagentur für Arbeit (BA)</t>
        </is>
      </c>
    </row>
    <row r="918" ht="20" customHeight="1">
      <c r="A918" s="28" t="n">
        <v>14120</v>
      </c>
      <c r="B918" s="18" t="inlineStr">
        <is>
          <t>Jobcenter Ebersberg</t>
        </is>
      </c>
      <c r="C918" s="18" t="inlineStr">
        <is>
          <t>Bundesministerium für Arbeit und Soziales (BMAS)</t>
        </is>
      </c>
      <c r="D918" s="18" t="inlineStr">
        <is>
          <t>Bundesbehörde</t>
        </is>
      </c>
      <c r="E918" s="18" t="inlineStr">
        <is>
          <t>Jobcenter</t>
        </is>
      </c>
      <c r="F918" s="18" t="inlineStr">
        <is>
          <t>Ebersberg</t>
        </is>
      </c>
      <c r="G918" s="32" t="inlineStr"/>
      <c r="H918" s="32" t="inlineStr"/>
      <c r="I918" s="18" t="inlineStr">
        <is>
          <t>Dienststelle der BA</t>
        </is>
      </c>
      <c r="J918" s="20" t="inlineStr">
        <is>
          <t>www.arbeitsagentur.de</t>
        </is>
      </c>
      <c r="K918" s="18" t="inlineStr">
        <is>
          <t>Aggregiert unter Bundesagentur für Arbeit (BA)</t>
        </is>
      </c>
    </row>
    <row r="919" ht="20" customHeight="1">
      <c r="A919" s="25" t="n">
        <v>11957</v>
      </c>
      <c r="B919" s="14" t="inlineStr">
        <is>
          <t>Jobcenter Eichstätt</t>
        </is>
      </c>
      <c r="C919" s="14" t="inlineStr">
        <is>
          <t>Bundesministerium für Arbeit und Soziales (BMAS)</t>
        </is>
      </c>
      <c r="D919" s="14" t="inlineStr">
        <is>
          <t>Bundesbehörde</t>
        </is>
      </c>
      <c r="E919" s="14" t="inlineStr">
        <is>
          <t>Jobcenter</t>
        </is>
      </c>
      <c r="F919" s="14" t="inlineStr">
        <is>
          <t>Eichstätt</t>
        </is>
      </c>
      <c r="G919" s="31" t="inlineStr"/>
      <c r="H919" s="31" t="inlineStr"/>
      <c r="I919" s="14" t="inlineStr">
        <is>
          <t>Dienststelle der BA</t>
        </is>
      </c>
      <c r="J919" s="16" t="inlineStr">
        <is>
          <t>www.arbeitsagentur.de</t>
        </is>
      </c>
      <c r="K919" s="14" t="inlineStr">
        <is>
          <t>Aggregiert unter Bundesagentur für Arbeit (BA)</t>
        </is>
      </c>
    </row>
    <row r="920" ht="20" customHeight="1">
      <c r="A920" s="28" t="n">
        <v>4134</v>
      </c>
      <c r="B920" s="18" t="inlineStr">
        <is>
          <t>Jobcenter Elbe-Elster</t>
        </is>
      </c>
      <c r="C920" s="18" t="inlineStr">
        <is>
          <t>Bundesministerium für Arbeit und Soziales (BMAS)</t>
        </is>
      </c>
      <c r="D920" s="18" t="inlineStr">
        <is>
          <t>Bundesbehörde</t>
        </is>
      </c>
      <c r="E920" s="18" t="inlineStr">
        <is>
          <t>Jobcenter</t>
        </is>
      </c>
      <c r="F920" s="18" t="inlineStr">
        <is>
          <t>Elbe-Elster</t>
        </is>
      </c>
      <c r="G920" s="32" t="inlineStr"/>
      <c r="H920" s="32" t="inlineStr"/>
      <c r="I920" s="18" t="inlineStr">
        <is>
          <t>Dienststelle der BA</t>
        </is>
      </c>
      <c r="J920" s="20" t="inlineStr">
        <is>
          <t>www.arbeitsagentur.de</t>
        </is>
      </c>
      <c r="K920" s="18" t="inlineStr">
        <is>
          <t>Aggregiert unter Bundesagentur für Arbeit (BA)</t>
        </is>
      </c>
    </row>
    <row r="921" ht="20" customHeight="1">
      <c r="A921" s="25" t="n">
        <v>14122</v>
      </c>
      <c r="B921" s="14" t="inlineStr">
        <is>
          <t>Jobcenter Emden</t>
        </is>
      </c>
      <c r="C921" s="14" t="inlineStr">
        <is>
          <t>Bundesministerium für Arbeit und Soziales (BMAS)</t>
        </is>
      </c>
      <c r="D921" s="14" t="inlineStr">
        <is>
          <t>Bundesbehörde</t>
        </is>
      </c>
      <c r="E921" s="14" t="inlineStr">
        <is>
          <t>Jobcenter</t>
        </is>
      </c>
      <c r="F921" s="14" t="inlineStr">
        <is>
          <t>Emden</t>
        </is>
      </c>
      <c r="G921" s="31" t="inlineStr"/>
      <c r="H921" s="31" t="inlineStr"/>
      <c r="I921" s="14" t="inlineStr">
        <is>
          <t>Dienststelle der BA</t>
        </is>
      </c>
      <c r="J921" s="16" t="inlineStr">
        <is>
          <t>www.arbeitsagentur.de</t>
        </is>
      </c>
      <c r="K921" s="14" t="inlineStr">
        <is>
          <t>Aggregiert unter Bundesagentur für Arbeit (BA)</t>
        </is>
      </c>
    </row>
    <row r="922" ht="20" customHeight="1">
      <c r="A922" s="28" t="n">
        <v>14123</v>
      </c>
      <c r="B922" s="18" t="inlineStr">
        <is>
          <t>Jobcenter Erfurt</t>
        </is>
      </c>
      <c r="C922" s="18" t="inlineStr">
        <is>
          <t>Bundesministerium für Arbeit und Soziales (BMAS)</t>
        </is>
      </c>
      <c r="D922" s="18" t="inlineStr">
        <is>
          <t>Bundesbehörde</t>
        </is>
      </c>
      <c r="E922" s="18" t="inlineStr">
        <is>
          <t>Jobcenter</t>
        </is>
      </c>
      <c r="F922" s="18" t="inlineStr">
        <is>
          <t>Erfurt</t>
        </is>
      </c>
      <c r="G922" s="32" t="inlineStr"/>
      <c r="H922" s="32" t="inlineStr"/>
      <c r="I922" s="18" t="inlineStr">
        <is>
          <t>Dienststelle der BA</t>
        </is>
      </c>
      <c r="J922" s="20" t="inlineStr">
        <is>
          <t>www.arbeitsagentur.de</t>
        </is>
      </c>
      <c r="K922" s="18" t="inlineStr">
        <is>
          <t>Aggregiert unter Bundesagentur für Arbeit (BA)</t>
        </is>
      </c>
    </row>
    <row r="923" ht="20" customHeight="1">
      <c r="A923" s="25" t="n">
        <v>11959</v>
      </c>
      <c r="B923" s="14" t="inlineStr">
        <is>
          <t>Jobcenter Erlangen-Höchstadt</t>
        </is>
      </c>
      <c r="C923" s="14" t="inlineStr">
        <is>
          <t>Bundesministerium für Arbeit und Soziales (BMAS)</t>
        </is>
      </c>
      <c r="D923" s="14" t="inlineStr">
        <is>
          <t>Bundesbehörde</t>
        </is>
      </c>
      <c r="E923" s="14" t="inlineStr">
        <is>
          <t>Jobcenter</t>
        </is>
      </c>
      <c r="F923" s="14" t="inlineStr">
        <is>
          <t>Langen</t>
        </is>
      </c>
      <c r="G923" s="31" t="inlineStr"/>
      <c r="H923" s="31" t="inlineStr"/>
      <c r="I923" s="14" t="inlineStr">
        <is>
          <t>Dienststelle der BA</t>
        </is>
      </c>
      <c r="J923" s="16" t="inlineStr">
        <is>
          <t>www.arbeitsagentur.de</t>
        </is>
      </c>
      <c r="K923" s="14" t="inlineStr">
        <is>
          <t>Aggregiert unter Bundesagentur für Arbeit (BA)</t>
        </is>
      </c>
    </row>
    <row r="924" ht="20" customHeight="1">
      <c r="A924" s="28" t="n">
        <v>4284</v>
      </c>
      <c r="B924" s="18" t="inlineStr">
        <is>
          <t>Jobcenter EU-aktiv Kreis Euskirchen</t>
        </is>
      </c>
      <c r="C924" s="18" t="inlineStr">
        <is>
          <t>Bundesministerium für Arbeit und Soziales (BMAS)</t>
        </is>
      </c>
      <c r="D924" s="18" t="inlineStr">
        <is>
          <t>Bundesbehörde</t>
        </is>
      </c>
      <c r="E924" s="18" t="inlineStr">
        <is>
          <t>Jobcenter</t>
        </is>
      </c>
      <c r="F924" s="18" t="inlineStr">
        <is>
          <t>EU-aktiv Kreis Euskirchen</t>
        </is>
      </c>
      <c r="G924" s="32" t="inlineStr"/>
      <c r="H924" s="32" t="inlineStr"/>
      <c r="I924" s="18" t="inlineStr">
        <is>
          <t>Dienststelle der BA</t>
        </is>
      </c>
      <c r="J924" s="20" t="inlineStr">
        <is>
          <t>www.arbeitsagentur.de</t>
        </is>
      </c>
      <c r="K924" s="18" t="inlineStr">
        <is>
          <t>Aggregiert unter Bundesagentur für Arbeit (BA)</t>
        </is>
      </c>
    </row>
    <row r="925" ht="20" customHeight="1">
      <c r="A925" s="25" t="n">
        <v>11960</v>
      </c>
      <c r="B925" s="14" t="inlineStr">
        <is>
          <t>Jobcenter Fichtelgebirge</t>
        </is>
      </c>
      <c r="C925" s="14" t="inlineStr">
        <is>
          <t>Bundesministerium für Arbeit und Soziales (BMAS)</t>
        </is>
      </c>
      <c r="D925" s="14" t="inlineStr">
        <is>
          <t>Bundesbehörde</t>
        </is>
      </c>
      <c r="E925" s="14" t="inlineStr">
        <is>
          <t>Jobcenter</t>
        </is>
      </c>
      <c r="F925" s="14" t="inlineStr">
        <is>
          <t>Fichtelgebirge</t>
        </is>
      </c>
      <c r="G925" s="31" t="inlineStr"/>
      <c r="H925" s="31" t="inlineStr"/>
      <c r="I925" s="14" t="inlineStr">
        <is>
          <t>Dienststelle der BA</t>
        </is>
      </c>
      <c r="J925" s="16" t="inlineStr">
        <is>
          <t>www.arbeitsagentur.de</t>
        </is>
      </c>
      <c r="K925" s="14" t="inlineStr">
        <is>
          <t>Aggregiert unter Bundesagentur für Arbeit (BA)</t>
        </is>
      </c>
    </row>
    <row r="926" ht="20" customHeight="1">
      <c r="A926" s="28" t="n">
        <v>14124</v>
      </c>
      <c r="B926" s="18" t="inlineStr">
        <is>
          <t>Jobcenter Flensburg</t>
        </is>
      </c>
      <c r="C926" s="18" t="inlineStr">
        <is>
          <t>Bundesministerium für Arbeit und Soziales (BMAS)</t>
        </is>
      </c>
      <c r="D926" s="18" t="inlineStr">
        <is>
          <t>Bundesbehörde</t>
        </is>
      </c>
      <c r="E926" s="18" t="inlineStr">
        <is>
          <t>Jobcenter</t>
        </is>
      </c>
      <c r="F926" s="18" t="inlineStr">
        <is>
          <t>Flensburg</t>
        </is>
      </c>
      <c r="G926" s="32" t="inlineStr"/>
      <c r="H926" s="32" t="inlineStr"/>
      <c r="I926" s="18" t="inlineStr">
        <is>
          <t>Dienststelle der BA</t>
        </is>
      </c>
      <c r="J926" s="20" t="inlineStr">
        <is>
          <t>www.arbeitsagentur.de</t>
        </is>
      </c>
      <c r="K926" s="18" t="inlineStr">
        <is>
          <t>Aggregiert unter Bundesagentur für Arbeit (BA)</t>
        </is>
      </c>
    </row>
    <row r="927" ht="20" customHeight="1">
      <c r="A927" s="25" t="n">
        <v>11962</v>
      </c>
      <c r="B927" s="14" t="inlineStr">
        <is>
          <t>Jobcenter Forchheim</t>
        </is>
      </c>
      <c r="C927" s="14" t="inlineStr">
        <is>
          <t>Bundesministerium für Arbeit und Soziales (BMAS)</t>
        </is>
      </c>
      <c r="D927" s="14" t="inlineStr">
        <is>
          <t>Bundesbehörde</t>
        </is>
      </c>
      <c r="E927" s="14" t="inlineStr">
        <is>
          <t>Jobcenter</t>
        </is>
      </c>
      <c r="F927" s="14" t="inlineStr">
        <is>
          <t>Forchheim</t>
        </is>
      </c>
      <c r="G927" s="31" t="inlineStr"/>
      <c r="H927" s="31" t="inlineStr"/>
      <c r="I927" s="14" t="inlineStr">
        <is>
          <t>Dienststelle der BA</t>
        </is>
      </c>
      <c r="J927" s="16" t="inlineStr">
        <is>
          <t>www.arbeitsagentur.de</t>
        </is>
      </c>
      <c r="K927" s="14" t="inlineStr">
        <is>
          <t>Aggregiert unter Bundesagentur für Arbeit (BA)</t>
        </is>
      </c>
    </row>
    <row r="928" ht="20" customHeight="1">
      <c r="A928" s="28" t="n">
        <v>14125</v>
      </c>
      <c r="B928" s="18" t="inlineStr">
        <is>
          <t>Jobcenter Frankfurt am Main</t>
        </is>
      </c>
      <c r="C928" s="18" t="inlineStr">
        <is>
          <t>Bundesministerium für Arbeit und Soziales (BMAS)</t>
        </is>
      </c>
      <c r="D928" s="18" t="inlineStr">
        <is>
          <t>Bundesbehörde</t>
        </is>
      </c>
      <c r="E928" s="18" t="inlineStr">
        <is>
          <t>Jobcenter</t>
        </is>
      </c>
      <c r="F928" s="18" t="inlineStr">
        <is>
          <t>Frankfurt</t>
        </is>
      </c>
      <c r="G928" s="32" t="inlineStr"/>
      <c r="H928" s="32" t="inlineStr"/>
      <c r="I928" s="18" t="inlineStr">
        <is>
          <t>Dienststelle der BA</t>
        </is>
      </c>
      <c r="J928" s="20" t="inlineStr">
        <is>
          <t>www.arbeitsagentur.de</t>
        </is>
      </c>
      <c r="K928" s="18" t="inlineStr">
        <is>
          <t>Aggregiert unter Bundesagentur für Arbeit (BA)</t>
        </is>
      </c>
    </row>
    <row r="929" ht="20" customHeight="1">
      <c r="A929" s="25" t="n">
        <v>4129</v>
      </c>
      <c r="B929" s="14" t="inlineStr">
        <is>
          <t>Jobcenter Frankfurt (Oder)</t>
        </is>
      </c>
      <c r="C929" s="14" t="inlineStr">
        <is>
          <t>Bundesministerium für Arbeit und Soziales (BMAS)</t>
        </is>
      </c>
      <c r="D929" s="14" t="inlineStr">
        <is>
          <t>Bundesbehörde</t>
        </is>
      </c>
      <c r="E929" s="14" t="inlineStr">
        <is>
          <t>Jobcenter</t>
        </is>
      </c>
      <c r="F929" s="14" t="inlineStr">
        <is>
          <t>Frankfurt</t>
        </is>
      </c>
      <c r="G929" s="31" t="inlineStr"/>
      <c r="H929" s="31" t="inlineStr"/>
      <c r="I929" s="14" t="inlineStr">
        <is>
          <t>Dienststelle der BA</t>
        </is>
      </c>
      <c r="J929" s="16" t="inlineStr">
        <is>
          <t>www.arbeitsagentur.de</t>
        </is>
      </c>
      <c r="K929" s="14" t="inlineStr">
        <is>
          <t>Aggregiert unter Bundesagentur für Arbeit (BA)</t>
        </is>
      </c>
    </row>
    <row r="930" ht="20" customHeight="1">
      <c r="A930" s="28" t="n">
        <v>8836</v>
      </c>
      <c r="B930" s="18" t="inlineStr">
        <is>
          <t>Jobcenter Freiburg</t>
        </is>
      </c>
      <c r="C930" s="18" t="inlineStr">
        <is>
          <t>Bundesministerium für Arbeit und Soziales (BMAS)</t>
        </is>
      </c>
      <c r="D930" s="18" t="inlineStr">
        <is>
          <t>Bundesbehörde</t>
        </is>
      </c>
      <c r="E930" s="18" t="inlineStr">
        <is>
          <t>Jobcenter</t>
        </is>
      </c>
      <c r="F930" s="18" t="inlineStr">
        <is>
          <t>Freiburg</t>
        </is>
      </c>
      <c r="G930" s="32" t="inlineStr"/>
      <c r="H930" s="32" t="inlineStr"/>
      <c r="I930" s="18" t="inlineStr">
        <is>
          <t>Dienststelle der BA</t>
        </is>
      </c>
      <c r="J930" s="20" t="inlineStr">
        <is>
          <t>www.arbeitsagentur.de</t>
        </is>
      </c>
      <c r="K930" s="18" t="inlineStr">
        <is>
          <t>Aggregiert unter Bundesagentur für Arbeit (BA)</t>
        </is>
      </c>
    </row>
    <row r="931" ht="20" customHeight="1">
      <c r="A931" s="25" t="n">
        <v>14126</v>
      </c>
      <c r="B931" s="14" t="inlineStr">
        <is>
          <t>Jobcenter Freising</t>
        </is>
      </c>
      <c r="C931" s="14" t="inlineStr">
        <is>
          <t>Bundesministerium für Arbeit und Soziales (BMAS)</t>
        </is>
      </c>
      <c r="D931" s="14" t="inlineStr">
        <is>
          <t>Bundesbehörde</t>
        </is>
      </c>
      <c r="E931" s="14" t="inlineStr">
        <is>
          <t>Jobcenter</t>
        </is>
      </c>
      <c r="F931" s="14" t="inlineStr">
        <is>
          <t>Freising</t>
        </is>
      </c>
      <c r="G931" s="31" t="inlineStr"/>
      <c r="H931" s="31" t="inlineStr"/>
      <c r="I931" s="14" t="inlineStr">
        <is>
          <t>Dienststelle der BA</t>
        </is>
      </c>
      <c r="J931" s="16" t="inlineStr">
        <is>
          <t>www.arbeitsagentur.de</t>
        </is>
      </c>
      <c r="K931" s="14" t="inlineStr">
        <is>
          <t>Aggregiert unter Bundesagentur für Arbeit (BA)</t>
        </is>
      </c>
    </row>
    <row r="932" ht="20" customHeight="1">
      <c r="A932" s="28" t="n">
        <v>11963</v>
      </c>
      <c r="B932" s="18" t="inlineStr">
        <is>
          <t>Jobcenter Freyung-Grafenau</t>
        </is>
      </c>
      <c r="C932" s="18" t="inlineStr">
        <is>
          <t>Bundesministerium für Arbeit und Soziales (BMAS)</t>
        </is>
      </c>
      <c r="D932" s="18" t="inlineStr">
        <is>
          <t>Bundesbehörde</t>
        </is>
      </c>
      <c r="E932" s="18" t="inlineStr">
        <is>
          <t>Jobcenter</t>
        </is>
      </c>
      <c r="F932" s="18" t="inlineStr">
        <is>
          <t>Freyung-Grafenau</t>
        </is>
      </c>
      <c r="G932" s="32" t="inlineStr"/>
      <c r="H932" s="32" t="inlineStr"/>
      <c r="I932" s="18" t="inlineStr">
        <is>
          <t>Dienststelle der BA</t>
        </is>
      </c>
      <c r="J932" s="20" t="inlineStr">
        <is>
          <t>www.arbeitsagentur.de</t>
        </is>
      </c>
      <c r="K932" s="18" t="inlineStr">
        <is>
          <t>Aggregiert unter Bundesagentur für Arbeit (BA)</t>
        </is>
      </c>
    </row>
    <row r="933" ht="20" customHeight="1">
      <c r="A933" s="25" t="n">
        <v>14087</v>
      </c>
      <c r="B933" s="14" t="inlineStr">
        <is>
          <t>Jobcenter für Arbeitsmarktintegration Alzey-Worms</t>
        </is>
      </c>
      <c r="C933" s="14" t="inlineStr">
        <is>
          <t>Bundesministerium für Arbeit und Soziales (BMAS)</t>
        </is>
      </c>
      <c r="D933" s="14" t="inlineStr">
        <is>
          <t>Bundesbehörde</t>
        </is>
      </c>
      <c r="E933" s="14" t="inlineStr">
        <is>
          <t>Jobcenter</t>
        </is>
      </c>
      <c r="F933" s="14" t="inlineStr">
        <is>
          <t>für Arbeitsmarktintegration Alzey-Worms</t>
        </is>
      </c>
      <c r="G933" s="31" t="inlineStr"/>
      <c r="H933" s="31" t="inlineStr"/>
      <c r="I933" s="14" t="inlineStr">
        <is>
          <t>Dienststelle der BA</t>
        </is>
      </c>
      <c r="J933" s="16" t="inlineStr">
        <is>
          <t>www.arbeitsagentur.de</t>
        </is>
      </c>
      <c r="K933" s="14" t="inlineStr">
        <is>
          <t>Aggregiert unter Bundesagentur für Arbeit (BA)</t>
        </is>
      </c>
    </row>
    <row r="934" ht="20" customHeight="1">
      <c r="A934" s="28" t="n">
        <v>14229</v>
      </c>
      <c r="B934" s="18" t="inlineStr">
        <is>
          <t>Jobcenter für Arbeitsmarktintegration Worms</t>
        </is>
      </c>
      <c r="C934" s="18" t="inlineStr">
        <is>
          <t>Bundesministerium für Arbeit und Soziales (BMAS)</t>
        </is>
      </c>
      <c r="D934" s="18" t="inlineStr">
        <is>
          <t>Bundesbehörde</t>
        </is>
      </c>
      <c r="E934" s="18" t="inlineStr">
        <is>
          <t>Jobcenter</t>
        </is>
      </c>
      <c r="F934" s="18" t="inlineStr">
        <is>
          <t>für Arbeitsmarktintegration Worms</t>
        </is>
      </c>
      <c r="G934" s="32" t="inlineStr"/>
      <c r="H934" s="32" t="inlineStr"/>
      <c r="I934" s="18" t="inlineStr">
        <is>
          <t>Dienststelle der BA</t>
        </is>
      </c>
      <c r="J934" s="20" t="inlineStr">
        <is>
          <t>www.arbeitsagentur.de</t>
        </is>
      </c>
      <c r="K934" s="18" t="inlineStr">
        <is>
          <t>Aggregiert unter Bundesagentur für Arbeit (BA)</t>
        </is>
      </c>
    </row>
    <row r="935" ht="20" customHeight="1">
      <c r="A935" s="25" t="n">
        <v>11965</v>
      </c>
      <c r="B935" s="14" t="inlineStr">
        <is>
          <t>Jobcenter Fürstenfeldbruck</t>
        </is>
      </c>
      <c r="C935" s="14" t="inlineStr">
        <is>
          <t>Bundesministerium für Arbeit und Soziales (BMAS)</t>
        </is>
      </c>
      <c r="D935" s="14" t="inlineStr">
        <is>
          <t>Bundesbehörde</t>
        </is>
      </c>
      <c r="E935" s="14" t="inlineStr">
        <is>
          <t>Jobcenter</t>
        </is>
      </c>
      <c r="F935" s="14" t="inlineStr">
        <is>
          <t>Fürstenfeldbruck</t>
        </is>
      </c>
      <c r="G935" s="31" t="inlineStr"/>
      <c r="H935" s="31" t="inlineStr"/>
      <c r="I935" s="14" t="inlineStr">
        <is>
          <t>Dienststelle der BA</t>
        </is>
      </c>
      <c r="J935" s="16" t="inlineStr">
        <is>
          <t>www.arbeitsagentur.de</t>
        </is>
      </c>
      <c r="K935" s="14" t="inlineStr">
        <is>
          <t>Aggregiert unter Bundesagentur für Arbeit (BA)</t>
        </is>
      </c>
    </row>
    <row r="936" ht="20" customHeight="1">
      <c r="A936" s="28" t="n">
        <v>11966</v>
      </c>
      <c r="B936" s="18" t="inlineStr">
        <is>
          <t>Jobcenter Fürth-Land</t>
        </is>
      </c>
      <c r="C936" s="18" t="inlineStr">
        <is>
          <t>Bundesministerium für Arbeit und Soziales (BMAS)</t>
        </is>
      </c>
      <c r="D936" s="18" t="inlineStr">
        <is>
          <t>Bundesbehörde</t>
        </is>
      </c>
      <c r="E936" s="18" t="inlineStr">
        <is>
          <t>Jobcenter</t>
        </is>
      </c>
      <c r="F936" s="18" t="inlineStr">
        <is>
          <t>Fürth</t>
        </is>
      </c>
      <c r="G936" s="32" t="inlineStr"/>
      <c r="H936" s="32" t="inlineStr"/>
      <c r="I936" s="18" t="inlineStr">
        <is>
          <t>Dienststelle der BA</t>
        </is>
      </c>
      <c r="J936" s="20" t="inlineStr">
        <is>
          <t>www.arbeitsagentur.de</t>
        </is>
      </c>
      <c r="K936" s="18" t="inlineStr">
        <is>
          <t>Aggregiert unter Bundesagentur für Arbeit (BA)</t>
        </is>
      </c>
    </row>
    <row r="937" ht="20" customHeight="1">
      <c r="A937" s="25" t="n">
        <v>11967</v>
      </c>
      <c r="B937" s="14" t="inlineStr">
        <is>
          <t>Jobcenter Fürth Stadt</t>
        </is>
      </c>
      <c r="C937" s="14" t="inlineStr">
        <is>
          <t>Bundesministerium für Arbeit und Soziales (BMAS)</t>
        </is>
      </c>
      <c r="D937" s="14" t="inlineStr">
        <is>
          <t>Bundesbehörde</t>
        </is>
      </c>
      <c r="E937" s="14" t="inlineStr">
        <is>
          <t>Jobcenter</t>
        </is>
      </c>
      <c r="F937" s="14" t="inlineStr">
        <is>
          <t>Fürth</t>
        </is>
      </c>
      <c r="G937" s="31" t="inlineStr"/>
      <c r="H937" s="31" t="inlineStr"/>
      <c r="I937" s="14" t="inlineStr">
        <is>
          <t>Dienststelle der BA</t>
        </is>
      </c>
      <c r="J937" s="16" t="inlineStr">
        <is>
          <t>www.arbeitsagentur.de</t>
        </is>
      </c>
      <c r="K937" s="14" t="inlineStr">
        <is>
          <t>Aggregiert unter Bundesagentur für Arbeit (BA)</t>
        </is>
      </c>
    </row>
    <row r="938" ht="20" customHeight="1">
      <c r="A938" s="28" t="n">
        <v>4288</v>
      </c>
      <c r="B938" s="18" t="inlineStr">
        <is>
          <t>Jobcenter Gelsenkirchen</t>
        </is>
      </c>
      <c r="C938" s="18" t="inlineStr">
        <is>
          <t>Bundesministerium für Arbeit und Soziales (BMAS)</t>
        </is>
      </c>
      <c r="D938" s="18" t="inlineStr">
        <is>
          <t>Bundesbehörde</t>
        </is>
      </c>
      <c r="E938" s="18" t="inlineStr">
        <is>
          <t>Jobcenter</t>
        </is>
      </c>
      <c r="F938" s="18" t="inlineStr">
        <is>
          <t>Gelsenkirchen</t>
        </is>
      </c>
      <c r="G938" s="32" t="inlineStr"/>
      <c r="H938" s="32" t="inlineStr"/>
      <c r="I938" s="18" t="inlineStr">
        <is>
          <t>Dienststelle der BA</t>
        </is>
      </c>
      <c r="J938" s="20" t="inlineStr">
        <is>
          <t>www.arbeitsagentur.de</t>
        </is>
      </c>
      <c r="K938" s="18" t="inlineStr">
        <is>
          <t>Aggregiert unter Bundesagentur für Arbeit (BA)</t>
        </is>
      </c>
    </row>
    <row r="939" ht="20" customHeight="1">
      <c r="A939" s="25" t="n">
        <v>14130</v>
      </c>
      <c r="B939" s="14" t="inlineStr">
        <is>
          <t>Jobcenter Gifhorn</t>
        </is>
      </c>
      <c r="C939" s="14" t="inlineStr">
        <is>
          <t>Bundesministerium für Arbeit und Soziales (BMAS)</t>
        </is>
      </c>
      <c r="D939" s="14" t="inlineStr">
        <is>
          <t>Bundesbehörde</t>
        </is>
      </c>
      <c r="E939" s="14" t="inlineStr">
        <is>
          <t>Jobcenter</t>
        </is>
      </c>
      <c r="F939" s="14" t="inlineStr">
        <is>
          <t>Gifhorn</t>
        </is>
      </c>
      <c r="G939" s="31" t="inlineStr"/>
      <c r="H939" s="31" t="inlineStr"/>
      <c r="I939" s="14" t="inlineStr">
        <is>
          <t>Dienststelle der BA</t>
        </is>
      </c>
      <c r="J939" s="16" t="inlineStr">
        <is>
          <t>www.arbeitsagentur.de</t>
        </is>
      </c>
      <c r="K939" s="14" t="inlineStr">
        <is>
          <t>Aggregiert unter Bundesagentur für Arbeit (BA)</t>
        </is>
      </c>
    </row>
    <row r="940" ht="20" customHeight="1">
      <c r="A940" s="28" t="n">
        <v>14131</v>
      </c>
      <c r="B940" s="18" t="inlineStr">
        <is>
          <t>Jobcenter Goslar</t>
        </is>
      </c>
      <c r="C940" s="18" t="inlineStr">
        <is>
          <t>Bundesministerium für Arbeit und Soziales (BMAS)</t>
        </is>
      </c>
      <c r="D940" s="18" t="inlineStr">
        <is>
          <t>Bundesbehörde</t>
        </is>
      </c>
      <c r="E940" s="18" t="inlineStr">
        <is>
          <t>Jobcenter</t>
        </is>
      </c>
      <c r="F940" s="18" t="inlineStr">
        <is>
          <t>Goslar</t>
        </is>
      </c>
      <c r="G940" s="32" t="inlineStr"/>
      <c r="H940" s="32" t="inlineStr"/>
      <c r="I940" s="18" t="inlineStr">
        <is>
          <t>Dienststelle der BA</t>
        </is>
      </c>
      <c r="J940" s="20" t="inlineStr">
        <is>
          <t>www.arbeitsagentur.de</t>
        </is>
      </c>
      <c r="K940" s="18" t="inlineStr">
        <is>
          <t>Aggregiert unter Bundesagentur für Arbeit (BA)</t>
        </is>
      </c>
    </row>
    <row r="941" ht="20" customHeight="1">
      <c r="A941" s="25" t="n">
        <v>14146</v>
      </c>
      <c r="B941" s="14" t="inlineStr">
        <is>
          <t>Jobcenter Grundsicherung für Arbeitsuchende Kreis Altenkirchen</t>
        </is>
      </c>
      <c r="C941" s="14" t="inlineStr">
        <is>
          <t>Bundesministerium für Arbeit und Soziales (BMAS)</t>
        </is>
      </c>
      <c r="D941" s="14" t="inlineStr">
        <is>
          <t>Bundesbehörde</t>
        </is>
      </c>
      <c r="E941" s="14" t="inlineStr">
        <is>
          <t>Jobcenter</t>
        </is>
      </c>
      <c r="F941" s="14" t="inlineStr">
        <is>
          <t>Grundsicherung für Arbeitsuchende Kreis Altenkirchen</t>
        </is>
      </c>
      <c r="G941" s="31" t="inlineStr"/>
      <c r="H941" s="31" t="inlineStr"/>
      <c r="I941" s="14" t="inlineStr">
        <is>
          <t>Dienststelle der BA</t>
        </is>
      </c>
      <c r="J941" s="16" t="inlineStr">
        <is>
          <t>www.arbeitsagentur.de</t>
        </is>
      </c>
      <c r="K941" s="14" t="inlineStr">
        <is>
          <t>Aggregiert unter Bundesagentur für Arbeit (BA)</t>
        </is>
      </c>
    </row>
    <row r="942" ht="20" customHeight="1">
      <c r="A942" s="28" t="n">
        <v>14132</v>
      </c>
      <c r="B942" s="18" t="inlineStr">
        <is>
          <t>Jobcenter Güstrow</t>
        </is>
      </c>
      <c r="C942" s="18" t="inlineStr">
        <is>
          <t>Bundesministerium für Arbeit und Soziales (BMAS)</t>
        </is>
      </c>
      <c r="D942" s="18" t="inlineStr">
        <is>
          <t>Bundesbehörde</t>
        </is>
      </c>
      <c r="E942" s="18" t="inlineStr">
        <is>
          <t>Jobcenter</t>
        </is>
      </c>
      <c r="F942" s="18" t="inlineStr">
        <is>
          <t>Güstrow</t>
        </is>
      </c>
      <c r="G942" s="32" t="inlineStr"/>
      <c r="H942" s="32" t="inlineStr"/>
      <c r="I942" s="18" t="inlineStr">
        <is>
          <t>Dienststelle der BA</t>
        </is>
      </c>
      <c r="J942" s="20" t="inlineStr">
        <is>
          <t>www.arbeitsagentur.de</t>
        </is>
      </c>
      <c r="K942" s="18" t="inlineStr">
        <is>
          <t>Aggregiert unter Bundesagentur für Arbeit (BA)</t>
        </is>
      </c>
    </row>
    <row r="943" ht="20" customHeight="1">
      <c r="A943" s="25" t="n">
        <v>4301</v>
      </c>
      <c r="B943" s="14" t="inlineStr">
        <is>
          <t>Jobcenter Hagen</t>
        </is>
      </c>
      <c r="C943" s="14" t="inlineStr">
        <is>
          <t>Bundesministerium für Arbeit und Soziales (BMAS)</t>
        </is>
      </c>
      <c r="D943" s="14" t="inlineStr">
        <is>
          <t>Bundesunternehmen</t>
        </is>
      </c>
      <c r="E943" s="14" t="inlineStr">
        <is>
          <t>Jobcenter</t>
        </is>
      </c>
      <c r="F943" s="14" t="inlineStr">
        <is>
          <t>Hagen</t>
        </is>
      </c>
      <c r="G943" s="31" t="inlineStr"/>
      <c r="H943" s="31" t="inlineStr"/>
      <c r="I943" s="14" t="inlineStr">
        <is>
          <t>Dienststelle der BA</t>
        </is>
      </c>
      <c r="J943" s="16" t="inlineStr">
        <is>
          <t>www.arbeitsagentur.de</t>
        </is>
      </c>
      <c r="K943" s="14" t="inlineStr">
        <is>
          <t>Aggregiert unter Bundesagentur für Arbeit (BA)</t>
        </is>
      </c>
    </row>
    <row r="944" ht="20" customHeight="1">
      <c r="A944" s="28" t="n">
        <v>14133</v>
      </c>
      <c r="B944" s="18" t="inlineStr">
        <is>
          <t>Jobcenter Halle (Saale)</t>
        </is>
      </c>
      <c r="C944" s="18" t="inlineStr">
        <is>
          <t>Bundesministerium für Arbeit und Soziales (BMAS)</t>
        </is>
      </c>
      <c r="D944" s="18" t="inlineStr">
        <is>
          <t>Bundesbehörde</t>
        </is>
      </c>
      <c r="E944" s="18" t="inlineStr">
        <is>
          <t>Jobcenter</t>
        </is>
      </c>
      <c r="F944" s="18" t="inlineStr">
        <is>
          <t>Halle</t>
        </is>
      </c>
      <c r="G944" s="32" t="inlineStr"/>
      <c r="H944" s="32" t="inlineStr"/>
      <c r="I944" s="18" t="inlineStr">
        <is>
          <t>Dienststelle der BA</t>
        </is>
      </c>
      <c r="J944" s="20" t="inlineStr">
        <is>
          <t>www.arbeitsagentur.de</t>
        </is>
      </c>
      <c r="K944" s="18" t="inlineStr">
        <is>
          <t>Aggregiert unter Bundesagentur für Arbeit (BA)</t>
        </is>
      </c>
    </row>
    <row r="945" ht="20" customHeight="1">
      <c r="A945" s="25" t="n">
        <v>14134</v>
      </c>
      <c r="B945" s="14" t="inlineStr">
        <is>
          <t>Jobcenter Hameln-Pyrmont</t>
        </is>
      </c>
      <c r="C945" s="14" t="inlineStr">
        <is>
          <t>Bundesministerium für Arbeit und Soziales (BMAS)</t>
        </is>
      </c>
      <c r="D945" s="14" t="inlineStr">
        <is>
          <t>Bundesbehörde</t>
        </is>
      </c>
      <c r="E945" s="14" t="inlineStr">
        <is>
          <t>Jobcenter</t>
        </is>
      </c>
      <c r="F945" s="14" t="inlineStr">
        <is>
          <t>Hameln-Pyrmont</t>
        </is>
      </c>
      <c r="G945" s="31" t="inlineStr"/>
      <c r="H945" s="31" t="inlineStr"/>
      <c r="I945" s="14" t="inlineStr">
        <is>
          <t>Dienststelle der BA</t>
        </is>
      </c>
      <c r="J945" s="16" t="inlineStr">
        <is>
          <t>www.arbeitsagentur.de</t>
        </is>
      </c>
      <c r="K945" s="14" t="inlineStr">
        <is>
          <t>Aggregiert unter Bundesagentur für Arbeit (BA)</t>
        </is>
      </c>
    </row>
    <row r="946" ht="20" customHeight="1">
      <c r="A946" s="28" t="n">
        <v>14061</v>
      </c>
      <c r="B946" s="18" t="inlineStr">
        <is>
          <t>Jobcenter Hansestadt Greifswald</t>
        </is>
      </c>
      <c r="C946" s="18" t="inlineStr">
        <is>
          <t>Bundesministerium für Arbeit und Soziales (BMAS)</t>
        </is>
      </c>
      <c r="D946" s="18" t="inlineStr">
        <is>
          <t>Bundesbehörde</t>
        </is>
      </c>
      <c r="E946" s="18" t="inlineStr">
        <is>
          <t>Jobcenter</t>
        </is>
      </c>
      <c r="F946" s="18" t="inlineStr">
        <is>
          <t>Greifswald</t>
        </is>
      </c>
      <c r="G946" s="32" t="inlineStr"/>
      <c r="H946" s="32" t="inlineStr"/>
      <c r="I946" s="18" t="inlineStr">
        <is>
          <t>Dienststelle der BA</t>
        </is>
      </c>
      <c r="J946" s="20" t="inlineStr">
        <is>
          <t>www.arbeitsagentur.de</t>
        </is>
      </c>
      <c r="K946" s="18" t="inlineStr">
        <is>
          <t>Aggregiert unter Bundesagentur für Arbeit (BA)</t>
        </is>
      </c>
    </row>
    <row r="947" ht="20" customHeight="1">
      <c r="A947" s="25" t="n">
        <v>8837</v>
      </c>
      <c r="B947" s="14" t="inlineStr">
        <is>
          <t>Jobcenter Heidelberg</t>
        </is>
      </c>
      <c r="C947" s="14" t="inlineStr">
        <is>
          <t>Bundesministerium für Arbeit und Soziales (BMAS)</t>
        </is>
      </c>
      <c r="D947" s="14" t="inlineStr">
        <is>
          <t>Bundesbehörde</t>
        </is>
      </c>
      <c r="E947" s="14" t="inlineStr">
        <is>
          <t>Jobcenter</t>
        </is>
      </c>
      <c r="F947" s="14" t="inlineStr">
        <is>
          <t>Heidelberg</t>
        </is>
      </c>
      <c r="G947" s="31" t="inlineStr"/>
      <c r="H947" s="31" t="inlineStr"/>
      <c r="I947" s="14" t="inlineStr">
        <is>
          <t>Dienststelle der BA</t>
        </is>
      </c>
      <c r="J947" s="16" t="inlineStr">
        <is>
          <t>www.arbeitsagentur.de</t>
        </is>
      </c>
      <c r="K947" s="14" t="inlineStr">
        <is>
          <t>Aggregiert unter Bundesagentur für Arbeit (BA)</t>
        </is>
      </c>
    </row>
    <row r="948" ht="20" customHeight="1">
      <c r="A948" s="28" t="n">
        <v>8838</v>
      </c>
      <c r="B948" s="18" t="inlineStr">
        <is>
          <t>Jobcenter Heidenheim</t>
        </is>
      </c>
      <c r="C948" s="18" t="inlineStr">
        <is>
          <t>Bundesministerium für Arbeit und Soziales (BMAS)</t>
        </is>
      </c>
      <c r="D948" s="18" t="inlineStr">
        <is>
          <t>Bundesbehörde</t>
        </is>
      </c>
      <c r="E948" s="18" t="inlineStr">
        <is>
          <t>Jobcenter</t>
        </is>
      </c>
      <c r="F948" s="18" t="inlineStr">
        <is>
          <t>Heide</t>
        </is>
      </c>
      <c r="G948" s="32" t="inlineStr"/>
      <c r="H948" s="32" t="inlineStr"/>
      <c r="I948" s="18" t="inlineStr">
        <is>
          <t>Dienststelle der BA</t>
        </is>
      </c>
      <c r="J948" s="20" t="inlineStr">
        <is>
          <t>www.arbeitsagentur.de</t>
        </is>
      </c>
      <c r="K948" s="18" t="inlineStr">
        <is>
          <t>Aggregiert unter Bundesagentur für Arbeit (BA)</t>
        </is>
      </c>
    </row>
    <row r="949" ht="20" customHeight="1">
      <c r="A949" s="25" t="n">
        <v>14135</v>
      </c>
      <c r="B949" s="14" t="inlineStr">
        <is>
          <t>Jobcenter Helmstedt</t>
        </is>
      </c>
      <c r="C949" s="14" t="inlineStr">
        <is>
          <t>Bundesministerium für Arbeit und Soziales (BMAS)</t>
        </is>
      </c>
      <c r="D949" s="14" t="inlineStr">
        <is>
          <t>Bundesbehörde</t>
        </is>
      </c>
      <c r="E949" s="14" t="inlineStr">
        <is>
          <t>Jobcenter</t>
        </is>
      </c>
      <c r="F949" s="14" t="inlineStr">
        <is>
          <t>Helmstedt</t>
        </is>
      </c>
      <c r="G949" s="31" t="inlineStr"/>
      <c r="H949" s="31" t="inlineStr"/>
      <c r="I949" s="14" t="inlineStr">
        <is>
          <t>Dienststelle der BA</t>
        </is>
      </c>
      <c r="J949" s="16" t="inlineStr">
        <is>
          <t>www.arbeitsagentur.de</t>
        </is>
      </c>
      <c r="K949" s="14" t="inlineStr">
        <is>
          <t>Aggregiert unter Bundesagentur für Arbeit (BA)</t>
        </is>
      </c>
    </row>
    <row r="950" ht="20" customHeight="1">
      <c r="A950" s="28" t="n">
        <v>4296</v>
      </c>
      <c r="B950" s="18" t="inlineStr">
        <is>
          <t>Jobcenter Herford</t>
        </is>
      </c>
      <c r="C950" s="18" t="inlineStr">
        <is>
          <t>Bundesministerium für Arbeit und Soziales (BMAS)</t>
        </is>
      </c>
      <c r="D950" s="18" t="inlineStr">
        <is>
          <t>Bundesbehörde</t>
        </is>
      </c>
      <c r="E950" s="18" t="inlineStr">
        <is>
          <t>Jobcenter</t>
        </is>
      </c>
      <c r="F950" s="18" t="inlineStr">
        <is>
          <t>Herford</t>
        </is>
      </c>
      <c r="G950" s="32" t="inlineStr"/>
      <c r="H950" s="32" t="inlineStr"/>
      <c r="I950" s="18" t="inlineStr">
        <is>
          <t>Dienststelle der BA</t>
        </is>
      </c>
      <c r="J950" s="20" t="inlineStr">
        <is>
          <t>www.arbeitsagentur.de</t>
        </is>
      </c>
      <c r="K950" s="18" t="inlineStr">
        <is>
          <t>Aggregiert unter Bundesagentur für Arbeit (BA)</t>
        </is>
      </c>
    </row>
    <row r="951" ht="20" customHeight="1">
      <c r="A951" s="25" t="n">
        <v>4304</v>
      </c>
      <c r="B951" s="14" t="inlineStr">
        <is>
          <t>Jobcenter Herne</t>
        </is>
      </c>
      <c r="C951" s="14" t="inlineStr">
        <is>
          <t>Bundesministerium für Arbeit und Soziales (BMAS)</t>
        </is>
      </c>
      <c r="D951" s="14" t="inlineStr">
        <is>
          <t>Bundesbehörde</t>
        </is>
      </c>
      <c r="E951" s="14" t="inlineStr">
        <is>
          <t>Jobcenter</t>
        </is>
      </c>
      <c r="F951" s="14" t="inlineStr">
        <is>
          <t>Herne</t>
        </is>
      </c>
      <c r="G951" s="31" t="inlineStr"/>
      <c r="H951" s="31" t="inlineStr"/>
      <c r="I951" s="14" t="inlineStr">
        <is>
          <t>Dienststelle der BA</t>
        </is>
      </c>
      <c r="J951" s="16" t="inlineStr">
        <is>
          <t>www.arbeitsagentur.de</t>
        </is>
      </c>
      <c r="K951" s="14" t="inlineStr">
        <is>
          <t>Aggregiert unter Bundesagentur für Arbeit (BA)</t>
        </is>
      </c>
    </row>
    <row r="952" ht="20" customHeight="1">
      <c r="A952" s="28" t="n">
        <v>14136</v>
      </c>
      <c r="B952" s="18" t="inlineStr">
        <is>
          <t>Jobcenter Herzogtum Lauenburg</t>
        </is>
      </c>
      <c r="C952" s="18" t="inlineStr">
        <is>
          <t>Bundesministerium für Arbeit und Soziales (BMAS)</t>
        </is>
      </c>
      <c r="D952" s="18" t="inlineStr">
        <is>
          <t>Bundesbehörde</t>
        </is>
      </c>
      <c r="E952" s="18" t="inlineStr">
        <is>
          <t>Jobcenter</t>
        </is>
      </c>
      <c r="F952" s="18" t="inlineStr">
        <is>
          <t>Herzogtum Lauenburg</t>
        </is>
      </c>
      <c r="G952" s="32" t="inlineStr"/>
      <c r="H952" s="32" t="inlineStr"/>
      <c r="I952" s="18" t="inlineStr">
        <is>
          <t>Dienststelle der BA</t>
        </is>
      </c>
      <c r="J952" s="20" t="inlineStr">
        <is>
          <t>www.arbeitsagentur.de</t>
        </is>
      </c>
      <c r="K952" s="18" t="inlineStr">
        <is>
          <t>Aggregiert unter Bundesagentur für Arbeit (BA)</t>
        </is>
      </c>
    </row>
    <row r="953" ht="20" customHeight="1">
      <c r="A953" s="25" t="n">
        <v>14138</v>
      </c>
      <c r="B953" s="14" t="inlineStr">
        <is>
          <t>Jobcenter Hildesheim</t>
        </is>
      </c>
      <c r="C953" s="14" t="inlineStr">
        <is>
          <t>Bundesministerium für Arbeit und Soziales (BMAS)</t>
        </is>
      </c>
      <c r="D953" s="14" t="inlineStr">
        <is>
          <t>Bundesbehörde</t>
        </is>
      </c>
      <c r="E953" s="14" t="inlineStr">
        <is>
          <t>Jobcenter</t>
        </is>
      </c>
      <c r="F953" s="14" t="inlineStr">
        <is>
          <t>Hildesheim</t>
        </is>
      </c>
      <c r="G953" s="31" t="inlineStr"/>
      <c r="H953" s="31" t="inlineStr"/>
      <c r="I953" s="14" t="inlineStr">
        <is>
          <t>Dienststelle der BA</t>
        </is>
      </c>
      <c r="J953" s="16" t="inlineStr">
        <is>
          <t>www.arbeitsagentur.de</t>
        </is>
      </c>
      <c r="K953" s="14" t="inlineStr">
        <is>
          <t>Aggregiert unter Bundesagentur für Arbeit (BA)</t>
        </is>
      </c>
    </row>
    <row r="954" ht="20" customHeight="1">
      <c r="A954" s="28" t="n">
        <v>11969</v>
      </c>
      <c r="B954" s="18" t="inlineStr">
        <is>
          <t>Jobcenter Hofer Land</t>
        </is>
      </c>
      <c r="C954" s="18" t="inlineStr">
        <is>
          <t>Bundesministerium für Arbeit und Soziales (BMAS)</t>
        </is>
      </c>
      <c r="D954" s="18" t="inlineStr">
        <is>
          <t>Bundesbehörde</t>
        </is>
      </c>
      <c r="E954" s="18" t="inlineStr">
        <is>
          <t>Jobcenter</t>
        </is>
      </c>
      <c r="F954" s="18" t="inlineStr">
        <is>
          <t>Hofer Land</t>
        </is>
      </c>
      <c r="G954" s="32" t="inlineStr"/>
      <c r="H954" s="32" t="inlineStr"/>
      <c r="I954" s="18" t="inlineStr">
        <is>
          <t>Dienststelle der BA</t>
        </is>
      </c>
      <c r="J954" s="20" t="inlineStr">
        <is>
          <t>www.arbeitsagentur.de</t>
        </is>
      </c>
      <c r="K954" s="18" t="inlineStr">
        <is>
          <t>Aggregiert unter Bundesagentur für Arbeit (BA)</t>
        </is>
      </c>
    </row>
    <row r="955" ht="20" customHeight="1">
      <c r="A955" s="25" t="n">
        <v>11970</v>
      </c>
      <c r="B955" s="14" t="inlineStr">
        <is>
          <t>Jobcenter Hof Stadt</t>
        </is>
      </c>
      <c r="C955" s="14" t="inlineStr">
        <is>
          <t>Bundesministerium für Arbeit und Soziales (BMAS)</t>
        </is>
      </c>
      <c r="D955" s="14" t="inlineStr">
        <is>
          <t>Bundesbehörde</t>
        </is>
      </c>
      <c r="E955" s="14" t="inlineStr">
        <is>
          <t>Jobcenter</t>
        </is>
      </c>
      <c r="F955" s="14" t="inlineStr">
        <is>
          <t>Hof Stadt</t>
        </is>
      </c>
      <c r="G955" s="31" t="inlineStr"/>
      <c r="H955" s="31" t="inlineStr"/>
      <c r="I955" s="14" t="inlineStr">
        <is>
          <t>Dienststelle der BA</t>
        </is>
      </c>
      <c r="J955" s="16" t="inlineStr">
        <is>
          <t>www.arbeitsagentur.de</t>
        </is>
      </c>
      <c r="K955" s="14" t="inlineStr">
        <is>
          <t>Aggregiert unter Bundesagentur für Arbeit (BA)</t>
        </is>
      </c>
    </row>
    <row r="956" ht="20" customHeight="1">
      <c r="A956" s="28" t="n">
        <v>8839</v>
      </c>
      <c r="B956" s="18" t="inlineStr">
        <is>
          <t>Jobcenter Hohenlohekreis</t>
        </is>
      </c>
      <c r="C956" s="18" t="inlineStr">
        <is>
          <t>Bundesministerium für Arbeit und Soziales (BMAS)</t>
        </is>
      </c>
      <c r="D956" s="18" t="inlineStr">
        <is>
          <t>Bundesbehörde</t>
        </is>
      </c>
      <c r="E956" s="18" t="inlineStr">
        <is>
          <t>Jobcenter</t>
        </is>
      </c>
      <c r="F956" s="18" t="inlineStr">
        <is>
          <t>Hohenlohekreis</t>
        </is>
      </c>
      <c r="G956" s="32" t="inlineStr"/>
      <c r="H956" s="32" t="inlineStr"/>
      <c r="I956" s="18" t="inlineStr">
        <is>
          <t>Dienststelle der BA</t>
        </is>
      </c>
      <c r="J956" s="20" t="inlineStr">
        <is>
          <t>www.arbeitsagentur.de</t>
        </is>
      </c>
      <c r="K956" s="18" t="inlineStr">
        <is>
          <t>Aggregiert unter Bundesagentur für Arbeit (BA)</t>
        </is>
      </c>
    </row>
    <row r="957" ht="20" customHeight="1">
      <c r="A957" s="25" t="n">
        <v>14139</v>
      </c>
      <c r="B957" s="14" t="inlineStr">
        <is>
          <t>Jobcenter Holzminden</t>
        </is>
      </c>
      <c r="C957" s="14" t="inlineStr">
        <is>
          <t>Bundesministerium für Arbeit und Soziales (BMAS)</t>
        </is>
      </c>
      <c r="D957" s="14" t="inlineStr">
        <is>
          <t>Bundesbehörde</t>
        </is>
      </c>
      <c r="E957" s="14" t="inlineStr">
        <is>
          <t>Jobcenter</t>
        </is>
      </c>
      <c r="F957" s="14" t="inlineStr">
        <is>
          <t>Minden</t>
        </is>
      </c>
      <c r="G957" s="31" t="inlineStr"/>
      <c r="H957" s="31" t="inlineStr"/>
      <c r="I957" s="14" t="inlineStr">
        <is>
          <t>Dienststelle der BA</t>
        </is>
      </c>
      <c r="J957" s="16" t="inlineStr">
        <is>
          <t>www.arbeitsagentur.de</t>
        </is>
      </c>
      <c r="K957" s="14" t="inlineStr">
        <is>
          <t>Aggregiert unter Bundesagentur für Arbeit (BA)</t>
        </is>
      </c>
    </row>
    <row r="958" ht="20" customHeight="1">
      <c r="A958" s="28" t="n">
        <v>14140</v>
      </c>
      <c r="B958" s="18" t="inlineStr">
        <is>
          <t>Jobcenter Ilm-Kreis</t>
        </is>
      </c>
      <c r="C958" s="18" t="inlineStr">
        <is>
          <t>Bundesministerium für Arbeit und Soziales (BMAS)</t>
        </is>
      </c>
      <c r="D958" s="18" t="inlineStr">
        <is>
          <t>Bundesbehörde</t>
        </is>
      </c>
      <c r="E958" s="18" t="inlineStr">
        <is>
          <t>Jobcenter</t>
        </is>
      </c>
      <c r="F958" s="18" t="inlineStr">
        <is>
          <t>Ilm-Kreis</t>
        </is>
      </c>
      <c r="G958" s="32" t="inlineStr"/>
      <c r="H958" s="32" t="inlineStr"/>
      <c r="I958" s="18" t="inlineStr">
        <is>
          <t>Dienststelle der BA</t>
        </is>
      </c>
      <c r="J958" s="20" t="inlineStr">
        <is>
          <t>www.arbeitsagentur.de</t>
        </is>
      </c>
      <c r="K958" s="18" t="inlineStr">
        <is>
          <t>Aggregiert unter Bundesagentur für Arbeit (BA)</t>
        </is>
      </c>
    </row>
    <row r="959" ht="20" customHeight="1">
      <c r="A959" s="25" t="n">
        <v>11971</v>
      </c>
      <c r="B959" s="14" t="inlineStr">
        <is>
          <t>Jobcenter im Landkreis Bad Kissingen</t>
        </is>
      </c>
      <c r="C959" s="14" t="inlineStr">
        <is>
          <t>Bundesministerium für Arbeit und Soziales (BMAS)</t>
        </is>
      </c>
      <c r="D959" s="14" t="inlineStr">
        <is>
          <t>Bundesbehörde</t>
        </is>
      </c>
      <c r="E959" s="14" t="inlineStr">
        <is>
          <t>Jobcenter</t>
        </is>
      </c>
      <c r="F959" s="14" t="inlineStr">
        <is>
          <t>im Landkreis Bad Kissingen</t>
        </is>
      </c>
      <c r="G959" s="31" t="inlineStr"/>
      <c r="H959" s="31" t="inlineStr"/>
      <c r="I959" s="14" t="inlineStr">
        <is>
          <t>Dienststelle der BA</t>
        </is>
      </c>
      <c r="J959" s="16" t="inlineStr">
        <is>
          <t>www.arbeitsagentur.de</t>
        </is>
      </c>
      <c r="K959" s="14" t="inlineStr">
        <is>
          <t>Aggregiert unter Bundesagentur für Arbeit (BA)</t>
        </is>
      </c>
    </row>
    <row r="960" ht="20" customHeight="1">
      <c r="A960" s="28" t="n">
        <v>14141</v>
      </c>
      <c r="B960" s="18" t="inlineStr">
        <is>
          <t>Jobcenter im Landkreis Celle</t>
        </is>
      </c>
      <c r="C960" s="18" t="inlineStr">
        <is>
          <t>Bundesministerium für Arbeit und Soziales (BMAS)</t>
        </is>
      </c>
      <c r="D960" s="18" t="inlineStr">
        <is>
          <t>Bundesbehörde</t>
        </is>
      </c>
      <c r="E960" s="18" t="inlineStr">
        <is>
          <t>Jobcenter</t>
        </is>
      </c>
      <c r="F960" s="18" t="inlineStr">
        <is>
          <t>im Landkreis Celle</t>
        </is>
      </c>
      <c r="G960" s="32" t="inlineStr"/>
      <c r="H960" s="32" t="inlineStr"/>
      <c r="I960" s="18" t="inlineStr">
        <is>
          <t>Dienststelle der BA</t>
        </is>
      </c>
      <c r="J960" s="20" t="inlineStr">
        <is>
          <t>www.arbeitsagentur.de</t>
        </is>
      </c>
      <c r="K960" s="18" t="inlineStr">
        <is>
          <t>Aggregiert unter Bundesagentur für Arbeit (BA)</t>
        </is>
      </c>
    </row>
    <row r="961" ht="20" customHeight="1">
      <c r="A961" s="25" t="n">
        <v>14151</v>
      </c>
      <c r="B961" s="14" t="inlineStr">
        <is>
          <t>Jobcenter im Landkreis Gotha</t>
        </is>
      </c>
      <c r="C961" s="14" t="inlineStr">
        <is>
          <t>Bundesministerium für Arbeit und Soziales (BMAS)</t>
        </is>
      </c>
      <c r="D961" s="14" t="inlineStr">
        <is>
          <t>Bundesbehörde</t>
        </is>
      </c>
      <c r="E961" s="14" t="inlineStr">
        <is>
          <t>Jobcenter</t>
        </is>
      </c>
      <c r="F961" s="14" t="inlineStr">
        <is>
          <t>im Landkreis Gotha</t>
        </is>
      </c>
      <c r="G961" s="31" t="inlineStr"/>
      <c r="H961" s="31" t="inlineStr"/>
      <c r="I961" s="14" t="inlineStr">
        <is>
          <t>Dienststelle der BA</t>
        </is>
      </c>
      <c r="J961" s="16" t="inlineStr">
        <is>
          <t>www.arbeitsagentur.de</t>
        </is>
      </c>
      <c r="K961" s="14" t="inlineStr">
        <is>
          <t>Aggregiert unter Bundesagentur für Arbeit (BA)</t>
        </is>
      </c>
    </row>
    <row r="962" ht="20" customHeight="1">
      <c r="A962" s="28" t="n">
        <v>11973</v>
      </c>
      <c r="B962" s="18" t="inlineStr">
        <is>
          <t>Jobcenter im Landkreis Rhön Grabfeld</t>
        </is>
      </c>
      <c r="C962" s="18" t="inlineStr">
        <is>
          <t>Bundesministerium für Arbeit und Soziales (BMAS)</t>
        </is>
      </c>
      <c r="D962" s="18" t="inlineStr">
        <is>
          <t>Bundesbehörde</t>
        </is>
      </c>
      <c r="E962" s="18" t="inlineStr">
        <is>
          <t>Jobcenter</t>
        </is>
      </c>
      <c r="F962" s="18" t="inlineStr">
        <is>
          <t>im Landkreis Rhön Grabfeld</t>
        </is>
      </c>
      <c r="G962" s="32" t="inlineStr"/>
      <c r="H962" s="32" t="inlineStr"/>
      <c r="I962" s="18" t="inlineStr">
        <is>
          <t>Dienststelle der BA</t>
        </is>
      </c>
      <c r="J962" s="20" t="inlineStr">
        <is>
          <t>www.arbeitsagentur.de</t>
        </is>
      </c>
      <c r="K962" s="18" t="inlineStr">
        <is>
          <t>Aggregiert unter Bundesagentur für Arbeit (BA)</t>
        </is>
      </c>
    </row>
    <row r="963" ht="20" customHeight="1">
      <c r="A963" s="25" t="n">
        <v>8840</v>
      </c>
      <c r="B963" s="14" t="inlineStr">
        <is>
          <t>Jobcenter im Landkreis Schwäbisch Hall</t>
        </is>
      </c>
      <c r="C963" s="14" t="inlineStr">
        <is>
          <t>Bundesministerium für Arbeit und Soziales (BMAS)</t>
        </is>
      </c>
      <c r="D963" s="14" t="inlineStr">
        <is>
          <t>Bundesbehörde</t>
        </is>
      </c>
      <c r="E963" s="14" t="inlineStr">
        <is>
          <t>Jobcenter</t>
        </is>
      </c>
      <c r="F963" s="14" t="inlineStr">
        <is>
          <t>im Landkreis Schwäbisch Hall</t>
        </is>
      </c>
      <c r="G963" s="31" t="inlineStr"/>
      <c r="H963" s="31" t="inlineStr"/>
      <c r="I963" s="14" t="inlineStr">
        <is>
          <t>Dienststelle der BA</t>
        </is>
      </c>
      <c r="J963" s="16" t="inlineStr">
        <is>
          <t>www.arbeitsagentur.de</t>
        </is>
      </c>
      <c r="K963" s="14" t="inlineStr">
        <is>
          <t>Aggregiert unter Bundesagentur für Arbeit (BA)</t>
        </is>
      </c>
    </row>
    <row r="964" ht="20" customHeight="1">
      <c r="A964" s="28" t="n">
        <v>11975</v>
      </c>
      <c r="B964" s="18" t="inlineStr">
        <is>
          <t>Jobcenter im Landkreis Schweinfurt</t>
        </is>
      </c>
      <c r="C964" s="18" t="inlineStr">
        <is>
          <t>Bundesministerium für Arbeit und Soziales (BMAS)</t>
        </is>
      </c>
      <c r="D964" s="18" t="inlineStr">
        <is>
          <t>Bundesbehörde</t>
        </is>
      </c>
      <c r="E964" s="18" t="inlineStr">
        <is>
          <t>Jobcenter</t>
        </is>
      </c>
      <c r="F964" s="18" t="inlineStr">
        <is>
          <t>im Landkreis Schweinfurt</t>
        </is>
      </c>
      <c r="G964" s="32" t="inlineStr"/>
      <c r="H964" s="32" t="inlineStr"/>
      <c r="I964" s="18" t="inlineStr">
        <is>
          <t>Dienststelle der BA</t>
        </is>
      </c>
      <c r="J964" s="20" t="inlineStr">
        <is>
          <t>www.arbeitsagentur.de</t>
        </is>
      </c>
      <c r="K964" s="18" t="inlineStr">
        <is>
          <t>Aggregiert unter Bundesagentur für Arbeit (BA)</t>
        </is>
      </c>
    </row>
    <row r="965" ht="20" customHeight="1">
      <c r="A965" s="25" t="n">
        <v>14214</v>
      </c>
      <c r="B965" s="14" t="inlineStr">
        <is>
          <t>Jobcenter im Landkreis Vechta</t>
        </is>
      </c>
      <c r="C965" s="14" t="inlineStr">
        <is>
          <t>Bundesministerium für Arbeit und Soziales (BMAS)</t>
        </is>
      </c>
      <c r="D965" s="14" t="inlineStr">
        <is>
          <t>Bundesbehörde</t>
        </is>
      </c>
      <c r="E965" s="14" t="inlineStr">
        <is>
          <t>Jobcenter</t>
        </is>
      </c>
      <c r="F965" s="14" t="inlineStr">
        <is>
          <t>im Landkreis Vechta</t>
        </is>
      </c>
      <c r="G965" s="31" t="inlineStr"/>
      <c r="H965" s="31" t="inlineStr"/>
      <c r="I965" s="14" t="inlineStr">
        <is>
          <t>Dienststelle der BA</t>
        </is>
      </c>
      <c r="J965" s="16" t="inlineStr">
        <is>
          <t>www.arbeitsagentur.de</t>
        </is>
      </c>
      <c r="K965" s="14" t="inlineStr">
        <is>
          <t>Aggregiert unter Bundesagentur für Arbeit (BA)</t>
        </is>
      </c>
    </row>
    <row r="966" ht="20" customHeight="1">
      <c r="A966" s="28" t="n">
        <v>6295</v>
      </c>
      <c r="B966" s="18" t="inlineStr">
        <is>
          <t>Jobcenter im Regionalverband Saarbrücken</t>
        </is>
      </c>
      <c r="C966" s="18" t="inlineStr">
        <is>
          <t>Bundesministerium für Arbeit und Soziales (BMAS)</t>
        </is>
      </c>
      <c r="D966" s="18" t="inlineStr">
        <is>
          <t>Bundesbehörde</t>
        </is>
      </c>
      <c r="E966" s="18" t="inlineStr">
        <is>
          <t>Jobcenter</t>
        </is>
      </c>
      <c r="F966" s="18" t="inlineStr">
        <is>
          <t>Saarbrücken</t>
        </is>
      </c>
      <c r="G966" s="32" t="inlineStr"/>
      <c r="H966" s="32" t="inlineStr"/>
      <c r="I966" s="18" t="inlineStr">
        <is>
          <t>Dienststelle der BA</t>
        </is>
      </c>
      <c r="J966" s="20" t="inlineStr">
        <is>
          <t>www.arbeitsagentur.de</t>
        </is>
      </c>
      <c r="K966" s="18" t="inlineStr">
        <is>
          <t>Aggregiert unter Bundesagentur für Arbeit (BA)</t>
        </is>
      </c>
    </row>
    <row r="967" ht="20" customHeight="1">
      <c r="A967" s="25" t="n">
        <v>14143</v>
      </c>
      <c r="B967" s="14" t="inlineStr">
        <is>
          <t>Jobcenter Jerichower Land</t>
        </is>
      </c>
      <c r="C967" s="14" t="inlineStr">
        <is>
          <t>Bundesministerium für Arbeit und Soziales (BMAS)</t>
        </is>
      </c>
      <c r="D967" s="14" t="inlineStr">
        <is>
          <t>Bundesbehörde</t>
        </is>
      </c>
      <c r="E967" s="14" t="inlineStr">
        <is>
          <t>Jobcenter</t>
        </is>
      </c>
      <c r="F967" s="14" t="inlineStr">
        <is>
          <t>Jerichower Land</t>
        </is>
      </c>
      <c r="G967" s="31" t="inlineStr"/>
      <c r="H967" s="31" t="inlineStr"/>
      <c r="I967" s="14" t="inlineStr">
        <is>
          <t>Dienststelle der BA</t>
        </is>
      </c>
      <c r="J967" s="16" t="inlineStr">
        <is>
          <t>www.arbeitsagentur.de</t>
        </is>
      </c>
      <c r="K967" s="14" t="inlineStr">
        <is>
          <t>Aggregiert unter Bundesagentur für Arbeit (BA)</t>
        </is>
      </c>
    </row>
    <row r="968" ht="20" customHeight="1">
      <c r="A968" s="28" t="n">
        <v>8841</v>
      </c>
      <c r="B968" s="18" t="inlineStr">
        <is>
          <t>Jobcenter Junges Mannheim</t>
        </is>
      </c>
      <c r="C968" s="18" t="inlineStr">
        <is>
          <t>Bundesministerium für Arbeit und Soziales (BMAS)</t>
        </is>
      </c>
      <c r="D968" s="18" t="inlineStr">
        <is>
          <t>Bundesbehörde</t>
        </is>
      </c>
      <c r="E968" s="18" t="inlineStr">
        <is>
          <t>Jobcenter</t>
        </is>
      </c>
      <c r="F968" s="18" t="inlineStr">
        <is>
          <t>Mannheim</t>
        </is>
      </c>
      <c r="G968" s="32" t="inlineStr"/>
      <c r="H968" s="32" t="inlineStr"/>
      <c r="I968" s="18" t="inlineStr">
        <is>
          <t>Dienststelle der BA</t>
        </is>
      </c>
      <c r="J968" s="20" t="inlineStr">
        <is>
          <t>www.arbeitsagentur.de</t>
        </is>
      </c>
      <c r="K968" s="18" t="inlineStr">
        <is>
          <t>Aggregiert unter Bundesagentur für Arbeit (BA)</t>
        </is>
      </c>
    </row>
    <row r="969" ht="20" customHeight="1">
      <c r="A969" s="25" t="n">
        <v>11978</v>
      </c>
      <c r="B969" s="14" t="inlineStr">
        <is>
          <t>Jobcenter Kempten (Allgäu)</t>
        </is>
      </c>
      <c r="C969" s="14" t="inlineStr">
        <is>
          <t>Bundesministerium für Arbeit und Soziales (BMAS)</t>
        </is>
      </c>
      <c r="D969" s="14" t="inlineStr">
        <is>
          <t>Bundesbehörde</t>
        </is>
      </c>
      <c r="E969" s="14" t="inlineStr">
        <is>
          <t>Jobcenter</t>
        </is>
      </c>
      <c r="F969" s="14" t="inlineStr">
        <is>
          <t>Kempten</t>
        </is>
      </c>
      <c r="G969" s="31" t="inlineStr"/>
      <c r="H969" s="31" t="inlineStr"/>
      <c r="I969" s="14" t="inlineStr">
        <is>
          <t>Dienststelle der BA</t>
        </is>
      </c>
      <c r="J969" s="16" t="inlineStr">
        <is>
          <t>www.arbeitsagentur.de</t>
        </is>
      </c>
      <c r="K969" s="14" t="inlineStr">
        <is>
          <t>Aggregiert unter Bundesagentur für Arbeit (BA)</t>
        </is>
      </c>
    </row>
    <row r="970" ht="20" customHeight="1">
      <c r="A970" s="28" t="n">
        <v>7200</v>
      </c>
      <c r="B970" s="18" t="inlineStr">
        <is>
          <t>Jobcenter Kiel</t>
        </is>
      </c>
      <c r="C970" s="18" t="inlineStr">
        <is>
          <t>Bundesministerium für Arbeit und Soziales (BMAS)</t>
        </is>
      </c>
      <c r="D970" s="18" t="inlineStr">
        <is>
          <t>Bundesbehörde</t>
        </is>
      </c>
      <c r="E970" s="18" t="inlineStr">
        <is>
          <t>Jobcenter</t>
        </is>
      </c>
      <c r="F970" s="18" t="inlineStr">
        <is>
          <t>Kiel</t>
        </is>
      </c>
      <c r="G970" s="32" t="inlineStr"/>
      <c r="H970" s="32" t="inlineStr"/>
      <c r="I970" s="18" t="inlineStr">
        <is>
          <t>Dienststelle der BA</t>
        </is>
      </c>
      <c r="J970" s="20" t="inlineStr">
        <is>
          <t>www.arbeitsagentur.de</t>
        </is>
      </c>
      <c r="K970" s="18" t="inlineStr">
        <is>
          <t>Aggregiert unter Bundesagentur für Arbeit (BA)</t>
        </is>
      </c>
    </row>
    <row r="971" ht="20" customHeight="1">
      <c r="A971" s="25" t="n">
        <v>11979</v>
      </c>
      <c r="B971" s="14" t="inlineStr">
        <is>
          <t>Jobcenter Kitzingen</t>
        </is>
      </c>
      <c r="C971" s="14" t="inlineStr">
        <is>
          <t>Bundesministerium für Arbeit und Soziales (BMAS)</t>
        </is>
      </c>
      <c r="D971" s="14" t="inlineStr">
        <is>
          <t>Bundesbehörde</t>
        </is>
      </c>
      <c r="E971" s="14" t="inlineStr">
        <is>
          <t>Jobcenter</t>
        </is>
      </c>
      <c r="F971" s="14" t="inlineStr">
        <is>
          <t>Kitzingen</t>
        </is>
      </c>
      <c r="G971" s="31" t="inlineStr"/>
      <c r="H971" s="31" t="inlineStr"/>
      <c r="I971" s="14" t="inlineStr">
        <is>
          <t>Dienststelle der BA</t>
        </is>
      </c>
      <c r="J971" s="16" t="inlineStr">
        <is>
          <t>www.arbeitsagentur.de</t>
        </is>
      </c>
      <c r="K971" s="14" t="inlineStr">
        <is>
          <t>Aggregiert unter Bundesagentur für Arbeit (BA)</t>
        </is>
      </c>
    </row>
    <row r="972" ht="20" customHeight="1">
      <c r="A972" s="28" t="n">
        <v>4273</v>
      </c>
      <c r="B972" s="18" t="inlineStr">
        <is>
          <t>Jobcenter Köln</t>
        </is>
      </c>
      <c r="C972" s="18" t="inlineStr">
        <is>
          <t>Bundesministerium für Arbeit und Soziales (BMAS)</t>
        </is>
      </c>
      <c r="D972" s="18" t="inlineStr">
        <is>
          <t>Bundesbehörde</t>
        </is>
      </c>
      <c r="E972" s="18" t="inlineStr">
        <is>
          <t>Jobcenter</t>
        </is>
      </c>
      <c r="F972" s="18" t="inlineStr">
        <is>
          <t>Köln</t>
        </is>
      </c>
      <c r="G972" s="32" t="inlineStr"/>
      <c r="H972" s="32" t="inlineStr"/>
      <c r="I972" s="18" t="inlineStr">
        <is>
          <t>Dienststelle der BA</t>
        </is>
      </c>
      <c r="J972" s="20" t="inlineStr">
        <is>
          <t>www.arbeitsagentur.de</t>
        </is>
      </c>
      <c r="K972" s="18" t="inlineStr">
        <is>
          <t>Aggregiert unter Bundesagentur für Arbeit (BA)</t>
        </is>
      </c>
    </row>
    <row r="973" ht="20" customHeight="1">
      <c r="A973" s="25" t="n">
        <v>4306</v>
      </c>
      <c r="B973" s="14" t="inlineStr">
        <is>
          <t>Jobcenter Krefeld</t>
        </is>
      </c>
      <c r="C973" s="14" t="inlineStr">
        <is>
          <t>Bundesministerium für Arbeit und Soziales (BMAS)</t>
        </is>
      </c>
      <c r="D973" s="14" t="inlineStr">
        <is>
          <t>Bundesbehörde</t>
        </is>
      </c>
      <c r="E973" s="14" t="inlineStr">
        <is>
          <t>Jobcenter</t>
        </is>
      </c>
      <c r="F973" s="14" t="inlineStr">
        <is>
          <t>Krefeld</t>
        </is>
      </c>
      <c r="G973" s="31" t="inlineStr"/>
      <c r="H973" s="31" t="inlineStr"/>
      <c r="I973" s="14" t="inlineStr">
        <is>
          <t>Dienststelle der BA</t>
        </is>
      </c>
      <c r="J973" s="16" t="inlineStr">
        <is>
          <t>www.arbeitsagentur.de</t>
        </is>
      </c>
      <c r="K973" s="14" t="inlineStr">
        <is>
          <t>Aggregiert unter Bundesagentur für Arbeit (BA)</t>
        </is>
      </c>
    </row>
    <row r="974" ht="20" customHeight="1">
      <c r="A974" s="28" t="n">
        <v>4294</v>
      </c>
      <c r="B974" s="18" t="inlineStr">
        <is>
          <t>Jobcenter Kreis Heinsberg</t>
        </is>
      </c>
      <c r="C974" s="18" t="inlineStr">
        <is>
          <t>Bundesministerium für Arbeit und Soziales (BMAS)</t>
        </is>
      </c>
      <c r="D974" s="18" t="inlineStr">
        <is>
          <t>Bundesbehörde</t>
        </is>
      </c>
      <c r="E974" s="18" t="inlineStr">
        <is>
          <t>Jobcenter</t>
        </is>
      </c>
      <c r="F974" s="18" t="inlineStr">
        <is>
          <t>Kreis Heinsberg</t>
        </is>
      </c>
      <c r="G974" s="32" t="inlineStr"/>
      <c r="H974" s="32" t="inlineStr"/>
      <c r="I974" s="18" t="inlineStr">
        <is>
          <t>Dienststelle der BA</t>
        </is>
      </c>
      <c r="J974" s="20" t="inlineStr">
        <is>
          <t>www.arbeitsagentur.de</t>
        </is>
      </c>
      <c r="K974" s="18" t="inlineStr">
        <is>
          <t>Aggregiert unter Bundesagentur für Arbeit (BA)</t>
        </is>
      </c>
    </row>
    <row r="975" ht="20" customHeight="1">
      <c r="A975" s="25" t="n">
        <v>4305</v>
      </c>
      <c r="B975" s="14" t="inlineStr">
        <is>
          <t>Jobcenter Kreis Höxter</t>
        </is>
      </c>
      <c r="C975" s="14" t="inlineStr">
        <is>
          <t>Bundesministerium für Arbeit und Soziales (BMAS)</t>
        </is>
      </c>
      <c r="D975" s="14" t="inlineStr">
        <is>
          <t>Bundesbehörde</t>
        </is>
      </c>
      <c r="E975" s="14" t="inlineStr">
        <is>
          <t>Jobcenter</t>
        </is>
      </c>
      <c r="F975" s="14" t="inlineStr">
        <is>
          <t>Kreis Höxter</t>
        </is>
      </c>
      <c r="G975" s="31" t="inlineStr"/>
      <c r="H975" s="31" t="inlineStr"/>
      <c r="I975" s="14" t="inlineStr">
        <is>
          <t>Dienststelle der BA</t>
        </is>
      </c>
      <c r="J975" s="16" t="inlineStr">
        <is>
          <t>www.arbeitsagentur.de</t>
        </is>
      </c>
      <c r="K975" s="14" t="inlineStr">
        <is>
          <t>Aggregiert unter Bundesagentur für Arbeit (BA)</t>
        </is>
      </c>
    </row>
    <row r="976" ht="20" customHeight="1">
      <c r="A976" s="28" t="n">
        <v>4317</v>
      </c>
      <c r="B976" s="18" t="inlineStr">
        <is>
          <t>Jobcenter Kreis Olpe</t>
        </is>
      </c>
      <c r="C976" s="18" t="inlineStr">
        <is>
          <t>Bundesministerium für Arbeit und Soziales (BMAS)</t>
        </is>
      </c>
      <c r="D976" s="18" t="inlineStr">
        <is>
          <t>Bundesbehörde</t>
        </is>
      </c>
      <c r="E976" s="18" t="inlineStr">
        <is>
          <t>Jobcenter</t>
        </is>
      </c>
      <c r="F976" s="18" t="inlineStr">
        <is>
          <t>Kreis Olpe</t>
        </is>
      </c>
      <c r="G976" s="32" t="inlineStr"/>
      <c r="H976" s="32" t="inlineStr"/>
      <c r="I976" s="18" t="inlineStr">
        <is>
          <t>Dienststelle der BA</t>
        </is>
      </c>
      <c r="J976" s="20" t="inlineStr">
        <is>
          <t>www.arbeitsagentur.de</t>
        </is>
      </c>
      <c r="K976" s="18" t="inlineStr">
        <is>
          <t>Aggregiert unter Bundesagentur für Arbeit (BA)</t>
        </is>
      </c>
    </row>
    <row r="977" ht="20" customHeight="1">
      <c r="A977" s="25" t="n">
        <v>4318</v>
      </c>
      <c r="B977" s="14" t="inlineStr">
        <is>
          <t>Jobcenter Kreis Paderborn</t>
        </is>
      </c>
      <c r="C977" s="14" t="inlineStr">
        <is>
          <t>Bundesministerium für Arbeit und Soziales (BMAS)</t>
        </is>
      </c>
      <c r="D977" s="14" t="inlineStr">
        <is>
          <t>Bundesbehörde</t>
        </is>
      </c>
      <c r="E977" s="14" t="inlineStr">
        <is>
          <t>Jobcenter</t>
        </is>
      </c>
      <c r="F977" s="14" t="inlineStr">
        <is>
          <t>Paderborn</t>
        </is>
      </c>
      <c r="G977" s="31" t="inlineStr"/>
      <c r="H977" s="31" t="inlineStr"/>
      <c r="I977" s="14" t="inlineStr">
        <is>
          <t>Dienststelle der BA</t>
        </is>
      </c>
      <c r="J977" s="16" t="inlineStr">
        <is>
          <t>www.arbeitsagentur.de</t>
        </is>
      </c>
      <c r="K977" s="14" t="inlineStr">
        <is>
          <t>Aggregiert unter Bundesagentur für Arbeit (BA)</t>
        </is>
      </c>
    </row>
    <row r="978" ht="20" customHeight="1">
      <c r="A978" s="28" t="n">
        <v>14145</v>
      </c>
      <c r="B978" s="18" t="inlineStr">
        <is>
          <t>Jobcenter Kreis Pinneberg</t>
        </is>
      </c>
      <c r="C978" s="18" t="inlineStr">
        <is>
          <t>Bundesministerium für Arbeit und Soziales (BMAS)</t>
        </is>
      </c>
      <c r="D978" s="18" t="inlineStr">
        <is>
          <t>Bundesbehörde</t>
        </is>
      </c>
      <c r="E978" s="18" t="inlineStr">
        <is>
          <t>Jobcenter</t>
        </is>
      </c>
      <c r="F978" s="18" t="inlineStr">
        <is>
          <t>Pinneberg</t>
        </is>
      </c>
      <c r="G978" s="32" t="inlineStr"/>
      <c r="H978" s="32" t="inlineStr"/>
      <c r="I978" s="18" t="inlineStr">
        <is>
          <t>Dienststelle der BA</t>
        </is>
      </c>
      <c r="J978" s="20" t="inlineStr">
        <is>
          <t>www.arbeitsagentur.de</t>
        </is>
      </c>
      <c r="K978" s="18" t="inlineStr">
        <is>
          <t>Aggregiert unter Bundesagentur für Arbeit (BA)</t>
        </is>
      </c>
    </row>
    <row r="979" ht="20" customHeight="1">
      <c r="A979" s="25" t="n">
        <v>14147</v>
      </c>
      <c r="B979" s="14" t="inlineStr">
        <is>
          <t>Jobcenter Kreis Plön</t>
        </is>
      </c>
      <c r="C979" s="14" t="inlineStr">
        <is>
          <t>Bundesministerium für Arbeit und Soziales (BMAS)</t>
        </is>
      </c>
      <c r="D979" s="14" t="inlineStr">
        <is>
          <t>Bundesbehörde</t>
        </is>
      </c>
      <c r="E979" s="14" t="inlineStr">
        <is>
          <t>Jobcenter</t>
        </is>
      </c>
      <c r="F979" s="14" t="inlineStr">
        <is>
          <t>Kreis Plön</t>
        </is>
      </c>
      <c r="G979" s="31" t="inlineStr"/>
      <c r="H979" s="31" t="inlineStr"/>
      <c r="I979" s="14" t="inlineStr">
        <is>
          <t>Dienststelle der BA</t>
        </is>
      </c>
      <c r="J979" s="16" t="inlineStr">
        <is>
          <t>www.arbeitsagentur.de</t>
        </is>
      </c>
      <c r="K979" s="14" t="inlineStr">
        <is>
          <t>Aggregiert unter Bundesagentur für Arbeit (BA)</t>
        </is>
      </c>
    </row>
    <row r="980" ht="20" customHeight="1">
      <c r="A980" s="28" t="n">
        <v>7201</v>
      </c>
      <c r="B980" s="18" t="inlineStr">
        <is>
          <t>Jobcenter Kreis Rendsburg-Eckernförde</t>
        </is>
      </c>
      <c r="C980" s="18" t="inlineStr">
        <is>
          <t>Bundesministerium für Arbeit und Soziales (BMAS)</t>
        </is>
      </c>
      <c r="D980" s="18" t="inlineStr">
        <is>
          <t>Bundesbehörde</t>
        </is>
      </c>
      <c r="E980" s="18" t="inlineStr">
        <is>
          <t>Jobcenter</t>
        </is>
      </c>
      <c r="F980" s="18" t="inlineStr">
        <is>
          <t>Rendsburg</t>
        </is>
      </c>
      <c r="G980" s="32" t="inlineStr"/>
      <c r="H980" s="32" t="inlineStr"/>
      <c r="I980" s="18" t="inlineStr">
        <is>
          <t>Dienststelle der BA</t>
        </is>
      </c>
      <c r="J980" s="20" t="inlineStr">
        <is>
          <t>www.arbeitsagentur.de</t>
        </is>
      </c>
      <c r="K980" s="18" t="inlineStr">
        <is>
          <t>Aggregiert unter Bundesagentur für Arbeit (BA)</t>
        </is>
      </c>
    </row>
    <row r="981" ht="20" customHeight="1">
      <c r="A981" s="25" t="n">
        <v>14199</v>
      </c>
      <c r="B981" s="14" t="inlineStr">
        <is>
          <t>Jobcenter Kreis Segeberg</t>
        </is>
      </c>
      <c r="C981" s="14" t="inlineStr">
        <is>
          <t>Bundesministerium für Arbeit und Soziales (BMAS)</t>
        </is>
      </c>
      <c r="D981" s="14" t="inlineStr">
        <is>
          <t>Bundesbehörde</t>
        </is>
      </c>
      <c r="E981" s="14" t="inlineStr">
        <is>
          <t>Jobcenter</t>
        </is>
      </c>
      <c r="F981" s="14" t="inlineStr">
        <is>
          <t>Kreis Segeberg</t>
        </is>
      </c>
      <c r="G981" s="31" t="inlineStr"/>
      <c r="H981" s="31" t="inlineStr"/>
      <c r="I981" s="14" t="inlineStr">
        <is>
          <t>Dienststelle der BA</t>
        </is>
      </c>
      <c r="J981" s="16" t="inlineStr">
        <is>
          <t>www.arbeitsagentur.de</t>
        </is>
      </c>
      <c r="K981" s="14" t="inlineStr">
        <is>
          <t>Aggregiert unter Bundesagentur für Arbeit (BA)</t>
        </is>
      </c>
    </row>
    <row r="982" ht="20" customHeight="1">
      <c r="A982" s="28" t="n">
        <v>4324</v>
      </c>
      <c r="B982" s="18" t="inlineStr">
        <is>
          <t>Jobcenter Kreis Siegen-Wittgenstein</t>
        </is>
      </c>
      <c r="C982" s="18" t="inlineStr">
        <is>
          <t>Bundesministerium für Arbeit und Soziales (BMAS)</t>
        </is>
      </c>
      <c r="D982" s="18" t="inlineStr">
        <is>
          <t>Bundesbehörde</t>
        </is>
      </c>
      <c r="E982" s="18" t="inlineStr">
        <is>
          <t>Jobcenter</t>
        </is>
      </c>
      <c r="F982" s="18" t="inlineStr">
        <is>
          <t>Siegen</t>
        </is>
      </c>
      <c r="G982" s="32" t="inlineStr"/>
      <c r="H982" s="32" t="inlineStr"/>
      <c r="I982" s="18" t="inlineStr">
        <is>
          <t>Dienststelle der BA</t>
        </is>
      </c>
      <c r="J982" s="20" t="inlineStr">
        <is>
          <t>www.arbeitsagentur.de</t>
        </is>
      </c>
      <c r="K982" s="18" t="inlineStr">
        <is>
          <t>Aggregiert unter Bundesagentur für Arbeit (BA)</t>
        </is>
      </c>
    </row>
    <row r="983" ht="20" customHeight="1">
      <c r="A983" s="25" t="n">
        <v>4303</v>
      </c>
      <c r="B983" s="14" t="inlineStr">
        <is>
          <t>Jobcenter Kreis Unna</t>
        </is>
      </c>
      <c r="C983" s="14" t="inlineStr">
        <is>
          <t>Bundesministerium für Arbeit und Soziales (BMAS)</t>
        </is>
      </c>
      <c r="D983" s="14" t="inlineStr">
        <is>
          <t>Bundesbehörde</t>
        </is>
      </c>
      <c r="E983" s="14" t="inlineStr">
        <is>
          <t>Jobcenter</t>
        </is>
      </c>
      <c r="F983" s="14" t="inlineStr">
        <is>
          <t>Kreis Unna</t>
        </is>
      </c>
      <c r="G983" s="31" t="inlineStr"/>
      <c r="H983" s="31" t="inlineStr"/>
      <c r="I983" s="14" t="inlineStr">
        <is>
          <t>Dienststelle der BA</t>
        </is>
      </c>
      <c r="J983" s="16" t="inlineStr">
        <is>
          <t>www.arbeitsagentur.de</t>
        </is>
      </c>
      <c r="K983" s="14" t="inlineStr">
        <is>
          <t>Aggregiert unter Bundesagentur für Arbeit (BA)</t>
        </is>
      </c>
    </row>
    <row r="984" ht="20" customHeight="1">
      <c r="A984" s="28" t="n">
        <v>4307</v>
      </c>
      <c r="B984" s="18" t="inlineStr">
        <is>
          <t>Jobcenter Kreis Viersen</t>
        </is>
      </c>
      <c r="C984" s="18" t="inlineStr">
        <is>
          <t>Bundesministerium für Arbeit und Soziales (BMAS)</t>
        </is>
      </c>
      <c r="D984" s="18" t="inlineStr">
        <is>
          <t>Bundesbehörde</t>
        </is>
      </c>
      <c r="E984" s="18" t="inlineStr">
        <is>
          <t>Jobcenter</t>
        </is>
      </c>
      <c r="F984" s="18" t="inlineStr">
        <is>
          <t>Kreis Viersen</t>
        </is>
      </c>
      <c r="G984" s="32" t="inlineStr"/>
      <c r="H984" s="32" t="inlineStr"/>
      <c r="I984" s="18" t="inlineStr">
        <is>
          <t>Dienststelle der BA</t>
        </is>
      </c>
      <c r="J984" s="20" t="inlineStr">
        <is>
          <t>www.arbeitsagentur.de</t>
        </is>
      </c>
      <c r="K984" s="18" t="inlineStr">
        <is>
          <t>Aggregiert unter Bundesagentur für Arbeit (BA)</t>
        </is>
      </c>
    </row>
    <row r="985" ht="20" customHeight="1">
      <c r="A985" s="25" t="n">
        <v>4328</v>
      </c>
      <c r="B985" s="14" t="inlineStr">
        <is>
          <t>Jobcenter Kreis Wesel</t>
        </is>
      </c>
      <c r="C985" s="14" t="inlineStr">
        <is>
          <t>Bundesministerium für Arbeit und Soziales (BMAS)</t>
        </is>
      </c>
      <c r="D985" s="14" t="inlineStr">
        <is>
          <t>Bundesbehörde</t>
        </is>
      </c>
      <c r="E985" s="14" t="inlineStr">
        <is>
          <t>Jobcenter</t>
        </is>
      </c>
      <c r="F985" s="14" t="inlineStr">
        <is>
          <t>Kreis Wesel</t>
        </is>
      </c>
      <c r="G985" s="31" t="inlineStr"/>
      <c r="H985" s="31" t="inlineStr"/>
      <c r="I985" s="14" t="inlineStr">
        <is>
          <t>Dienststelle der BA</t>
        </is>
      </c>
      <c r="J985" s="16" t="inlineStr">
        <is>
          <t>www.arbeitsagentur.de</t>
        </is>
      </c>
      <c r="K985" s="14" t="inlineStr">
        <is>
          <t>Aggregiert unter Bundesagentur für Arbeit (BA)</t>
        </is>
      </c>
    </row>
    <row r="986" ht="20" customHeight="1">
      <c r="A986" s="28" t="n">
        <v>11980</v>
      </c>
      <c r="B986" s="18" t="inlineStr">
        <is>
          <t>Jobcenter Kulmbach</t>
        </is>
      </c>
      <c r="C986" s="18" t="inlineStr">
        <is>
          <t>Bundesministerium für Arbeit und Soziales (BMAS)</t>
        </is>
      </c>
      <c r="D986" s="18" t="inlineStr">
        <is>
          <t>Bundesbehörde</t>
        </is>
      </c>
      <c r="E986" s="18" t="inlineStr">
        <is>
          <t>Jobcenter</t>
        </is>
      </c>
      <c r="F986" s="18" t="inlineStr">
        <is>
          <t>Ulm</t>
        </is>
      </c>
      <c r="G986" s="32" t="inlineStr"/>
      <c r="H986" s="32" t="inlineStr"/>
      <c r="I986" s="18" t="inlineStr">
        <is>
          <t>Dienststelle der BA</t>
        </is>
      </c>
      <c r="J986" s="20" t="inlineStr">
        <is>
          <t>www.arbeitsagentur.de</t>
        </is>
      </c>
      <c r="K986" s="18" t="inlineStr">
        <is>
          <t>Aggregiert unter Bundesagentur für Arbeit (BA)</t>
        </is>
      </c>
    </row>
    <row r="987" ht="20" customHeight="1">
      <c r="A987" s="25" t="n">
        <v>14148</v>
      </c>
      <c r="B987" s="14" t="inlineStr">
        <is>
          <t>Jobcenter Kyffhäuserkreis</t>
        </is>
      </c>
      <c r="C987" s="14" t="inlineStr">
        <is>
          <t>Bundesministerium für Arbeit und Soziales (BMAS)</t>
        </is>
      </c>
      <c r="D987" s="14" t="inlineStr">
        <is>
          <t>Bundesbehörde</t>
        </is>
      </c>
      <c r="E987" s="14" t="inlineStr">
        <is>
          <t>Jobcenter</t>
        </is>
      </c>
      <c r="F987" s="14" t="inlineStr">
        <is>
          <t>Kyffhäuserkreis</t>
        </is>
      </c>
      <c r="G987" s="31" t="inlineStr"/>
      <c r="H987" s="31" t="inlineStr"/>
      <c r="I987" s="14" t="inlineStr">
        <is>
          <t>Dienststelle der BA</t>
        </is>
      </c>
      <c r="J987" s="16" t="inlineStr">
        <is>
          <t>www.arbeitsagentur.de</t>
        </is>
      </c>
      <c r="K987" s="14" t="inlineStr">
        <is>
          <t>Aggregiert unter Bundesagentur für Arbeit (BA)</t>
        </is>
      </c>
    </row>
    <row r="988" ht="20" customHeight="1">
      <c r="A988" s="28" t="n">
        <v>14208</v>
      </c>
      <c r="B988" s="18" t="inlineStr">
        <is>
          <t>Jobcenter Landau-Südliche Weinstraße</t>
        </is>
      </c>
      <c r="C988" s="18" t="inlineStr">
        <is>
          <t>Bundesministerium für Arbeit und Soziales (BMAS)</t>
        </is>
      </c>
      <c r="D988" s="18" t="inlineStr">
        <is>
          <t>Bundesbehörde</t>
        </is>
      </c>
      <c r="E988" s="18" t="inlineStr">
        <is>
          <t>Jobcenter</t>
        </is>
      </c>
      <c r="F988" s="18" t="inlineStr">
        <is>
          <t>Landau-Südliche Weinstraße</t>
        </is>
      </c>
      <c r="G988" s="32" t="inlineStr"/>
      <c r="H988" s="32" t="inlineStr"/>
      <c r="I988" s="18" t="inlineStr">
        <is>
          <t>Dienststelle der BA</t>
        </is>
      </c>
      <c r="J988" s="20" t="inlineStr">
        <is>
          <t>www.arbeitsagentur.de</t>
        </is>
      </c>
      <c r="K988" s="18" t="inlineStr">
        <is>
          <t>Aggregiert unter Bundesagentur für Arbeit (BA)</t>
        </is>
      </c>
    </row>
    <row r="989" ht="20" customHeight="1">
      <c r="A989" s="25" t="n">
        <v>7379</v>
      </c>
      <c r="B989" s="14" t="inlineStr">
        <is>
          <t>Jobcenter Landeshauptstadt Magdeburg</t>
        </is>
      </c>
      <c r="C989" s="14" t="inlineStr">
        <is>
          <t>Bundesministerium für Arbeit und Soziales (BMAS)</t>
        </is>
      </c>
      <c r="D989" s="14" t="inlineStr">
        <is>
          <t>Bundesunternehmen</t>
        </is>
      </c>
      <c r="E989" s="14" t="inlineStr">
        <is>
          <t>Jobcenter</t>
        </is>
      </c>
      <c r="F989" s="14" t="inlineStr">
        <is>
          <t>Magdeburg</t>
        </is>
      </c>
      <c r="G989" s="31" t="inlineStr"/>
      <c r="H989" s="31" t="inlineStr"/>
      <c r="I989" s="14" t="inlineStr">
        <is>
          <t>Dienststelle der BA</t>
        </is>
      </c>
      <c r="J989" s="16" t="inlineStr">
        <is>
          <t>www.arbeitsagentur.de</t>
        </is>
      </c>
      <c r="K989" s="14" t="inlineStr">
        <is>
          <t>Aggregiert unter Bundesagentur für Arbeit (BA)</t>
        </is>
      </c>
    </row>
    <row r="990" ht="20" customHeight="1">
      <c r="A990" s="28" t="n">
        <v>14084</v>
      </c>
      <c r="B990" s="18" t="inlineStr">
        <is>
          <t>Jobcenter Landkreis Ahrweiler</t>
        </is>
      </c>
      <c r="C990" s="18" t="inlineStr">
        <is>
          <t>Bundesministerium für Arbeit und Soziales (BMAS)</t>
        </is>
      </c>
      <c r="D990" s="18" t="inlineStr">
        <is>
          <t>Bundesbehörde</t>
        </is>
      </c>
      <c r="E990" s="18" t="inlineStr">
        <is>
          <t>Jobcenter</t>
        </is>
      </c>
      <c r="F990" s="18" t="inlineStr">
        <is>
          <t>Landkreis Ahrweiler</t>
        </is>
      </c>
      <c r="G990" s="32" t="inlineStr"/>
      <c r="H990" s="32" t="inlineStr"/>
      <c r="I990" s="18" t="inlineStr">
        <is>
          <t>Dienststelle der BA</t>
        </is>
      </c>
      <c r="J990" s="20" t="inlineStr">
        <is>
          <t>www.arbeitsagentur.de</t>
        </is>
      </c>
      <c r="K990" s="18" t="inlineStr">
        <is>
          <t>Aggregiert unter Bundesagentur für Arbeit (BA)</t>
        </is>
      </c>
    </row>
    <row r="991" ht="20" customHeight="1">
      <c r="A991" s="25" t="n">
        <v>11964</v>
      </c>
      <c r="B991" s="14" t="inlineStr">
        <is>
          <t>Jobcenter Landkreis Amberg-Sulzbach und die Stadt Amberg</t>
        </is>
      </c>
      <c r="C991" s="14" t="inlineStr">
        <is>
          <t>Bundesministerium für Arbeit und Soziales (BMAS)</t>
        </is>
      </c>
      <c r="D991" s="14" t="inlineStr">
        <is>
          <t>Bundesbehörde</t>
        </is>
      </c>
      <c r="E991" s="14" t="inlineStr">
        <is>
          <t>Jobcenter</t>
        </is>
      </c>
      <c r="F991" s="14" t="inlineStr">
        <is>
          <t>Landkreis Amberg-Sulzbach und die Stadt Amberg</t>
        </is>
      </c>
      <c r="G991" s="31" t="inlineStr"/>
      <c r="H991" s="31" t="inlineStr"/>
      <c r="I991" s="14" t="inlineStr">
        <is>
          <t>Dienststelle der BA</t>
        </is>
      </c>
      <c r="J991" s="16" t="inlineStr">
        <is>
          <t>www.arbeitsagentur.de</t>
        </is>
      </c>
      <c r="K991" s="14" t="inlineStr">
        <is>
          <t>Aggregiert unter Bundesagentur für Arbeit (BA)</t>
        </is>
      </c>
    </row>
    <row r="992" ht="20" customHeight="1">
      <c r="A992" s="28" t="n">
        <v>11982</v>
      </c>
      <c r="B992" s="18" t="inlineStr">
        <is>
          <t>Jobcenter Landkreis Aschaffenburg</t>
        </is>
      </c>
      <c r="C992" s="18" t="inlineStr">
        <is>
          <t>Bundesministerium für Arbeit und Soziales (BMAS)</t>
        </is>
      </c>
      <c r="D992" s="18" t="inlineStr">
        <is>
          <t>Bundesbehörde</t>
        </is>
      </c>
      <c r="E992" s="18" t="inlineStr">
        <is>
          <t>Jobcenter</t>
        </is>
      </c>
      <c r="F992" s="18" t="inlineStr">
        <is>
          <t>Landkreis Aschaffenburg</t>
        </is>
      </c>
      <c r="G992" s="32" t="inlineStr"/>
      <c r="H992" s="32" t="inlineStr"/>
      <c r="I992" s="18" t="inlineStr">
        <is>
          <t>Dienststelle der BA</t>
        </is>
      </c>
      <c r="J992" s="20" t="inlineStr">
        <is>
          <t>www.arbeitsagentur.de</t>
        </is>
      </c>
      <c r="K992" s="18" t="inlineStr">
        <is>
          <t>Aggregiert unter Bundesagentur für Arbeit (BA)</t>
        </is>
      </c>
    </row>
    <row r="993" ht="20" customHeight="1">
      <c r="A993" s="25" t="n">
        <v>11983</v>
      </c>
      <c r="B993" s="14" t="inlineStr">
        <is>
          <t>Jobcenter Landkreis Bamberg</t>
        </is>
      </c>
      <c r="C993" s="14" t="inlineStr">
        <is>
          <t>Bundesministerium für Arbeit und Soziales (BMAS)</t>
        </is>
      </c>
      <c r="D993" s="14" t="inlineStr">
        <is>
          <t>Bundesbehörde</t>
        </is>
      </c>
      <c r="E993" s="14" t="inlineStr">
        <is>
          <t>Jobcenter</t>
        </is>
      </c>
      <c r="F993" s="14" t="inlineStr">
        <is>
          <t>Bamberg</t>
        </is>
      </c>
      <c r="G993" s="31" t="inlineStr"/>
      <c r="H993" s="31" t="inlineStr"/>
      <c r="I993" s="14" t="inlineStr">
        <is>
          <t>Dienststelle der BA</t>
        </is>
      </c>
      <c r="J993" s="16" t="inlineStr">
        <is>
          <t>www.arbeitsagentur.de</t>
        </is>
      </c>
      <c r="K993" s="14" t="inlineStr">
        <is>
          <t>Aggregiert unter Bundesagentur für Arbeit (BA)</t>
        </is>
      </c>
    </row>
    <row r="994" ht="20" customHeight="1">
      <c r="A994" s="28" t="n">
        <v>8842</v>
      </c>
      <c r="B994" s="18" t="inlineStr">
        <is>
          <t>Jobcenter Landkreis Calw</t>
        </is>
      </c>
      <c r="C994" s="18" t="inlineStr">
        <is>
          <t>Bundesministerium für Arbeit und Soziales (BMAS)</t>
        </is>
      </c>
      <c r="D994" s="18" t="inlineStr">
        <is>
          <t>Bundesbehörde</t>
        </is>
      </c>
      <c r="E994" s="18" t="inlineStr">
        <is>
          <t>Jobcenter</t>
        </is>
      </c>
      <c r="F994" s="18" t="inlineStr">
        <is>
          <t>Landkreis Calw</t>
        </is>
      </c>
      <c r="G994" s="32" t="inlineStr"/>
      <c r="H994" s="32" t="inlineStr"/>
      <c r="I994" s="18" t="inlineStr">
        <is>
          <t>Dienststelle der BA</t>
        </is>
      </c>
      <c r="J994" s="20" t="inlineStr">
        <is>
          <t>www.arbeitsagentur.de</t>
        </is>
      </c>
      <c r="K994" s="18" t="inlineStr">
        <is>
          <t>Aggregiert unter Bundesagentur für Arbeit (BA)</t>
        </is>
      </c>
    </row>
    <row r="995" ht="20" customHeight="1">
      <c r="A995" s="25" t="n">
        <v>11972</v>
      </c>
      <c r="B995" s="14" t="inlineStr">
        <is>
          <t>Jobcenter Landkreis Cham</t>
        </is>
      </c>
      <c r="C995" s="14" t="inlineStr">
        <is>
          <t>Bundesministerium für Arbeit und Soziales (BMAS)</t>
        </is>
      </c>
      <c r="D995" s="14" t="inlineStr">
        <is>
          <t>Bundesbehörde</t>
        </is>
      </c>
      <c r="E995" s="14" t="inlineStr">
        <is>
          <t>Jobcenter</t>
        </is>
      </c>
      <c r="F995" s="14" t="inlineStr">
        <is>
          <t>Landkreis Cham</t>
        </is>
      </c>
      <c r="G995" s="31" t="inlineStr"/>
      <c r="H995" s="31" t="inlineStr"/>
      <c r="I995" s="14" t="inlineStr">
        <is>
          <t>Dienststelle der BA</t>
        </is>
      </c>
      <c r="J995" s="16" t="inlineStr">
        <is>
          <t>www.arbeitsagentur.de</t>
        </is>
      </c>
      <c r="K995" s="14" t="inlineStr">
        <is>
          <t>Aggregiert unter Bundesagentur für Arbeit (BA)</t>
        </is>
      </c>
    </row>
    <row r="996" ht="20" customHeight="1">
      <c r="A996" s="28" t="n">
        <v>11951</v>
      </c>
      <c r="B996" s="18" t="inlineStr">
        <is>
          <t>Jobcenter Landkreis Dachau</t>
        </is>
      </c>
      <c r="C996" s="18" t="inlineStr">
        <is>
          <t>Bundesministerium für Arbeit und Soziales (BMAS)</t>
        </is>
      </c>
      <c r="D996" s="18" t="inlineStr">
        <is>
          <t>Bundesbehörde</t>
        </is>
      </c>
      <c r="E996" s="18" t="inlineStr">
        <is>
          <t>Jobcenter</t>
        </is>
      </c>
      <c r="F996" s="18" t="inlineStr">
        <is>
          <t>Landkreis Dachau</t>
        </is>
      </c>
      <c r="G996" s="32" t="inlineStr"/>
      <c r="H996" s="32" t="inlineStr"/>
      <c r="I996" s="18" t="inlineStr">
        <is>
          <t>Dienststelle der BA</t>
        </is>
      </c>
      <c r="J996" s="20" t="inlineStr">
        <is>
          <t>www.arbeitsagentur.de</t>
        </is>
      </c>
      <c r="K996" s="18" t="inlineStr">
        <is>
          <t>Aggregiert unter Bundesagentur für Arbeit (BA)</t>
        </is>
      </c>
    </row>
    <row r="997" ht="20" customHeight="1">
      <c r="A997" s="25" t="n">
        <v>4135</v>
      </c>
      <c r="B997" s="14" t="inlineStr">
        <is>
          <t>Jobcenter Landkreis Dahme-Spreewald</t>
        </is>
      </c>
      <c r="C997" s="14" t="inlineStr">
        <is>
          <t>Bundesministerium für Arbeit und Soziales (BMAS)</t>
        </is>
      </c>
      <c r="D997" s="14" t="inlineStr">
        <is>
          <t>Bundesbehörde</t>
        </is>
      </c>
      <c r="E997" s="14" t="inlineStr">
        <is>
          <t>Jobcenter</t>
        </is>
      </c>
      <c r="F997" s="14" t="inlineStr">
        <is>
          <t>Landkreis Dahme-Spreewald</t>
        </is>
      </c>
      <c r="G997" s="31" t="inlineStr"/>
      <c r="H997" s="31" t="inlineStr"/>
      <c r="I997" s="14" t="inlineStr">
        <is>
          <t>Dienststelle der BA</t>
        </is>
      </c>
      <c r="J997" s="16" t="inlineStr">
        <is>
          <t>www.arbeitsagentur.de</t>
        </is>
      </c>
      <c r="K997" s="14" t="inlineStr">
        <is>
          <t>Aggregiert unter Bundesagentur für Arbeit (BA)</t>
        </is>
      </c>
    </row>
    <row r="998" ht="20" customHeight="1">
      <c r="A998" s="28" t="n">
        <v>11984</v>
      </c>
      <c r="B998" s="18" t="inlineStr">
        <is>
          <t>Jobcenter Landkreis Dingolfing-Landau</t>
        </is>
      </c>
      <c r="C998" s="18" t="inlineStr">
        <is>
          <t>Bundesministerium für Arbeit und Soziales (BMAS)</t>
        </is>
      </c>
      <c r="D998" s="18" t="inlineStr">
        <is>
          <t>Bundesbehörde</t>
        </is>
      </c>
      <c r="E998" s="18" t="inlineStr">
        <is>
          <t>Jobcenter</t>
        </is>
      </c>
      <c r="F998" s="18" t="inlineStr">
        <is>
          <t>Landkreis Dingolfing-Landau</t>
        </is>
      </c>
      <c r="G998" s="32" t="inlineStr"/>
      <c r="H998" s="32" t="inlineStr"/>
      <c r="I998" s="18" t="inlineStr">
        <is>
          <t>Dienststelle der BA</t>
        </is>
      </c>
      <c r="J998" s="20" t="inlineStr">
        <is>
          <t>www.arbeitsagentur.de</t>
        </is>
      </c>
      <c r="K998" s="18" t="inlineStr">
        <is>
          <t>Aggregiert unter Bundesagentur für Arbeit (BA)</t>
        </is>
      </c>
    </row>
    <row r="999" ht="20" customHeight="1">
      <c r="A999" s="25" t="n">
        <v>8843</v>
      </c>
      <c r="B999" s="14" t="inlineStr">
        <is>
          <t>Jobcenter Landkreis Emmendingen</t>
        </is>
      </c>
      <c r="C999" s="14" t="inlineStr">
        <is>
          <t>Bundesministerium für Arbeit und Soziales (BMAS)</t>
        </is>
      </c>
      <c r="D999" s="14" t="inlineStr">
        <is>
          <t>Bundesbehörde</t>
        </is>
      </c>
      <c r="E999" s="14" t="inlineStr">
        <is>
          <t>Jobcenter</t>
        </is>
      </c>
      <c r="F999" s="14" t="inlineStr">
        <is>
          <t>Landkreis Emmendingen</t>
        </is>
      </c>
      <c r="G999" s="31" t="inlineStr"/>
      <c r="H999" s="31" t="inlineStr"/>
      <c r="I999" s="14" t="inlineStr">
        <is>
          <t>Dienststelle der BA</t>
        </is>
      </c>
      <c r="J999" s="16" t="inlineStr">
        <is>
          <t>www.arbeitsagentur.de</t>
        </is>
      </c>
      <c r="K999" s="14" t="inlineStr">
        <is>
          <t>Aggregiert unter Bundesagentur für Arbeit (BA)</t>
        </is>
      </c>
    </row>
    <row r="1000" ht="20" customHeight="1">
      <c r="A1000" s="28" t="n">
        <v>8844</v>
      </c>
      <c r="B1000" s="18" t="inlineStr">
        <is>
          <t>Jobcenter Landkreis Esslingen</t>
        </is>
      </c>
      <c r="C1000" s="18" t="inlineStr">
        <is>
          <t>Bundesministerium für Arbeit und Soziales (BMAS)</t>
        </is>
      </c>
      <c r="D1000" s="18" t="inlineStr">
        <is>
          <t>Bundesbehörde</t>
        </is>
      </c>
      <c r="E1000" s="18" t="inlineStr">
        <is>
          <t>Jobcenter</t>
        </is>
      </c>
      <c r="F1000" s="18" t="inlineStr">
        <is>
          <t>Landkreis Esslingen</t>
        </is>
      </c>
      <c r="G1000" s="32" t="inlineStr"/>
      <c r="H1000" s="32" t="inlineStr"/>
      <c r="I1000" s="18" t="inlineStr">
        <is>
          <t>Dienststelle der BA</t>
        </is>
      </c>
      <c r="J1000" s="20" t="inlineStr">
        <is>
          <t>www.arbeitsagentur.de</t>
        </is>
      </c>
      <c r="K1000" s="18" t="inlineStr">
        <is>
          <t>Aggregiert unter Bundesagentur für Arbeit (BA)</t>
        </is>
      </c>
    </row>
    <row r="1001" ht="20" customHeight="1">
      <c r="A1001" s="25" t="n">
        <v>8845</v>
      </c>
      <c r="B1001" s="14" t="inlineStr">
        <is>
          <t>Jobcenter Landkreis Freudenstadt</t>
        </is>
      </c>
      <c r="C1001" s="14" t="inlineStr">
        <is>
          <t>Bundesministerium für Arbeit und Soziales (BMAS)</t>
        </is>
      </c>
      <c r="D1001" s="14" t="inlineStr">
        <is>
          <t>Bundesbehörde</t>
        </is>
      </c>
      <c r="E1001" s="14" t="inlineStr">
        <is>
          <t>Jobcenter</t>
        </is>
      </c>
      <c r="F1001" s="14" t="inlineStr">
        <is>
          <t>Landkreis Freudenstadt</t>
        </is>
      </c>
      <c r="G1001" s="31" t="inlineStr"/>
      <c r="H1001" s="31" t="inlineStr"/>
      <c r="I1001" s="14" t="inlineStr">
        <is>
          <t>Dienststelle der BA</t>
        </is>
      </c>
      <c r="J1001" s="16" t="inlineStr">
        <is>
          <t>www.arbeitsagentur.de</t>
        </is>
      </c>
      <c r="K1001" s="14" t="inlineStr">
        <is>
          <t>Aggregiert unter Bundesagentur für Arbeit (BA)</t>
        </is>
      </c>
    </row>
    <row r="1002" ht="20" customHeight="1">
      <c r="A1002" s="28" t="n">
        <v>11985</v>
      </c>
      <c r="B1002" s="18" t="inlineStr">
        <is>
          <t>Jobcenter Landkreis Garmisch Partenkirchen</t>
        </is>
      </c>
      <c r="C1002" s="18" t="inlineStr">
        <is>
          <t>Bundesministerium für Arbeit und Soziales (BMAS)</t>
        </is>
      </c>
      <c r="D1002" s="18" t="inlineStr">
        <is>
          <t>Bundesbehörde</t>
        </is>
      </c>
      <c r="E1002" s="18" t="inlineStr">
        <is>
          <t>Jobcenter</t>
        </is>
      </c>
      <c r="F1002" s="18" t="inlineStr">
        <is>
          <t>Landkreis Garmisch Partenkirchen</t>
        </is>
      </c>
      <c r="G1002" s="32" t="inlineStr"/>
      <c r="H1002" s="32" t="inlineStr"/>
      <c r="I1002" s="18" t="inlineStr">
        <is>
          <t>Dienststelle der BA</t>
        </is>
      </c>
      <c r="J1002" s="20" t="inlineStr">
        <is>
          <t>www.arbeitsagentur.de</t>
        </is>
      </c>
      <c r="K1002" s="18" t="inlineStr">
        <is>
          <t>Aggregiert unter Bundesagentur für Arbeit (BA)</t>
        </is>
      </c>
    </row>
    <row r="1003" ht="20" customHeight="1">
      <c r="A1003" s="25" t="n">
        <v>14128</v>
      </c>
      <c r="B1003" s="14" t="inlineStr">
        <is>
          <t>Jobcenter Landkreis Germersheim</t>
        </is>
      </c>
      <c r="C1003" s="14" t="inlineStr">
        <is>
          <t>Bundesministerium für Arbeit und Soziales (BMAS)</t>
        </is>
      </c>
      <c r="D1003" s="14" t="inlineStr">
        <is>
          <t>Bundesbehörde</t>
        </is>
      </c>
      <c r="E1003" s="14" t="inlineStr">
        <is>
          <t>Jobcenter</t>
        </is>
      </c>
      <c r="F1003" s="14" t="inlineStr">
        <is>
          <t>Landkreis Germersheim</t>
        </is>
      </c>
      <c r="G1003" s="31" t="inlineStr"/>
      <c r="H1003" s="31" t="inlineStr"/>
      <c r="I1003" s="14" t="inlineStr">
        <is>
          <t>Dienststelle der BA</t>
        </is>
      </c>
      <c r="J1003" s="16" t="inlineStr">
        <is>
          <t>www.arbeitsagentur.de</t>
        </is>
      </c>
      <c r="K1003" s="14" t="inlineStr">
        <is>
          <t>Aggregiert unter Bundesagentur für Arbeit (BA)</t>
        </is>
      </c>
    </row>
    <row r="1004" ht="20" customHeight="1">
      <c r="A1004" s="28" t="n">
        <v>12900</v>
      </c>
      <c r="B1004" s="18" t="inlineStr">
        <is>
          <t>Jobcenter Landkreis Göppingen</t>
        </is>
      </c>
      <c r="C1004" s="18" t="inlineStr">
        <is>
          <t>Bundesministerium für Arbeit und Soziales (BMAS)</t>
        </is>
      </c>
      <c r="D1004" s="18" t="inlineStr">
        <is>
          <t>Bundesbehörde</t>
        </is>
      </c>
      <c r="E1004" s="18" t="inlineStr">
        <is>
          <t>Jobcenter</t>
        </is>
      </c>
      <c r="F1004" s="18" t="inlineStr">
        <is>
          <t>Landkreis Göppingen</t>
        </is>
      </c>
      <c r="G1004" s="32" t="inlineStr"/>
      <c r="H1004" s="32" t="inlineStr"/>
      <c r="I1004" s="18" t="inlineStr">
        <is>
          <t>Dienststelle der BA</t>
        </is>
      </c>
      <c r="J1004" s="20" t="inlineStr">
        <is>
          <t>www.arbeitsagentur.de</t>
        </is>
      </c>
      <c r="K1004" s="18" t="inlineStr">
        <is>
          <t>Aggregiert unter Bundesagentur für Arbeit (BA)</t>
        </is>
      </c>
    </row>
    <row r="1005" ht="20" customHeight="1">
      <c r="A1005" s="25" t="n">
        <v>14158</v>
      </c>
      <c r="B1005" s="14" t="inlineStr">
        <is>
          <t>Jobcenter Landkreis Harburg</t>
        </is>
      </c>
      <c r="C1005" s="14" t="inlineStr">
        <is>
          <t>Bundesministerium für Arbeit und Soziales (BMAS)</t>
        </is>
      </c>
      <c r="D1005" s="14" t="inlineStr">
        <is>
          <t>Bundesbehörde</t>
        </is>
      </c>
      <c r="E1005" s="14" t="inlineStr">
        <is>
          <t>Jobcenter</t>
        </is>
      </c>
      <c r="F1005" s="14" t="inlineStr">
        <is>
          <t>Landkreis Harburg</t>
        </is>
      </c>
      <c r="G1005" s="31" t="inlineStr"/>
      <c r="H1005" s="31" t="inlineStr"/>
      <c r="I1005" s="14" t="inlineStr">
        <is>
          <t>Dienststelle der BA</t>
        </is>
      </c>
      <c r="J1005" s="16" t="inlineStr">
        <is>
          <t>www.arbeitsagentur.de</t>
        </is>
      </c>
      <c r="K1005" s="14" t="inlineStr">
        <is>
          <t>Aggregiert unter Bundesagentur für Arbeit (BA)</t>
        </is>
      </c>
    </row>
    <row r="1006" ht="20" customHeight="1">
      <c r="A1006" s="28" t="n">
        <v>4329</v>
      </c>
      <c r="B1006" s="18" t="inlineStr">
        <is>
          <t>Jobcenter Landkreis Haßberge</t>
        </is>
      </c>
      <c r="C1006" s="18" t="inlineStr">
        <is>
          <t>Bundesministerium für Arbeit und Soziales (BMAS)</t>
        </is>
      </c>
      <c r="D1006" s="18" t="inlineStr">
        <is>
          <t>Bundesbehörde</t>
        </is>
      </c>
      <c r="E1006" s="18" t="inlineStr">
        <is>
          <t>Jobcenter</t>
        </is>
      </c>
      <c r="F1006" s="18" t="inlineStr">
        <is>
          <t>Landkreis Haßberge</t>
        </is>
      </c>
      <c r="G1006" s="32" t="inlineStr"/>
      <c r="H1006" s="32" t="inlineStr"/>
      <c r="I1006" s="18" t="inlineStr">
        <is>
          <t>Dienststelle der BA</t>
        </is>
      </c>
      <c r="J1006" s="20" t="inlineStr">
        <is>
          <t>www.arbeitsagentur.de</t>
        </is>
      </c>
      <c r="K1006" s="18" t="inlineStr">
        <is>
          <t>Aggregiert unter Bundesagentur für Arbeit (BA)</t>
        </is>
      </c>
    </row>
    <row r="1007" ht="20" customHeight="1">
      <c r="A1007" s="25" t="n">
        <v>8846</v>
      </c>
      <c r="B1007" s="14" t="inlineStr">
        <is>
          <t>Jobcenter Landkreis Heilbronn</t>
        </is>
      </c>
      <c r="C1007" s="14" t="inlineStr">
        <is>
          <t>Bundesministerium für Arbeit und Soziales (BMAS)</t>
        </is>
      </c>
      <c r="D1007" s="14" t="inlineStr">
        <is>
          <t>Bundesbehörde</t>
        </is>
      </c>
      <c r="E1007" s="14" t="inlineStr">
        <is>
          <t>Jobcenter</t>
        </is>
      </c>
      <c r="F1007" s="14" t="inlineStr">
        <is>
          <t>Heilbronn</t>
        </is>
      </c>
      <c r="G1007" s="31" t="inlineStr"/>
      <c r="H1007" s="31" t="inlineStr"/>
      <c r="I1007" s="14" t="inlineStr">
        <is>
          <t>Dienststelle der BA</t>
        </is>
      </c>
      <c r="J1007" s="16" t="inlineStr">
        <is>
          <t>www.arbeitsagentur.de</t>
        </is>
      </c>
      <c r="K1007" s="14" t="inlineStr">
        <is>
          <t>Aggregiert unter Bundesagentur für Arbeit (BA)</t>
        </is>
      </c>
    </row>
    <row r="1008" ht="20" customHeight="1">
      <c r="A1008" s="28" t="n">
        <v>14137</v>
      </c>
      <c r="B1008" s="18" t="inlineStr">
        <is>
          <t>Jobcenter 
Landkreis Hildburghausen</t>
        </is>
      </c>
      <c r="C1008" s="18" t="inlineStr">
        <is>
          <t>Bundesministerium für Arbeit und Soziales (BMAS)</t>
        </is>
      </c>
      <c r="D1008" s="18" t="inlineStr">
        <is>
          <t>Bundesbehörde</t>
        </is>
      </c>
      <c r="E1008" s="18" t="inlineStr">
        <is>
          <t>Jobcenter</t>
        </is>
      </c>
      <c r="F1008" s="18" t="inlineStr">
        <is>
          <t>Landkreis Hildburghausen</t>
        </is>
      </c>
      <c r="G1008" s="32" t="inlineStr"/>
      <c r="H1008" s="32" t="inlineStr"/>
      <c r="I1008" s="18" t="inlineStr">
        <is>
          <t>Dienststelle der BA</t>
        </is>
      </c>
      <c r="J1008" s="20" t="inlineStr">
        <is>
          <t>www.arbeitsagentur.de</t>
        </is>
      </c>
      <c r="K1008" s="18" t="inlineStr">
        <is>
          <t>Aggregiert unter Bundesagentur für Arbeit (BA)</t>
        </is>
      </c>
    </row>
    <row r="1009" ht="20" customHeight="1">
      <c r="A1009" s="25" t="n">
        <v>8847</v>
      </c>
      <c r="B1009" s="14" t="inlineStr">
        <is>
          <t>Jobcenter Landkreis Karlsruhe</t>
        </is>
      </c>
      <c r="C1009" s="14" t="inlineStr">
        <is>
          <t>Bundesministerium für Arbeit und Soziales (BMAS)</t>
        </is>
      </c>
      <c r="D1009" s="14" t="inlineStr">
        <is>
          <t>Bundesbehörde</t>
        </is>
      </c>
      <c r="E1009" s="14" t="inlineStr">
        <is>
          <t>Jobcenter</t>
        </is>
      </c>
      <c r="F1009" s="14" t="inlineStr">
        <is>
          <t>Karlsruhe</t>
        </is>
      </c>
      <c r="G1009" s="31" t="inlineStr"/>
      <c r="H1009" s="31" t="inlineStr"/>
      <c r="I1009" s="14" t="inlineStr">
        <is>
          <t>Dienststelle der BA</t>
        </is>
      </c>
      <c r="J1009" s="16" t="inlineStr">
        <is>
          <t>www.arbeitsagentur.de</t>
        </is>
      </c>
      <c r="K1009" s="14" t="inlineStr">
        <is>
          <t>Aggregiert unter Bundesagentur für Arbeit (BA)</t>
        </is>
      </c>
    </row>
    <row r="1010" ht="20" customHeight="1">
      <c r="A1010" s="28" t="n">
        <v>14152</v>
      </c>
      <c r="B1010" s="18" t="inlineStr">
        <is>
          <t>Jobcenter
Landkreis Kassel</t>
        </is>
      </c>
      <c r="C1010" s="18" t="inlineStr">
        <is>
          <t>Bundesministerium für Arbeit und Soziales (BMAS)</t>
        </is>
      </c>
      <c r="D1010" s="18" t="inlineStr">
        <is>
          <t>Bundesbehörde</t>
        </is>
      </c>
      <c r="E1010" s="18" t="inlineStr">
        <is>
          <t>Jobcenter</t>
        </is>
      </c>
      <c r="F1010" s="18" t="inlineStr">
        <is>
          <t>Berlin / Bonn</t>
        </is>
      </c>
      <c r="G1010" s="32" t="inlineStr"/>
      <c r="H1010" s="32" t="inlineStr"/>
      <c r="I1010" s="18" t="inlineStr">
        <is>
          <t>Dienststelle der BA</t>
        </is>
      </c>
      <c r="J1010" s="20" t="inlineStr">
        <is>
          <t>www.arbeitsagentur.de</t>
        </is>
      </c>
      <c r="K1010" s="18" t="inlineStr">
        <is>
          <t>Aggregiert unter Bundesagentur für Arbeit (BA)</t>
        </is>
      </c>
    </row>
    <row r="1011" ht="20" customHeight="1">
      <c r="A1011" s="25" t="n">
        <v>11986</v>
      </c>
      <c r="B1011" s="14" t="inlineStr">
        <is>
          <t>Jobcenter Landkreis Kelheim</t>
        </is>
      </c>
      <c r="C1011" s="14" t="inlineStr">
        <is>
          <t>Bundesministerium für Arbeit und Soziales (BMAS)</t>
        </is>
      </c>
      <c r="D1011" s="14" t="inlineStr">
        <is>
          <t>Bundesbehörde</t>
        </is>
      </c>
      <c r="E1011" s="14" t="inlineStr">
        <is>
          <t>Jobcenter</t>
        </is>
      </c>
      <c r="F1011" s="14" t="inlineStr">
        <is>
          <t>Landkreis Kelheim</t>
        </is>
      </c>
      <c r="G1011" s="31" t="inlineStr"/>
      <c r="H1011" s="31" t="inlineStr"/>
      <c r="I1011" s="14" t="inlineStr">
        <is>
          <t>Dienststelle der BA</t>
        </is>
      </c>
      <c r="J1011" s="16" t="inlineStr">
        <is>
          <t>www.arbeitsagentur.de</t>
        </is>
      </c>
      <c r="K1011" s="14" t="inlineStr">
        <is>
          <t>Aggregiert unter Bundesagentur für Arbeit (BA)</t>
        </is>
      </c>
    </row>
    <row r="1012" ht="20" customHeight="1">
      <c r="A1012" s="28" t="n">
        <v>8848</v>
      </c>
      <c r="B1012" s="18" t="inlineStr">
        <is>
          <t>Jobcenter Landkreis Konstanz</t>
        </is>
      </c>
      <c r="C1012" s="18" t="inlineStr">
        <is>
          <t>Bundesministerium für Arbeit und Soziales (BMAS)</t>
        </is>
      </c>
      <c r="D1012" s="18" t="inlineStr">
        <is>
          <t>Bundesbehörde</t>
        </is>
      </c>
      <c r="E1012" s="18" t="inlineStr">
        <is>
          <t>Jobcenter</t>
        </is>
      </c>
      <c r="F1012" s="18" t="inlineStr">
        <is>
          <t>Konstanz</t>
        </is>
      </c>
      <c r="G1012" s="32" t="inlineStr"/>
      <c r="H1012" s="32" t="inlineStr"/>
      <c r="I1012" s="18" t="inlineStr">
        <is>
          <t>Dienststelle der BA</t>
        </is>
      </c>
      <c r="J1012" s="20" t="inlineStr">
        <is>
          <t>www.arbeitsagentur.de</t>
        </is>
      </c>
      <c r="K1012" s="18" t="inlineStr">
        <is>
          <t>Aggregiert unter Bundesagentur für Arbeit (BA)</t>
        </is>
      </c>
    </row>
    <row r="1013" ht="20" customHeight="1">
      <c r="A1013" s="25" t="n">
        <v>11987</v>
      </c>
      <c r="B1013" s="14" t="inlineStr">
        <is>
          <t>Jobcenter Landkreis Kronach</t>
        </is>
      </c>
      <c r="C1013" s="14" t="inlineStr">
        <is>
          <t>Bundesministerium für Arbeit und Soziales (BMAS)</t>
        </is>
      </c>
      <c r="D1013" s="14" t="inlineStr">
        <is>
          <t>Bundesbehörde</t>
        </is>
      </c>
      <c r="E1013" s="14" t="inlineStr">
        <is>
          <t>Jobcenter</t>
        </is>
      </c>
      <c r="F1013" s="14" t="inlineStr">
        <is>
          <t>Landkreis Kronach</t>
        </is>
      </c>
      <c r="G1013" s="31" t="inlineStr"/>
      <c r="H1013" s="31" t="inlineStr"/>
      <c r="I1013" s="14" t="inlineStr">
        <is>
          <t>Dienststelle der BA</t>
        </is>
      </c>
      <c r="J1013" s="16" t="inlineStr">
        <is>
          <t>www.arbeitsagentur.de</t>
        </is>
      </c>
      <c r="K1013" s="14" t="inlineStr">
        <is>
          <t>Aggregiert unter Bundesagentur für Arbeit (BA)</t>
        </is>
      </c>
    </row>
    <row r="1014" ht="20" customHeight="1">
      <c r="A1014" s="28" t="n">
        <v>11988</v>
      </c>
      <c r="B1014" s="18" t="inlineStr">
        <is>
          <t>Jobcenter Landkreis Landshut</t>
        </is>
      </c>
      <c r="C1014" s="18" t="inlineStr">
        <is>
          <t>Bundesministerium für Arbeit und Soziales (BMAS)</t>
        </is>
      </c>
      <c r="D1014" s="18" t="inlineStr">
        <is>
          <t>Bundesbehörde</t>
        </is>
      </c>
      <c r="E1014" s="18" t="inlineStr">
        <is>
          <t>Jobcenter</t>
        </is>
      </c>
      <c r="F1014" s="18" t="inlineStr">
        <is>
          <t>Landshut</t>
        </is>
      </c>
      <c r="G1014" s="32" t="inlineStr"/>
      <c r="H1014" s="32" t="inlineStr"/>
      <c r="I1014" s="18" t="inlineStr">
        <is>
          <t>Dienststelle der BA</t>
        </is>
      </c>
      <c r="J1014" s="20" t="inlineStr">
        <is>
          <t>www.arbeitsagentur.de</t>
        </is>
      </c>
      <c r="K1014" s="18" t="inlineStr">
        <is>
          <t>Aggregiert unter Bundesagentur für Arbeit (BA)</t>
        </is>
      </c>
    </row>
    <row r="1015" ht="20" customHeight="1">
      <c r="A1015" s="25" t="n">
        <v>11989</v>
      </c>
      <c r="B1015" s="14" t="inlineStr">
        <is>
          <t>Jobcenter Landkreis Lichtenfels</t>
        </is>
      </c>
      <c r="C1015" s="14" t="inlineStr">
        <is>
          <t>Bundesministerium für Arbeit und Soziales (BMAS)</t>
        </is>
      </c>
      <c r="D1015" s="14" t="inlineStr">
        <is>
          <t>Bundesbehörde</t>
        </is>
      </c>
      <c r="E1015" s="14" t="inlineStr">
        <is>
          <t>Jobcenter</t>
        </is>
      </c>
      <c r="F1015" s="14" t="inlineStr">
        <is>
          <t>Landkreis Lichtenfels</t>
        </is>
      </c>
      <c r="G1015" s="31" t="inlineStr"/>
      <c r="H1015" s="31" t="inlineStr"/>
      <c r="I1015" s="14" t="inlineStr">
        <is>
          <t>Dienststelle der BA</t>
        </is>
      </c>
      <c r="J1015" s="16" t="inlineStr">
        <is>
          <t>www.arbeitsagentur.de</t>
        </is>
      </c>
      <c r="K1015" s="14" t="inlineStr">
        <is>
          <t>Aggregiert unter Bundesagentur für Arbeit (BA)</t>
        </is>
      </c>
    </row>
    <row r="1016" ht="20" customHeight="1">
      <c r="A1016" s="28" t="n">
        <v>11990</v>
      </c>
      <c r="B1016" s="18" t="inlineStr">
        <is>
          <t>Jobcenter Landkreis Lindau am Bodensee</t>
        </is>
      </c>
      <c r="C1016" s="18" t="inlineStr">
        <is>
          <t>Bundesministerium für Arbeit und Soziales (BMAS)</t>
        </is>
      </c>
      <c r="D1016" s="18" t="inlineStr">
        <is>
          <t>Bundesbehörde</t>
        </is>
      </c>
      <c r="E1016" s="18" t="inlineStr">
        <is>
          <t>Jobcenter</t>
        </is>
      </c>
      <c r="F1016" s="18" t="inlineStr">
        <is>
          <t>Landkreis Lindau am Bodensee</t>
        </is>
      </c>
      <c r="G1016" s="32" t="inlineStr"/>
      <c r="H1016" s="32" t="inlineStr"/>
      <c r="I1016" s="18" t="inlineStr">
        <is>
          <t>Dienststelle der BA</t>
        </is>
      </c>
      <c r="J1016" s="20" t="inlineStr">
        <is>
          <t>www.arbeitsagentur.de</t>
        </is>
      </c>
      <c r="K1016" s="18" t="inlineStr">
        <is>
          <t>Aggregiert unter Bundesagentur für Arbeit (BA)</t>
        </is>
      </c>
    </row>
    <row r="1017" ht="20" customHeight="1">
      <c r="A1017" s="25" t="n">
        <v>8849</v>
      </c>
      <c r="B1017" s="14" t="inlineStr">
        <is>
          <t>Jobcenter Landkreis Lörrach</t>
        </is>
      </c>
      <c r="C1017" s="14" t="inlineStr">
        <is>
          <t>Bundesministerium für Arbeit und Soziales (BMAS)</t>
        </is>
      </c>
      <c r="D1017" s="14" t="inlineStr">
        <is>
          <t>Bundesbehörde</t>
        </is>
      </c>
      <c r="E1017" s="14" t="inlineStr">
        <is>
          <t>Jobcenter</t>
        </is>
      </c>
      <c r="F1017" s="14" t="inlineStr">
        <is>
          <t>Landkreis Lörrach</t>
        </is>
      </c>
      <c r="G1017" s="31" t="inlineStr"/>
      <c r="H1017" s="31" t="inlineStr"/>
      <c r="I1017" s="14" t="inlineStr">
        <is>
          <t>Dienststelle der BA</t>
        </is>
      </c>
      <c r="J1017" s="16" t="inlineStr">
        <is>
          <t>www.arbeitsagentur.de</t>
        </is>
      </c>
      <c r="K1017" s="14" t="inlineStr">
        <is>
          <t>Aggregiert unter Bundesagentur für Arbeit (BA)</t>
        </is>
      </c>
    </row>
    <row r="1018" ht="20" customHeight="1">
      <c r="A1018" s="28" t="n">
        <v>14159</v>
      </c>
      <c r="B1018" s="18" t="inlineStr">
        <is>
          <t>Jobcenter Landkreis Lüneburg</t>
        </is>
      </c>
      <c r="C1018" s="18" t="inlineStr">
        <is>
          <t>Bundesministerium für Arbeit und Soziales (BMAS)</t>
        </is>
      </c>
      <c r="D1018" s="18" t="inlineStr">
        <is>
          <t>Bundesbehörde</t>
        </is>
      </c>
      <c r="E1018" s="18" t="inlineStr">
        <is>
          <t>Jobcenter</t>
        </is>
      </c>
      <c r="F1018" s="18" t="inlineStr">
        <is>
          <t>Landkreis Lüneburg</t>
        </is>
      </c>
      <c r="G1018" s="32" t="inlineStr"/>
      <c r="H1018" s="32" t="inlineStr"/>
      <c r="I1018" s="18" t="inlineStr">
        <is>
          <t>Dienststelle der BA</t>
        </is>
      </c>
      <c r="J1018" s="20" t="inlineStr">
        <is>
          <t>www.arbeitsagentur.de</t>
        </is>
      </c>
      <c r="K1018" s="18" t="inlineStr">
        <is>
          <t>Aggregiert unter Bundesagentur für Arbeit (BA)</t>
        </is>
      </c>
    </row>
    <row r="1019" ht="20" customHeight="1">
      <c r="A1019" s="25" t="n">
        <v>11991</v>
      </c>
      <c r="B1019" s="14" t="inlineStr">
        <is>
          <t>Jobcenter Landkreis Miltenberg</t>
        </is>
      </c>
      <c r="C1019" s="14" t="inlineStr">
        <is>
          <t>Bundesministerium für Arbeit und Soziales (BMAS)</t>
        </is>
      </c>
      <c r="D1019" s="14" t="inlineStr">
        <is>
          <t>Bundesbehörde</t>
        </is>
      </c>
      <c r="E1019" s="14" t="inlineStr">
        <is>
          <t>Jobcenter</t>
        </is>
      </c>
      <c r="F1019" s="14" t="inlineStr">
        <is>
          <t>Landkreis Miltenberg</t>
        </is>
      </c>
      <c r="G1019" s="31" t="inlineStr"/>
      <c r="H1019" s="31" t="inlineStr"/>
      <c r="I1019" s="14" t="inlineStr">
        <is>
          <t>Dienststelle der BA</t>
        </is>
      </c>
      <c r="J1019" s="16" t="inlineStr">
        <is>
          <t>www.arbeitsagentur.de</t>
        </is>
      </c>
      <c r="K1019" s="14" t="inlineStr">
        <is>
          <t>Aggregiert unter Bundesagentur für Arbeit (BA)</t>
        </is>
      </c>
    </row>
    <row r="1020" ht="20" customHeight="1">
      <c r="A1020" s="28" t="n">
        <v>12008</v>
      </c>
      <c r="B1020" s="18" t="inlineStr">
        <is>
          <t>Jobcenter Landkreis Neuburg-Schrobenhausen</t>
        </is>
      </c>
      <c r="C1020" s="18" t="inlineStr">
        <is>
          <t>Bundesministerium für Arbeit und Soziales (BMAS)</t>
        </is>
      </c>
      <c r="D1020" s="18" t="inlineStr">
        <is>
          <t>Bundesbehörde</t>
        </is>
      </c>
      <c r="E1020" s="18" t="inlineStr">
        <is>
          <t>Jobcenter</t>
        </is>
      </c>
      <c r="F1020" s="18" t="inlineStr">
        <is>
          <t>Landkreis Neuburg-Schrobenhausen</t>
        </is>
      </c>
      <c r="G1020" s="32" t="inlineStr"/>
      <c r="H1020" s="32" t="inlineStr"/>
      <c r="I1020" s="18" t="inlineStr">
        <is>
          <t>Dienststelle der BA</t>
        </is>
      </c>
      <c r="J1020" s="20" t="inlineStr">
        <is>
          <t>www.arbeitsagentur.de</t>
        </is>
      </c>
      <c r="K1020" s="18" t="inlineStr">
        <is>
          <t>Aggregiert unter Bundesagentur für Arbeit (BA)</t>
        </is>
      </c>
    </row>
    <row r="1021" ht="20" customHeight="1">
      <c r="A1021" s="25" t="n">
        <v>11993</v>
      </c>
      <c r="B1021" s="14" t="inlineStr">
        <is>
          <t>Jobcenter Landkreis Neumarkt in der Oberpfalz</t>
        </is>
      </c>
      <c r="C1021" s="14" t="inlineStr">
        <is>
          <t>Bundesministerium für Arbeit und Soziales (BMAS)</t>
        </is>
      </c>
      <c r="D1021" s="14" t="inlineStr">
        <is>
          <t>Bundesbehörde</t>
        </is>
      </c>
      <c r="E1021" s="14" t="inlineStr">
        <is>
          <t>Jobcenter</t>
        </is>
      </c>
      <c r="F1021" s="14" t="inlineStr">
        <is>
          <t>Landkreis Neumarkt in der Oberpfalz</t>
        </is>
      </c>
      <c r="G1021" s="31" t="inlineStr"/>
      <c r="H1021" s="31" t="inlineStr"/>
      <c r="I1021" s="14" t="inlineStr">
        <is>
          <t>Dienststelle der BA</t>
        </is>
      </c>
      <c r="J1021" s="16" t="inlineStr">
        <is>
          <t>www.arbeitsagentur.de</t>
        </is>
      </c>
      <c r="K1021" s="14" t="inlineStr">
        <is>
          <t>Aggregiert unter Bundesagentur für Arbeit (BA)</t>
        </is>
      </c>
    </row>
    <row r="1022" ht="20" customHeight="1">
      <c r="A1022" s="28" t="n">
        <v>11994</v>
      </c>
      <c r="B1022" s="18" t="inlineStr">
        <is>
          <t>Jobcenter Landkreis Neustadt a.d.Aisch - Bad Windsheim</t>
        </is>
      </c>
      <c r="C1022" s="18" t="inlineStr">
        <is>
          <t>Bundesministerium für Arbeit und Soziales (BMAS)</t>
        </is>
      </c>
      <c r="D1022" s="18" t="inlineStr">
        <is>
          <t>Bundesbehörde</t>
        </is>
      </c>
      <c r="E1022" s="18" t="inlineStr">
        <is>
          <t>Jobcenter</t>
        </is>
      </c>
      <c r="F1022" s="18" t="inlineStr">
        <is>
          <t>Landkreis Neustadt a.d.Aisch - Bad Windsheim</t>
        </is>
      </c>
      <c r="G1022" s="32" t="inlineStr"/>
      <c r="H1022" s="32" t="inlineStr"/>
      <c r="I1022" s="18" t="inlineStr">
        <is>
          <t>Dienststelle der BA</t>
        </is>
      </c>
      <c r="J1022" s="20" t="inlineStr">
        <is>
          <t>www.arbeitsagentur.de</t>
        </is>
      </c>
      <c r="K1022" s="18" t="inlineStr">
        <is>
          <t>Aggregiert unter Bundesagentur für Arbeit (BA)</t>
        </is>
      </c>
    </row>
    <row r="1023" ht="20" customHeight="1">
      <c r="A1023" s="25" t="n">
        <v>14142</v>
      </c>
      <c r="B1023" s="14" t="inlineStr">
        <is>
          <t>Jobcenter Landkreis Nienburg/Weser</t>
        </is>
      </c>
      <c r="C1023" s="14" t="inlineStr">
        <is>
          <t>Bundesministerium für Arbeit und Soziales (BMAS)</t>
        </is>
      </c>
      <c r="D1023" s="14" t="inlineStr">
        <is>
          <t>Bundesbehörde</t>
        </is>
      </c>
      <c r="E1023" s="14" t="inlineStr">
        <is>
          <t>Jobcenter</t>
        </is>
      </c>
      <c r="F1023" s="14" t="inlineStr">
        <is>
          <t>Landkreis Nienburg/Weser</t>
        </is>
      </c>
      <c r="G1023" s="31" t="inlineStr"/>
      <c r="H1023" s="31" t="inlineStr"/>
      <c r="I1023" s="14" t="inlineStr">
        <is>
          <t>Dienststelle der BA</t>
        </is>
      </c>
      <c r="J1023" s="16" t="inlineStr">
        <is>
          <t>www.arbeitsagentur.de</t>
        </is>
      </c>
      <c r="K1023" s="14" t="inlineStr">
        <is>
          <t>Aggregiert unter Bundesagentur für Arbeit (BA)</t>
        </is>
      </c>
    </row>
    <row r="1024" ht="20" customHeight="1">
      <c r="A1024" s="28" t="n">
        <v>14180</v>
      </c>
      <c r="B1024" s="18" t="inlineStr">
        <is>
          <t>Jobcenter Landkreis Northeim</t>
        </is>
      </c>
      <c r="C1024" s="18" t="inlineStr">
        <is>
          <t>Bundesministerium für Arbeit und Soziales (BMAS)</t>
        </is>
      </c>
      <c r="D1024" s="18" t="inlineStr">
        <is>
          <t>Bundesbehörde</t>
        </is>
      </c>
      <c r="E1024" s="18" t="inlineStr">
        <is>
          <t>Jobcenter</t>
        </is>
      </c>
      <c r="F1024" s="18" t="inlineStr">
        <is>
          <t>Landkreis Northeim</t>
        </is>
      </c>
      <c r="G1024" s="32" t="inlineStr"/>
      <c r="H1024" s="32" t="inlineStr"/>
      <c r="I1024" s="18" t="inlineStr">
        <is>
          <t>Dienststelle der BA</t>
        </is>
      </c>
      <c r="J1024" s="20" t="inlineStr">
        <is>
          <t>www.arbeitsagentur.de</t>
        </is>
      </c>
      <c r="K1024" s="18" t="inlineStr">
        <is>
          <t>Aggregiert unter Bundesagentur für Arbeit (BA)</t>
        </is>
      </c>
    </row>
    <row r="1025" ht="20" customHeight="1">
      <c r="A1025" s="25" t="n">
        <v>11996</v>
      </c>
      <c r="B1025" s="14" t="inlineStr">
        <is>
          <t>Jobcenter Landkreis Pfaffenhofen a.d. Ilm</t>
        </is>
      </c>
      <c r="C1025" s="14" t="inlineStr">
        <is>
          <t>Bundesministerium für Arbeit und Soziales (BMAS)</t>
        </is>
      </c>
      <c r="D1025" s="14" t="inlineStr">
        <is>
          <t>Bundesbehörde</t>
        </is>
      </c>
      <c r="E1025" s="14" t="inlineStr">
        <is>
          <t>Jobcenter</t>
        </is>
      </c>
      <c r="F1025" s="14" t="inlineStr">
        <is>
          <t>Landkreis Pfaffenhofen a.d. Ilm</t>
        </is>
      </c>
      <c r="G1025" s="31" t="inlineStr"/>
      <c r="H1025" s="31" t="inlineStr"/>
      <c r="I1025" s="14" t="inlineStr">
        <is>
          <t>Dienststelle der BA</t>
        </is>
      </c>
      <c r="J1025" s="16" t="inlineStr">
        <is>
          <t>www.arbeitsagentur.de</t>
        </is>
      </c>
      <c r="K1025" s="14" t="inlineStr">
        <is>
          <t>Aggregiert unter Bundesagentur für Arbeit (BA)</t>
        </is>
      </c>
    </row>
    <row r="1026" ht="20" customHeight="1">
      <c r="A1026" s="28" t="n">
        <v>14185</v>
      </c>
      <c r="B1026" s="18" t="inlineStr">
        <is>
          <t>Jobcenter Landkreis Rastatt</t>
        </is>
      </c>
      <c r="C1026" s="18" t="inlineStr">
        <is>
          <t>Bundesministerium für Arbeit und Soziales (BMAS)</t>
        </is>
      </c>
      <c r="D1026" s="18" t="inlineStr">
        <is>
          <t>Bundesbehörde</t>
        </is>
      </c>
      <c r="E1026" s="18" t="inlineStr">
        <is>
          <t>Jobcenter</t>
        </is>
      </c>
      <c r="F1026" s="18" t="inlineStr">
        <is>
          <t>Landkreis Rastatt</t>
        </is>
      </c>
      <c r="G1026" s="32" t="inlineStr"/>
      <c r="H1026" s="32" t="inlineStr"/>
      <c r="I1026" s="18" t="inlineStr">
        <is>
          <t>Dienststelle der BA</t>
        </is>
      </c>
      <c r="J1026" s="20" t="inlineStr">
        <is>
          <t>www.arbeitsagentur.de</t>
        </is>
      </c>
      <c r="K1026" s="18" t="inlineStr">
        <is>
          <t>Aggregiert unter Bundesagentur für Arbeit (BA)</t>
        </is>
      </c>
    </row>
    <row r="1027" ht="20" customHeight="1">
      <c r="A1027" s="25" t="n">
        <v>14160</v>
      </c>
      <c r="B1027" s="14" t="inlineStr">
        <is>
          <t>Jobcenter Landkreis Regen</t>
        </is>
      </c>
      <c r="C1027" s="14" t="inlineStr">
        <is>
          <t>Bundesministerium für Arbeit und Soziales (BMAS)</t>
        </is>
      </c>
      <c r="D1027" s="14" t="inlineStr">
        <is>
          <t>Bundesbehörde</t>
        </is>
      </c>
      <c r="E1027" s="14" t="inlineStr">
        <is>
          <t>Jobcenter</t>
        </is>
      </c>
      <c r="F1027" s="14" t="inlineStr">
        <is>
          <t>Landkreis Regen</t>
        </is>
      </c>
      <c r="G1027" s="31" t="inlineStr"/>
      <c r="H1027" s="31" t="inlineStr"/>
      <c r="I1027" s="14" t="inlineStr">
        <is>
          <t>Dienststelle der BA</t>
        </is>
      </c>
      <c r="J1027" s="16" t="inlineStr">
        <is>
          <t>www.arbeitsagentur.de</t>
        </is>
      </c>
      <c r="K1027" s="14" t="inlineStr">
        <is>
          <t>Aggregiert unter Bundesagentur für Arbeit (BA)</t>
        </is>
      </c>
    </row>
    <row r="1028" ht="20" customHeight="1">
      <c r="A1028" s="28" t="n">
        <v>11997</v>
      </c>
      <c r="B1028" s="18" t="inlineStr">
        <is>
          <t>Jobcenter Landkreis Regensburg</t>
        </is>
      </c>
      <c r="C1028" s="18" t="inlineStr">
        <is>
          <t>Bundesministerium für Arbeit und Soziales (BMAS)</t>
        </is>
      </c>
      <c r="D1028" s="18" t="inlineStr">
        <is>
          <t>Bundesbehörde</t>
        </is>
      </c>
      <c r="E1028" s="18" t="inlineStr">
        <is>
          <t>Jobcenter</t>
        </is>
      </c>
      <c r="F1028" s="18" t="inlineStr">
        <is>
          <t>Regensburg</t>
        </is>
      </c>
      <c r="G1028" s="32" t="inlineStr"/>
      <c r="H1028" s="32" t="inlineStr"/>
      <c r="I1028" s="18" t="inlineStr">
        <is>
          <t>Dienststelle der BA</t>
        </is>
      </c>
      <c r="J1028" s="20" t="inlineStr">
        <is>
          <t>www.arbeitsagentur.de</t>
        </is>
      </c>
      <c r="K1028" s="18" t="inlineStr">
        <is>
          <t>Aggregiert unter Bundesagentur für Arbeit (BA)</t>
        </is>
      </c>
    </row>
    <row r="1029" ht="20" customHeight="1">
      <c r="A1029" s="25" t="n">
        <v>14161</v>
      </c>
      <c r="B1029" s="14" t="inlineStr">
        <is>
          <t>Jobcenter Landkreis Reutlingen</t>
        </is>
      </c>
      <c r="C1029" s="14" t="inlineStr">
        <is>
          <t>Bundesministerium für Arbeit und Soziales (BMAS)</t>
        </is>
      </c>
      <c r="D1029" s="14" t="inlineStr">
        <is>
          <t>Bundesbehörde</t>
        </is>
      </c>
      <c r="E1029" s="14" t="inlineStr">
        <is>
          <t>Jobcenter</t>
        </is>
      </c>
      <c r="F1029" s="14" t="inlineStr">
        <is>
          <t>Reutlingen</t>
        </is>
      </c>
      <c r="G1029" s="31" t="inlineStr"/>
      <c r="H1029" s="31" t="inlineStr"/>
      <c r="I1029" s="14" t="inlineStr">
        <is>
          <t>Dienststelle der BA</t>
        </is>
      </c>
      <c r="J1029" s="16" t="inlineStr">
        <is>
          <t>www.arbeitsagentur.de</t>
        </is>
      </c>
      <c r="K1029" s="14" t="inlineStr">
        <is>
          <t>Aggregiert unter Bundesagentur für Arbeit (BA)</t>
        </is>
      </c>
    </row>
    <row r="1030" ht="20" customHeight="1">
      <c r="A1030" s="28" t="n">
        <v>11998</v>
      </c>
      <c r="B1030" s="18" t="inlineStr">
        <is>
          <t>Jobcenter Landkreis Rosenheim</t>
        </is>
      </c>
      <c r="C1030" s="18" t="inlineStr">
        <is>
          <t>Bundesministerium für Arbeit und Soziales (BMAS)</t>
        </is>
      </c>
      <c r="D1030" s="18" t="inlineStr">
        <is>
          <t>Bundesbehörde</t>
        </is>
      </c>
      <c r="E1030" s="18" t="inlineStr">
        <is>
          <t>Jobcenter</t>
        </is>
      </c>
      <c r="F1030" s="18" t="inlineStr">
        <is>
          <t>Rosenheim</t>
        </is>
      </c>
      <c r="G1030" s="32" t="inlineStr"/>
      <c r="H1030" s="32" t="inlineStr"/>
      <c r="I1030" s="18" t="inlineStr">
        <is>
          <t>Dienststelle der BA</t>
        </is>
      </c>
      <c r="J1030" s="20" t="inlineStr">
        <is>
          <t>www.arbeitsagentur.de</t>
        </is>
      </c>
      <c r="K1030" s="18" t="inlineStr">
        <is>
          <t>Aggregiert unter Bundesagentur für Arbeit (BA)</t>
        </is>
      </c>
    </row>
    <row r="1031" ht="20" customHeight="1">
      <c r="A1031" s="25" t="n">
        <v>11999</v>
      </c>
      <c r="B1031" s="14" t="inlineStr">
        <is>
          <t>Jobcenter Landkreis Rottal-Inn</t>
        </is>
      </c>
      <c r="C1031" s="14" t="inlineStr">
        <is>
          <t>Bundesministerium für Arbeit und Soziales (BMAS)</t>
        </is>
      </c>
      <c r="D1031" s="14" t="inlineStr">
        <is>
          <t>Bundesbehörde</t>
        </is>
      </c>
      <c r="E1031" s="14" t="inlineStr">
        <is>
          <t>Jobcenter</t>
        </is>
      </c>
      <c r="F1031" s="14" t="inlineStr">
        <is>
          <t>Landkreis Rottal-Inn</t>
        </is>
      </c>
      <c r="G1031" s="31" t="inlineStr"/>
      <c r="H1031" s="31" t="inlineStr"/>
      <c r="I1031" s="14" t="inlineStr">
        <is>
          <t>Dienststelle der BA</t>
        </is>
      </c>
      <c r="J1031" s="16" t="inlineStr">
        <is>
          <t>www.arbeitsagentur.de</t>
        </is>
      </c>
      <c r="K1031" s="14" t="inlineStr">
        <is>
          <t>Aggregiert unter Bundesagentur für Arbeit (BA)</t>
        </is>
      </c>
    </row>
    <row r="1032" ht="20" customHeight="1">
      <c r="A1032" s="28" t="n">
        <v>14056</v>
      </c>
      <c r="B1032" s="18" t="inlineStr">
        <is>
          <t>Jobcenter Landkreis Rottweil</t>
        </is>
      </c>
      <c r="C1032" s="18" t="inlineStr">
        <is>
          <t>Bundesministerium für Arbeit und Soziales (BMAS)</t>
        </is>
      </c>
      <c r="D1032" s="18" t="inlineStr">
        <is>
          <t>Bundesbehörde</t>
        </is>
      </c>
      <c r="E1032" s="18" t="inlineStr">
        <is>
          <t>Jobcenter</t>
        </is>
      </c>
      <c r="F1032" s="18" t="inlineStr">
        <is>
          <t>Landkreis Rottweil</t>
        </is>
      </c>
      <c r="G1032" s="32" t="inlineStr"/>
      <c r="H1032" s="32" t="inlineStr"/>
      <c r="I1032" s="18" t="inlineStr">
        <is>
          <t>Dienststelle der BA</t>
        </is>
      </c>
      <c r="J1032" s="20" t="inlineStr">
        <is>
          <t>www.arbeitsagentur.de</t>
        </is>
      </c>
      <c r="K1032" s="18" t="inlineStr">
        <is>
          <t>Aggregiert unter Bundesagentur für Arbeit (BA)</t>
        </is>
      </c>
    </row>
    <row r="1033" ht="20" customHeight="1">
      <c r="A1033" s="25" t="n">
        <v>11974</v>
      </c>
      <c r="B1033" s="14" t="inlineStr">
        <is>
          <t>Jobcenter Landkreis Schwandorf</t>
        </is>
      </c>
      <c r="C1033" s="14" t="inlineStr">
        <is>
          <t>Bundesministerium für Arbeit und Soziales (BMAS)</t>
        </is>
      </c>
      <c r="D1033" s="14" t="inlineStr">
        <is>
          <t>Bundesbehörde</t>
        </is>
      </c>
      <c r="E1033" s="14" t="inlineStr">
        <is>
          <t>Jobcenter</t>
        </is>
      </c>
      <c r="F1033" s="14" t="inlineStr">
        <is>
          <t>Landkreis Schwandorf</t>
        </is>
      </c>
      <c r="G1033" s="31" t="inlineStr"/>
      <c r="H1033" s="31" t="inlineStr"/>
      <c r="I1033" s="14" t="inlineStr">
        <is>
          <t>Dienststelle der BA</t>
        </is>
      </c>
      <c r="J1033" s="16" t="inlineStr">
        <is>
          <t>www.arbeitsagentur.de</t>
        </is>
      </c>
      <c r="K1033" s="14" t="inlineStr">
        <is>
          <t>Aggregiert unter Bundesagentur für Arbeit (BA)</t>
        </is>
      </c>
    </row>
    <row r="1034" ht="20" customHeight="1">
      <c r="A1034" s="28" t="n">
        <v>14197</v>
      </c>
      <c r="B1034" s="18" t="inlineStr">
        <is>
          <t>Jobcenter Landkreis Schwarzwald-Baar-Kreis - AA Villingen-Schwenningen</t>
        </is>
      </c>
      <c r="C1034" s="18" t="inlineStr">
        <is>
          <t>Bundesministerium für Arbeit und Soziales (BMAS)</t>
        </is>
      </c>
      <c r="D1034" s="18" t="inlineStr">
        <is>
          <t>Bundesbehörde</t>
        </is>
      </c>
      <c r="E1034" s="18" t="inlineStr">
        <is>
          <t>Jobcenter</t>
        </is>
      </c>
      <c r="F1034" s="18" t="inlineStr">
        <is>
          <t>Landkreis Schwarzwald-Baar-Kreis - AA Villingen-Schwenningen</t>
        </is>
      </c>
      <c r="G1034" s="32" t="inlineStr"/>
      <c r="H1034" s="32" t="inlineStr"/>
      <c r="I1034" s="18" t="inlineStr">
        <is>
          <t>Dienststelle der BA</t>
        </is>
      </c>
      <c r="J1034" s="20" t="inlineStr">
        <is>
          <t>www.arbeitsagentur.de</t>
        </is>
      </c>
      <c r="K1034" s="18" t="inlineStr">
        <is>
          <t>Aggregiert unter Bundesagentur für Arbeit (BA)</t>
        </is>
      </c>
    </row>
    <row r="1035" ht="20" customHeight="1">
      <c r="A1035" s="25" t="n">
        <v>14200</v>
      </c>
      <c r="B1035" s="14" t="inlineStr">
        <is>
          <t>Jobcenter Landkreis Sigmaringen</t>
        </is>
      </c>
      <c r="C1035" s="14" t="inlineStr">
        <is>
          <t>Bundesministerium für Arbeit und Soziales (BMAS)</t>
        </is>
      </c>
      <c r="D1035" s="14" t="inlineStr">
        <is>
          <t>Bundesbehörde</t>
        </is>
      </c>
      <c r="E1035" s="14" t="inlineStr">
        <is>
          <t>Jobcenter</t>
        </is>
      </c>
      <c r="F1035" s="14" t="inlineStr">
        <is>
          <t>Landkreis Sigmaringen</t>
        </is>
      </c>
      <c r="G1035" s="31" t="inlineStr"/>
      <c r="H1035" s="31" t="inlineStr"/>
      <c r="I1035" s="14" t="inlineStr">
        <is>
          <t>Dienststelle der BA</t>
        </is>
      </c>
      <c r="J1035" s="16" t="inlineStr">
        <is>
          <t>www.arbeitsagentur.de</t>
        </is>
      </c>
      <c r="K1035" s="14" t="inlineStr">
        <is>
          <t>Aggregiert unter Bundesagentur für Arbeit (BA)</t>
        </is>
      </c>
    </row>
    <row r="1036" ht="20" customHeight="1">
      <c r="A1036" s="28" t="n">
        <v>14162</v>
      </c>
      <c r="B1036" s="18" t="inlineStr">
        <is>
          <t>Jobcenter Landkreis Sonneberg</t>
        </is>
      </c>
      <c r="C1036" s="18" t="inlineStr">
        <is>
          <t>Bundesministerium für Arbeit und Soziales (BMAS)</t>
        </is>
      </c>
      <c r="D1036" s="18" t="inlineStr">
        <is>
          <t>Bundesbehörde</t>
        </is>
      </c>
      <c r="E1036" s="18" t="inlineStr">
        <is>
          <t>Jobcenter</t>
        </is>
      </c>
      <c r="F1036" s="18" t="inlineStr">
        <is>
          <t>Landkreis Sonneberg</t>
        </is>
      </c>
      <c r="G1036" s="32" t="inlineStr"/>
      <c r="H1036" s="32" t="inlineStr"/>
      <c r="I1036" s="18" t="inlineStr">
        <is>
          <t>Dienststelle der BA</t>
        </is>
      </c>
      <c r="J1036" s="20" t="inlineStr">
        <is>
          <t>www.arbeitsagentur.de</t>
        </is>
      </c>
      <c r="K1036" s="18" t="inlineStr">
        <is>
          <t>Aggregiert unter Bundesagentur für Arbeit (BA)</t>
        </is>
      </c>
    </row>
    <row r="1037" ht="20" customHeight="1">
      <c r="A1037" s="25" t="n">
        <v>14163</v>
      </c>
      <c r="B1037" s="14" t="inlineStr">
        <is>
          <t>Jobcenter Landkreis Starnberg</t>
        </is>
      </c>
      <c r="C1037" s="14" t="inlineStr">
        <is>
          <t>Bundesministerium für Arbeit und Soziales (BMAS)</t>
        </is>
      </c>
      <c r="D1037" s="14" t="inlineStr">
        <is>
          <t>Bundesbehörde</t>
        </is>
      </c>
      <c r="E1037" s="14" t="inlineStr">
        <is>
          <t>Jobcenter</t>
        </is>
      </c>
      <c r="F1037" s="14" t="inlineStr">
        <is>
          <t>Landkreis Starnberg</t>
        </is>
      </c>
      <c r="G1037" s="31" t="inlineStr"/>
      <c r="H1037" s="31" t="inlineStr"/>
      <c r="I1037" s="14" t="inlineStr">
        <is>
          <t>Dienststelle der BA</t>
        </is>
      </c>
      <c r="J1037" s="16" t="inlineStr">
        <is>
          <t>www.arbeitsagentur.de</t>
        </is>
      </c>
      <c r="K1037" s="14" t="inlineStr">
        <is>
          <t>Aggregiert unter Bundesagentur für Arbeit (BA)</t>
        </is>
      </c>
    </row>
    <row r="1038" ht="20" customHeight="1">
      <c r="A1038" s="28" t="n">
        <v>4123</v>
      </c>
      <c r="B1038" s="18" t="inlineStr">
        <is>
          <t>Jobcenter Landkreis Teltow-Fläming</t>
        </is>
      </c>
      <c r="C1038" s="18" t="inlineStr">
        <is>
          <t>Bundesministerium für Arbeit und Soziales (BMAS)</t>
        </is>
      </c>
      <c r="D1038" s="18" t="inlineStr">
        <is>
          <t>Bundesbehörde</t>
        </is>
      </c>
      <c r="E1038" s="18" t="inlineStr">
        <is>
          <t>Jobcenter</t>
        </is>
      </c>
      <c r="F1038" s="18" t="inlineStr">
        <is>
          <t>Landkreis Teltow-Fläming</t>
        </is>
      </c>
      <c r="G1038" s="32" t="inlineStr"/>
      <c r="H1038" s="32" t="inlineStr"/>
      <c r="I1038" s="18" t="inlineStr">
        <is>
          <t>Dienststelle der BA</t>
        </is>
      </c>
      <c r="J1038" s="20" t="inlineStr">
        <is>
          <t>www.arbeitsagentur.de</t>
        </is>
      </c>
      <c r="K1038" s="18" t="inlineStr">
        <is>
          <t>Aggregiert unter Bundesagentur für Arbeit (BA)</t>
        </is>
      </c>
    </row>
    <row r="1039" ht="20" customHeight="1">
      <c r="A1039" s="25" t="n">
        <v>14164</v>
      </c>
      <c r="B1039" s="14" t="inlineStr">
        <is>
          <t>Jobcenter Landkreis Tübingen</t>
        </is>
      </c>
      <c r="C1039" s="14" t="inlineStr">
        <is>
          <t>Bundesministerium für Arbeit und Soziales (BMAS)</t>
        </is>
      </c>
      <c r="D1039" s="14" t="inlineStr">
        <is>
          <t>Bundesbehörde</t>
        </is>
      </c>
      <c r="E1039" s="14" t="inlineStr">
        <is>
          <t>Jobcenter</t>
        </is>
      </c>
      <c r="F1039" s="14" t="inlineStr">
        <is>
          <t>Tübingen</t>
        </is>
      </c>
      <c r="G1039" s="31" t="inlineStr"/>
      <c r="H1039" s="31" t="inlineStr"/>
      <c r="I1039" s="14" t="inlineStr">
        <is>
          <t>Dienststelle der BA</t>
        </is>
      </c>
      <c r="J1039" s="16" t="inlineStr">
        <is>
          <t>www.arbeitsagentur.de</t>
        </is>
      </c>
      <c r="K1039" s="14" t="inlineStr">
        <is>
          <t>Aggregiert unter Bundesagentur für Arbeit (BA)</t>
        </is>
      </c>
    </row>
    <row r="1040" ht="20" customHeight="1">
      <c r="A1040" s="28" t="n">
        <v>12025</v>
      </c>
      <c r="B1040" s="18" t="inlineStr">
        <is>
          <t>Jobcenter Landkreis Weilheim-Schongau</t>
        </is>
      </c>
      <c r="C1040" s="18" t="inlineStr">
        <is>
          <t>Bundesministerium für Arbeit und Soziales (BMAS)</t>
        </is>
      </c>
      <c r="D1040" s="18" t="inlineStr">
        <is>
          <t>Bundesbehörde</t>
        </is>
      </c>
      <c r="E1040" s="18" t="inlineStr">
        <is>
          <t>Jobcenter</t>
        </is>
      </c>
      <c r="F1040" s="18" t="inlineStr">
        <is>
          <t>Landkreis Weilheim-Schongau</t>
        </is>
      </c>
      <c r="G1040" s="32" t="inlineStr"/>
      <c r="H1040" s="32" t="inlineStr"/>
      <c r="I1040" s="18" t="inlineStr">
        <is>
          <t>Dienststelle der BA</t>
        </is>
      </c>
      <c r="J1040" s="20" t="inlineStr">
        <is>
          <t>www.arbeitsagentur.de</t>
        </is>
      </c>
      <c r="K1040" s="18" t="inlineStr">
        <is>
          <t>Aggregiert unter Bundesagentur für Arbeit (BA)</t>
        </is>
      </c>
    </row>
    <row r="1041" ht="20" customHeight="1">
      <c r="A1041" s="25" t="n">
        <v>14225</v>
      </c>
      <c r="B1041" s="14" t="inlineStr">
        <is>
          <t>Jobcenter Landkreis Wittenberg</t>
        </is>
      </c>
      <c r="C1041" s="14" t="inlineStr">
        <is>
          <t>Bundesministerium für Arbeit und Soziales (BMAS)</t>
        </is>
      </c>
      <c r="D1041" s="14" t="inlineStr">
        <is>
          <t>Bundesbehörde</t>
        </is>
      </c>
      <c r="E1041" s="14" t="inlineStr">
        <is>
          <t>Jobcenter</t>
        </is>
      </c>
      <c r="F1041" s="14" t="inlineStr">
        <is>
          <t>Landkreis Wittenberg</t>
        </is>
      </c>
      <c r="G1041" s="31" t="inlineStr"/>
      <c r="H1041" s="31" t="inlineStr"/>
      <c r="I1041" s="14" t="inlineStr">
        <is>
          <t>Dienststelle der BA</t>
        </is>
      </c>
      <c r="J1041" s="16" t="inlineStr">
        <is>
          <t>www.arbeitsagentur.de</t>
        </is>
      </c>
      <c r="K1041" s="14" t="inlineStr">
        <is>
          <t>Aggregiert unter Bundesagentur für Arbeit (BA)</t>
        </is>
      </c>
    </row>
    <row r="1042" ht="20" customHeight="1">
      <c r="A1042" s="28" t="n">
        <v>12002</v>
      </c>
      <c r="B1042" s="18" t="inlineStr">
        <is>
          <t>Jobcenter Landsberg am Lech</t>
        </is>
      </c>
      <c r="C1042" s="18" t="inlineStr">
        <is>
          <t>Bundesministerium für Arbeit und Soziales (BMAS)</t>
        </is>
      </c>
      <c r="D1042" s="18" t="inlineStr">
        <is>
          <t>Bundesbehörde</t>
        </is>
      </c>
      <c r="E1042" s="18" t="inlineStr">
        <is>
          <t>Jobcenter</t>
        </is>
      </c>
      <c r="F1042" s="18" t="inlineStr">
        <is>
          <t>Landsberg am Lech</t>
        </is>
      </c>
      <c r="G1042" s="32" t="inlineStr"/>
      <c r="H1042" s="32" t="inlineStr"/>
      <c r="I1042" s="18" t="inlineStr">
        <is>
          <t>Dienststelle der BA</t>
        </is>
      </c>
      <c r="J1042" s="20" t="inlineStr">
        <is>
          <t>www.arbeitsagentur.de</t>
        </is>
      </c>
      <c r="K1042" s="18" t="inlineStr">
        <is>
          <t>Aggregiert unter Bundesagentur für Arbeit (BA)</t>
        </is>
      </c>
    </row>
    <row r="1043" ht="20" customHeight="1">
      <c r="A1043" s="25" t="n">
        <v>12003</v>
      </c>
      <c r="B1043" s="14" t="inlineStr">
        <is>
          <t>Jobcenter Landshut Stadt</t>
        </is>
      </c>
      <c r="C1043" s="14" t="inlineStr">
        <is>
          <t>Bundesministerium für Arbeit und Soziales (BMAS)</t>
        </is>
      </c>
      <c r="D1043" s="14" t="inlineStr">
        <is>
          <t>Bundesbehörde</t>
        </is>
      </c>
      <c r="E1043" s="14" t="inlineStr">
        <is>
          <t>Jobcenter</t>
        </is>
      </c>
      <c r="F1043" s="14" t="inlineStr">
        <is>
          <t>Landshut</t>
        </is>
      </c>
      <c r="G1043" s="31" t="inlineStr"/>
      <c r="H1043" s="31" t="inlineStr"/>
      <c r="I1043" s="14" t="inlineStr">
        <is>
          <t>Dienststelle der BA</t>
        </is>
      </c>
      <c r="J1043" s="16" t="inlineStr">
        <is>
          <t>www.arbeitsagentur.de</t>
        </is>
      </c>
      <c r="K1043" s="14" t="inlineStr">
        <is>
          <t>Aggregiert unter Bundesagentur für Arbeit (BA)</t>
        </is>
      </c>
    </row>
    <row r="1044" ht="20" customHeight="1">
      <c r="A1044" s="28" t="n">
        <v>4330</v>
      </c>
      <c r="B1044" s="18" t="inlineStr">
        <is>
          <t>Jobcenter Leipzig</t>
        </is>
      </c>
      <c r="C1044" s="18" t="inlineStr">
        <is>
          <t>Bundesministerium für Arbeit und Soziales (BMAS)</t>
        </is>
      </c>
      <c r="D1044" s="18" t="inlineStr">
        <is>
          <t>Bundesbehörde</t>
        </is>
      </c>
      <c r="E1044" s="18" t="inlineStr">
        <is>
          <t>Jobcenter</t>
        </is>
      </c>
      <c r="F1044" s="18" t="inlineStr">
        <is>
          <t>Leipzig</t>
        </is>
      </c>
      <c r="G1044" s="32" t="inlineStr"/>
      <c r="H1044" s="32" t="inlineStr"/>
      <c r="I1044" s="18" t="inlineStr">
        <is>
          <t>Dienststelle der BA</t>
        </is>
      </c>
      <c r="J1044" s="20" t="inlineStr">
        <is>
          <t>www.arbeitsagentur.de</t>
        </is>
      </c>
      <c r="K1044" s="18" t="inlineStr">
        <is>
          <t>Aggregiert unter Bundesagentur für Arbeit (BA)</t>
        </is>
      </c>
    </row>
    <row r="1045" ht="20" customHeight="1">
      <c r="A1045" s="25" t="n">
        <v>14155</v>
      </c>
      <c r="B1045" s="14" t="inlineStr">
        <is>
          <t>Jobcenter Limburg-Weilburg</t>
        </is>
      </c>
      <c r="C1045" s="14" t="inlineStr">
        <is>
          <t>Bundesministerium für Arbeit und Soziales (BMAS)</t>
        </is>
      </c>
      <c r="D1045" s="14" t="inlineStr">
        <is>
          <t>Bundesbehörde</t>
        </is>
      </c>
      <c r="E1045" s="14" t="inlineStr">
        <is>
          <t>Jobcenter</t>
        </is>
      </c>
      <c r="F1045" s="14" t="inlineStr">
        <is>
          <t>Limburg-Weilburg</t>
        </is>
      </c>
      <c r="G1045" s="31" t="inlineStr"/>
      <c r="H1045" s="31" t="inlineStr"/>
      <c r="I1045" s="14" t="inlineStr">
        <is>
          <t>Dienststelle der BA</t>
        </is>
      </c>
      <c r="J1045" s="16" t="inlineStr">
        <is>
          <t>www.arbeitsagentur.de</t>
        </is>
      </c>
      <c r="K1045" s="14" t="inlineStr">
        <is>
          <t>Aggregiert unter Bundesagentur für Arbeit (BA)</t>
        </is>
      </c>
    </row>
    <row r="1046" ht="20" customHeight="1">
      <c r="A1046" s="28" t="n">
        <v>14166</v>
      </c>
      <c r="B1046" s="18" t="inlineStr">
        <is>
          <t>Jobcenter Lübeck</t>
        </is>
      </c>
      <c r="C1046" s="18" t="inlineStr">
        <is>
          <t>Bundesministerium für Arbeit und Soziales (BMAS)</t>
        </is>
      </c>
      <c r="D1046" s="18" t="inlineStr">
        <is>
          <t>Bundesbehörde</t>
        </is>
      </c>
      <c r="E1046" s="18" t="inlineStr">
        <is>
          <t>Jobcenter</t>
        </is>
      </c>
      <c r="F1046" s="18" t="inlineStr">
        <is>
          <t>Lübeck</t>
        </is>
      </c>
      <c r="G1046" s="32" t="inlineStr"/>
      <c r="H1046" s="32" t="inlineStr"/>
      <c r="I1046" s="18" t="inlineStr">
        <is>
          <t>Dienststelle der BA</t>
        </is>
      </c>
      <c r="J1046" s="20" t="inlineStr">
        <is>
          <t>www.arbeitsagentur.de</t>
        </is>
      </c>
      <c r="K1046" s="18" t="inlineStr">
        <is>
          <t>Aggregiert unter Bundesagentur für Arbeit (BA)</t>
        </is>
      </c>
    </row>
    <row r="1047" ht="20" customHeight="1">
      <c r="A1047" s="25" t="n">
        <v>14167</v>
      </c>
      <c r="B1047" s="14" t="inlineStr">
        <is>
          <t>Jobcenter Lüchow-Dannenberg</t>
        </is>
      </c>
      <c r="C1047" s="14" t="inlineStr">
        <is>
          <t>Bundesministerium für Arbeit und Soziales (BMAS)</t>
        </is>
      </c>
      <c r="D1047" s="14" t="inlineStr">
        <is>
          <t>Bundesbehörde</t>
        </is>
      </c>
      <c r="E1047" s="14" t="inlineStr">
        <is>
          <t>Jobcenter</t>
        </is>
      </c>
      <c r="F1047" s="14" t="inlineStr">
        <is>
          <t>Lüchow-Dannenberg</t>
        </is>
      </c>
      <c r="G1047" s="31" t="inlineStr"/>
      <c r="H1047" s="31" t="inlineStr"/>
      <c r="I1047" s="14" t="inlineStr">
        <is>
          <t>Dienststelle der BA</t>
        </is>
      </c>
      <c r="J1047" s="16" t="inlineStr">
        <is>
          <t>www.arbeitsagentur.de</t>
        </is>
      </c>
      <c r="K1047" s="14" t="inlineStr">
        <is>
          <t>Aggregiert unter Bundesagentur für Arbeit (BA)</t>
        </is>
      </c>
    </row>
    <row r="1048" ht="20" customHeight="1">
      <c r="A1048" s="28" t="n">
        <v>14057</v>
      </c>
      <c r="B1048" s="18" t="inlineStr">
        <is>
          <t>Jobcenter Ludwigslust- Parchim</t>
        </is>
      </c>
      <c r="C1048" s="18" t="inlineStr">
        <is>
          <t>Bundesministerium für Arbeit und Soziales (BMAS)</t>
        </is>
      </c>
      <c r="D1048" s="18" t="inlineStr">
        <is>
          <t>Bundesbehörde</t>
        </is>
      </c>
      <c r="E1048" s="18" t="inlineStr">
        <is>
          <t>Jobcenter</t>
        </is>
      </c>
      <c r="F1048" s="18" t="inlineStr">
        <is>
          <t>Ludwigslust- Parchim</t>
        </is>
      </c>
      <c r="G1048" s="32" t="inlineStr"/>
      <c r="H1048" s="32" t="inlineStr"/>
      <c r="I1048" s="18" t="inlineStr">
        <is>
          <t>Dienststelle der BA</t>
        </is>
      </c>
      <c r="J1048" s="20" t="inlineStr">
        <is>
          <t>www.arbeitsagentur.de</t>
        </is>
      </c>
      <c r="K1048" s="18" t="inlineStr">
        <is>
          <t>Aggregiert unter Bundesagentur für Arbeit (BA)</t>
        </is>
      </c>
    </row>
    <row r="1049" ht="20" customHeight="1">
      <c r="A1049" s="25" t="n">
        <v>12004</v>
      </c>
      <c r="B1049" s="14" t="inlineStr">
        <is>
          <t>Jobcenter Main-Spessart</t>
        </is>
      </c>
      <c r="C1049" s="14" t="inlineStr">
        <is>
          <t>Bundesministerium für Arbeit und Soziales (BMAS)</t>
        </is>
      </c>
      <c r="D1049" s="14" t="inlineStr">
        <is>
          <t>Bundesbehörde</t>
        </is>
      </c>
      <c r="E1049" s="14" t="inlineStr">
        <is>
          <t>Jobcenter</t>
        </is>
      </c>
      <c r="F1049" s="14" t="inlineStr">
        <is>
          <t>Main-Spessart</t>
        </is>
      </c>
      <c r="G1049" s="31" t="inlineStr"/>
      <c r="H1049" s="31" t="inlineStr"/>
      <c r="I1049" s="14" t="inlineStr">
        <is>
          <t>Dienststelle der BA</t>
        </is>
      </c>
      <c r="J1049" s="16" t="inlineStr">
        <is>
          <t>www.arbeitsagentur.de</t>
        </is>
      </c>
      <c r="K1049" s="14" t="inlineStr">
        <is>
          <t>Aggregiert unter Bundesagentur für Arbeit (BA)</t>
        </is>
      </c>
    </row>
    <row r="1050" ht="20" customHeight="1">
      <c r="A1050" s="28" t="n">
        <v>14169</v>
      </c>
      <c r="B1050" s="18" t="inlineStr">
        <is>
          <t>Jobcenter Main-Tauber</t>
        </is>
      </c>
      <c r="C1050" s="18" t="inlineStr">
        <is>
          <t>Bundesministerium für Arbeit und Soziales (BMAS)</t>
        </is>
      </c>
      <c r="D1050" s="18" t="inlineStr">
        <is>
          <t>Bundesbehörde</t>
        </is>
      </c>
      <c r="E1050" s="18" t="inlineStr">
        <is>
          <t>Jobcenter</t>
        </is>
      </c>
      <c r="F1050" s="18" t="inlineStr">
        <is>
          <t>Main-Tauber</t>
        </is>
      </c>
      <c r="G1050" s="32" t="inlineStr"/>
      <c r="H1050" s="32" t="inlineStr"/>
      <c r="I1050" s="18" t="inlineStr">
        <is>
          <t>Dienststelle der BA</t>
        </is>
      </c>
      <c r="J1050" s="20" t="inlineStr">
        <is>
          <t>www.arbeitsagentur.de</t>
        </is>
      </c>
      <c r="K1050" s="18" t="inlineStr">
        <is>
          <t>Aggregiert unter Bundesagentur für Arbeit (BA)</t>
        </is>
      </c>
    </row>
    <row r="1051" ht="20" customHeight="1">
      <c r="A1051" s="25" t="n">
        <v>14170</v>
      </c>
      <c r="B1051" s="14" t="inlineStr">
        <is>
          <t>Jobcenter Mainz</t>
        </is>
      </c>
      <c r="C1051" s="14" t="inlineStr">
        <is>
          <t>Bundesministerium für Arbeit und Soziales (BMAS)</t>
        </is>
      </c>
      <c r="D1051" s="14" t="inlineStr">
        <is>
          <t>Bundesbehörde</t>
        </is>
      </c>
      <c r="E1051" s="14" t="inlineStr">
        <is>
          <t>Jobcenter</t>
        </is>
      </c>
      <c r="F1051" s="14" t="inlineStr">
        <is>
          <t>Mainz</t>
        </is>
      </c>
      <c r="G1051" s="31" t="inlineStr"/>
      <c r="H1051" s="31" t="inlineStr"/>
      <c r="I1051" s="14" t="inlineStr">
        <is>
          <t>Dienststelle der BA</t>
        </is>
      </c>
      <c r="J1051" s="16" t="inlineStr">
        <is>
          <t>www.arbeitsagentur.de</t>
        </is>
      </c>
      <c r="K1051" s="14" t="inlineStr">
        <is>
          <t>Aggregiert unter Bundesagentur für Arbeit (BA)</t>
        </is>
      </c>
    </row>
    <row r="1052" ht="20" customHeight="1">
      <c r="A1052" s="28" t="n">
        <v>14171</v>
      </c>
      <c r="B1052" s="18" t="inlineStr">
        <is>
          <t>Jobcenter Mannheim</t>
        </is>
      </c>
      <c r="C1052" s="18" t="inlineStr">
        <is>
          <t>Bundesministerium für Arbeit und Soziales (BMAS)</t>
        </is>
      </c>
      <c r="D1052" s="18" t="inlineStr">
        <is>
          <t>Bundesbehörde</t>
        </is>
      </c>
      <c r="E1052" s="18" t="inlineStr">
        <is>
          <t>Jobcenter</t>
        </is>
      </c>
      <c r="F1052" s="18" t="inlineStr">
        <is>
          <t>Mannheim</t>
        </is>
      </c>
      <c r="G1052" s="32" t="inlineStr"/>
      <c r="H1052" s="32" t="inlineStr"/>
      <c r="I1052" s="18" t="inlineStr">
        <is>
          <t>Dienststelle der BA</t>
        </is>
      </c>
      <c r="J1052" s="20" t="inlineStr">
        <is>
          <t>www.arbeitsagentur.de</t>
        </is>
      </c>
      <c r="K1052" s="18" t="inlineStr">
        <is>
          <t>Aggregiert unter Bundesagentur für Arbeit (BA)</t>
        </is>
      </c>
    </row>
    <row r="1053" ht="20" customHeight="1">
      <c r="A1053" s="25" t="n">
        <v>7438</v>
      </c>
      <c r="B1053" s="14" t="inlineStr">
        <is>
          <t>Jobcenter Mansfeld-Südharz</t>
        </is>
      </c>
      <c r="C1053" s="14" t="inlineStr">
        <is>
          <t>Bundesministerium für Arbeit und Soziales (BMAS)</t>
        </is>
      </c>
      <c r="D1053" s="14" t="inlineStr">
        <is>
          <t>Bundesbehörde</t>
        </is>
      </c>
      <c r="E1053" s="14" t="inlineStr">
        <is>
          <t>Jobcenter</t>
        </is>
      </c>
      <c r="F1053" s="14" t="inlineStr">
        <is>
          <t>Mansfeld-Südharz</t>
        </is>
      </c>
      <c r="G1053" s="31" t="inlineStr"/>
      <c r="H1053" s="31" t="inlineStr"/>
      <c r="I1053" s="14" t="inlineStr">
        <is>
          <t>Dienststelle der BA</t>
        </is>
      </c>
      <c r="J1053" s="16" t="inlineStr">
        <is>
          <t>www.arbeitsagentur.de</t>
        </is>
      </c>
      <c r="K1053" s="14" t="inlineStr">
        <is>
          <t>Aggregiert unter Bundesagentur für Arbeit (BA)</t>
        </is>
      </c>
    </row>
    <row r="1054" ht="20" customHeight="1">
      <c r="A1054" s="28" t="n">
        <v>4143</v>
      </c>
      <c r="B1054" s="18" t="inlineStr">
        <is>
          <t>Jobcenter Märkischer Kreis</t>
        </is>
      </c>
      <c r="C1054" s="18" t="inlineStr">
        <is>
          <t>Bundesministerium für Arbeit und Soziales (BMAS)</t>
        </is>
      </c>
      <c r="D1054" s="18" t="inlineStr">
        <is>
          <t>Bundesbehörde</t>
        </is>
      </c>
      <c r="E1054" s="18" t="inlineStr">
        <is>
          <t>Jobcenter</t>
        </is>
      </c>
      <c r="F1054" s="18" t="inlineStr">
        <is>
          <t>Märkischer Kreis</t>
        </is>
      </c>
      <c r="G1054" s="32" t="inlineStr"/>
      <c r="H1054" s="32" t="inlineStr"/>
      <c r="I1054" s="18" t="inlineStr">
        <is>
          <t>Dienststelle der BA</t>
        </is>
      </c>
      <c r="J1054" s="20" t="inlineStr">
        <is>
          <t>www.arbeitsagentur.de</t>
        </is>
      </c>
      <c r="K1054" s="18" t="inlineStr">
        <is>
          <t>Aggregiert unter Bundesagentur für Arbeit (BA)</t>
        </is>
      </c>
    </row>
    <row r="1055" ht="20" customHeight="1">
      <c r="A1055" s="25" t="n">
        <v>4130</v>
      </c>
      <c r="B1055" s="14" t="inlineStr">
        <is>
          <t>Jobcenter Märkisch-Oderland</t>
        </is>
      </c>
      <c r="C1055" s="14" t="inlineStr">
        <is>
          <t>Bundesministerium für Arbeit und Soziales (BMAS)</t>
        </is>
      </c>
      <c r="D1055" s="14" t="inlineStr">
        <is>
          <t>Bundesbehörde</t>
        </is>
      </c>
      <c r="E1055" s="14" t="inlineStr">
        <is>
          <t>Jobcenter</t>
        </is>
      </c>
      <c r="F1055" s="14" t="inlineStr">
        <is>
          <t>Märkisch-Oderland</t>
        </is>
      </c>
      <c r="G1055" s="31" t="inlineStr"/>
      <c r="H1055" s="31" t="inlineStr"/>
      <c r="I1055" s="14" t="inlineStr">
        <is>
          <t>Dienststelle der BA</t>
        </is>
      </c>
      <c r="J1055" s="16" t="inlineStr">
        <is>
          <t>www.arbeitsagentur.de</t>
        </is>
      </c>
      <c r="K1055" s="14" t="inlineStr">
        <is>
          <t>Aggregiert unter Bundesagentur für Arbeit (BA)</t>
        </is>
      </c>
    </row>
    <row r="1056" ht="20" customHeight="1">
      <c r="A1056" s="28" t="n">
        <v>4310</v>
      </c>
      <c r="B1056" s="18" t="inlineStr">
        <is>
          <t>Jobcenter ME-aktiv Mettmann</t>
        </is>
      </c>
      <c r="C1056" s="18" t="inlineStr">
        <is>
          <t>Bundesministerium für Arbeit und Soziales (BMAS)</t>
        </is>
      </c>
      <c r="D1056" s="18" t="inlineStr">
        <is>
          <t>Bundesbehörde</t>
        </is>
      </c>
      <c r="E1056" s="18" t="inlineStr">
        <is>
          <t>Jobcenter</t>
        </is>
      </c>
      <c r="F1056" s="18" t="inlineStr">
        <is>
          <t>ME-aktiv Mettmann</t>
        </is>
      </c>
      <c r="G1056" s="32" t="inlineStr"/>
      <c r="H1056" s="32" t="inlineStr"/>
      <c r="I1056" s="18" t="inlineStr">
        <is>
          <t>Dienststelle der BA</t>
        </is>
      </c>
      <c r="J1056" s="20" t="inlineStr">
        <is>
          <t>www.arbeitsagentur.de</t>
        </is>
      </c>
      <c r="K1056" s="18" t="inlineStr">
        <is>
          <t>Aggregiert unter Bundesagentur für Arbeit (BA)</t>
        </is>
      </c>
    </row>
    <row r="1057" ht="20" customHeight="1">
      <c r="A1057" s="25" t="n">
        <v>14173</v>
      </c>
      <c r="B1057" s="14" t="inlineStr">
        <is>
          <t>Jobcenter Mecklenburgische Seenplatte Nord</t>
        </is>
      </c>
      <c r="C1057" s="14" t="inlineStr">
        <is>
          <t>Bundesministerium für Arbeit und Soziales (BMAS)</t>
        </is>
      </c>
      <c r="D1057" s="14" t="inlineStr">
        <is>
          <t>Bundesbehörde</t>
        </is>
      </c>
      <c r="E1057" s="14" t="inlineStr">
        <is>
          <t>Jobcenter</t>
        </is>
      </c>
      <c r="F1057" s="14" t="inlineStr">
        <is>
          <t>Mecklenburgische Seenplatte Nord</t>
        </is>
      </c>
      <c r="G1057" s="31" t="inlineStr"/>
      <c r="H1057" s="31" t="inlineStr"/>
      <c r="I1057" s="14" t="inlineStr">
        <is>
          <t>Dienststelle der BA</t>
        </is>
      </c>
      <c r="J1057" s="16" t="inlineStr">
        <is>
          <t>www.arbeitsagentur.de</t>
        </is>
      </c>
      <c r="K1057" s="14" t="inlineStr">
        <is>
          <t>Aggregiert unter Bundesagentur für Arbeit (BA)</t>
        </is>
      </c>
    </row>
    <row r="1058" ht="20" customHeight="1">
      <c r="A1058" s="28" t="n">
        <v>14174</v>
      </c>
      <c r="B1058" s="18" t="inlineStr">
        <is>
          <t>Jobcenter Mecklenburgische Seenplatte Süd</t>
        </is>
      </c>
      <c r="C1058" s="18" t="inlineStr">
        <is>
          <t>Bundesministerium für Arbeit und Soziales (BMAS)</t>
        </is>
      </c>
      <c r="D1058" s="18" t="inlineStr">
        <is>
          <t>Bundesbehörde</t>
        </is>
      </c>
      <c r="E1058" s="18" t="inlineStr">
        <is>
          <t>Jobcenter</t>
        </is>
      </c>
      <c r="F1058" s="18" t="inlineStr">
        <is>
          <t>Mecklenburgische Seenplatte Süd</t>
        </is>
      </c>
      <c r="G1058" s="32" t="inlineStr"/>
      <c r="H1058" s="32" t="inlineStr"/>
      <c r="I1058" s="18" t="inlineStr">
        <is>
          <t>Dienststelle der BA</t>
        </is>
      </c>
      <c r="J1058" s="20" t="inlineStr">
        <is>
          <t>www.arbeitsagentur.de</t>
        </is>
      </c>
      <c r="K1058" s="18" t="inlineStr">
        <is>
          <t>Aggregiert unter Bundesagentur für Arbeit (BA)</t>
        </is>
      </c>
    </row>
    <row r="1059" ht="20" customHeight="1">
      <c r="A1059" s="25" t="n">
        <v>12005</v>
      </c>
      <c r="B1059" s="14" t="inlineStr">
        <is>
          <t>Jobcenter Memmingen</t>
        </is>
      </c>
      <c r="C1059" s="14" t="inlineStr">
        <is>
          <t>Bundesministerium für Arbeit und Soziales (BMAS)</t>
        </is>
      </c>
      <c r="D1059" s="14" t="inlineStr">
        <is>
          <t>Bundesbehörde</t>
        </is>
      </c>
      <c r="E1059" s="14" t="inlineStr">
        <is>
          <t>Jobcenter</t>
        </is>
      </c>
      <c r="F1059" s="14" t="inlineStr">
        <is>
          <t>Memmingen</t>
        </is>
      </c>
      <c r="G1059" s="31" t="inlineStr"/>
      <c r="H1059" s="31" t="inlineStr"/>
      <c r="I1059" s="14" t="inlineStr">
        <is>
          <t>Dienststelle der BA</t>
        </is>
      </c>
      <c r="J1059" s="16" t="inlineStr">
        <is>
          <t>www.arbeitsagentur.de</t>
        </is>
      </c>
      <c r="K1059" s="14" t="inlineStr">
        <is>
          <t>Aggregiert unter Bundesagentur für Arbeit (BA)</t>
        </is>
      </c>
    </row>
    <row r="1060" ht="20" customHeight="1">
      <c r="A1060" s="28" t="n">
        <v>6056</v>
      </c>
      <c r="B1060" s="18" t="inlineStr">
        <is>
          <t>Jobcenter Merzig-Wadern</t>
        </is>
      </c>
      <c r="C1060" s="18" t="inlineStr">
        <is>
          <t>Bundesministerium für Arbeit und Soziales (BMAS)</t>
        </is>
      </c>
      <c r="D1060" s="18" t="inlineStr">
        <is>
          <t>Bundesbehörde</t>
        </is>
      </c>
      <c r="E1060" s="18" t="inlineStr">
        <is>
          <t>Jobcenter</t>
        </is>
      </c>
      <c r="F1060" s="18" t="inlineStr">
        <is>
          <t>Merzig-Wadern</t>
        </is>
      </c>
      <c r="G1060" s="32" t="inlineStr"/>
      <c r="H1060" s="32" t="inlineStr"/>
      <c r="I1060" s="18" t="inlineStr">
        <is>
          <t>Dienststelle der BA</t>
        </is>
      </c>
      <c r="J1060" s="20" t="inlineStr">
        <is>
          <t>www.arbeitsagentur.de</t>
        </is>
      </c>
      <c r="K1060" s="18" t="inlineStr">
        <is>
          <t>Aggregiert unter Bundesagentur für Arbeit (BA)</t>
        </is>
      </c>
    </row>
    <row r="1061" ht="20" customHeight="1">
      <c r="A1061" s="25" t="n">
        <v>14172</v>
      </c>
      <c r="B1061" s="14" t="inlineStr">
        <is>
          <t>Jobcenter Mittelsachsen Freiberg-Mittweida Döbeln</t>
        </is>
      </c>
      <c r="C1061" s="14" t="inlineStr">
        <is>
          <t>Bundesministerium für Arbeit und Soziales (BMAS)</t>
        </is>
      </c>
      <c r="D1061" s="14" t="inlineStr">
        <is>
          <t>Bundesbehörde</t>
        </is>
      </c>
      <c r="E1061" s="14" t="inlineStr">
        <is>
          <t>Jobcenter</t>
        </is>
      </c>
      <c r="F1061" s="14" t="inlineStr">
        <is>
          <t>Mittelsachsen Freiberg-Mittweida Döbeln</t>
        </is>
      </c>
      <c r="G1061" s="31" t="inlineStr"/>
      <c r="H1061" s="31" t="inlineStr"/>
      <c r="I1061" s="14" t="inlineStr">
        <is>
          <t>Dienststelle der BA</t>
        </is>
      </c>
      <c r="J1061" s="16" t="inlineStr">
        <is>
          <t>www.arbeitsagentur.de</t>
        </is>
      </c>
      <c r="K1061" s="14" t="inlineStr">
        <is>
          <t>Aggregiert unter Bundesagentur für Arbeit (BA)</t>
        </is>
      </c>
    </row>
    <row r="1062" ht="20" customHeight="1">
      <c r="A1062" s="28" t="n">
        <v>4312</v>
      </c>
      <c r="B1062" s="18" t="inlineStr">
        <is>
          <t>Jobcenter Mönchengladbach</t>
        </is>
      </c>
      <c r="C1062" s="18" t="inlineStr">
        <is>
          <t>Bundesministerium für Arbeit und Soziales (BMAS)</t>
        </is>
      </c>
      <c r="D1062" s="18" t="inlineStr">
        <is>
          <t>Bundesbehörde</t>
        </is>
      </c>
      <c r="E1062" s="18" t="inlineStr">
        <is>
          <t>Jobcenter</t>
        </is>
      </c>
      <c r="F1062" s="18" t="inlineStr">
        <is>
          <t>Mönchengladbach</t>
        </is>
      </c>
      <c r="G1062" s="32" t="inlineStr"/>
      <c r="H1062" s="32" t="inlineStr"/>
      <c r="I1062" s="18" t="inlineStr">
        <is>
          <t>Dienststelle der BA</t>
        </is>
      </c>
      <c r="J1062" s="20" t="inlineStr">
        <is>
          <t>www.arbeitsagentur.de</t>
        </is>
      </c>
      <c r="K1062" s="18" t="inlineStr">
        <is>
          <t>Aggregiert unter Bundesagentur für Arbeit (BA)</t>
        </is>
      </c>
    </row>
    <row r="1063" ht="20" customHeight="1">
      <c r="A1063" s="25" t="n">
        <v>12006</v>
      </c>
      <c r="B1063" s="14" t="inlineStr">
        <is>
          <t>Jobcenter Mühldorf/Inn</t>
        </is>
      </c>
      <c r="C1063" s="14" t="inlineStr">
        <is>
          <t>Bundesministerium für Arbeit und Soziales (BMAS)</t>
        </is>
      </c>
      <c r="D1063" s="14" t="inlineStr">
        <is>
          <t>Bundesbehörde</t>
        </is>
      </c>
      <c r="E1063" s="14" t="inlineStr">
        <is>
          <t>Jobcenter</t>
        </is>
      </c>
      <c r="F1063" s="14" t="inlineStr">
        <is>
          <t>Mühldorf/Inn</t>
        </is>
      </c>
      <c r="G1063" s="31" t="inlineStr"/>
      <c r="H1063" s="31" t="inlineStr"/>
      <c r="I1063" s="14" t="inlineStr">
        <is>
          <t>Dienststelle der BA</t>
        </is>
      </c>
      <c r="J1063" s="16" t="inlineStr">
        <is>
          <t>www.arbeitsagentur.de</t>
        </is>
      </c>
      <c r="K1063" s="14" t="inlineStr">
        <is>
          <t>Aggregiert unter Bundesagentur für Arbeit (BA)</t>
        </is>
      </c>
    </row>
    <row r="1064" ht="20" customHeight="1">
      <c r="A1064" s="28" t="n">
        <v>14175</v>
      </c>
      <c r="B1064" s="18" t="inlineStr">
        <is>
          <t>Jobcenter Neckar-Odenwald-Kreis</t>
        </is>
      </c>
      <c r="C1064" s="18" t="inlineStr">
        <is>
          <t>Bundesministerium für Arbeit und Soziales (BMAS)</t>
        </is>
      </c>
      <c r="D1064" s="18" t="inlineStr">
        <is>
          <t>Bundesbehörde</t>
        </is>
      </c>
      <c r="E1064" s="18" t="inlineStr">
        <is>
          <t>Jobcenter</t>
        </is>
      </c>
      <c r="F1064" s="18" t="inlineStr">
        <is>
          <t>Neckar-Odenwald-Kreis</t>
        </is>
      </c>
      <c r="G1064" s="32" t="inlineStr"/>
      <c r="H1064" s="32" t="inlineStr"/>
      <c r="I1064" s="18" t="inlineStr">
        <is>
          <t>Dienststelle der BA</t>
        </is>
      </c>
      <c r="J1064" s="20" t="inlineStr">
        <is>
          <t>www.arbeitsagentur.de</t>
        </is>
      </c>
      <c r="K1064" s="18" t="inlineStr">
        <is>
          <t>Aggregiert unter Bundesagentur für Arbeit (BA)</t>
        </is>
      </c>
    </row>
    <row r="1065" ht="20" customHeight="1">
      <c r="A1065" s="25" t="n">
        <v>14176</v>
      </c>
      <c r="B1065" s="14" t="inlineStr">
        <is>
          <t>Jobcenter Neumünster Rendsburg-Eckernförde</t>
        </is>
      </c>
      <c r="C1065" s="14" t="inlineStr">
        <is>
          <t>Bundesministerium für Arbeit und Soziales (BMAS)</t>
        </is>
      </c>
      <c r="D1065" s="14" t="inlineStr">
        <is>
          <t>Bundesbehörde</t>
        </is>
      </c>
      <c r="E1065" s="14" t="inlineStr">
        <is>
          <t>Jobcenter</t>
        </is>
      </c>
      <c r="F1065" s="14" t="inlineStr">
        <is>
          <t>Münster</t>
        </is>
      </c>
      <c r="G1065" s="31" t="inlineStr"/>
      <c r="H1065" s="31" t="inlineStr"/>
      <c r="I1065" s="14" t="inlineStr">
        <is>
          <t>Dienststelle der BA</t>
        </is>
      </c>
      <c r="J1065" s="16" t="inlineStr">
        <is>
          <t>www.arbeitsagentur.de</t>
        </is>
      </c>
      <c r="K1065" s="14" t="inlineStr">
        <is>
          <t>Aggregiert unter Bundesagentur für Arbeit (BA)</t>
        </is>
      </c>
    </row>
    <row r="1066" ht="20" customHeight="1">
      <c r="A1066" s="28" t="n">
        <v>6067</v>
      </c>
      <c r="B1066" s="18" t="inlineStr">
        <is>
          <t>Jobcenter Neunkirchen</t>
        </is>
      </c>
      <c r="C1066" s="18" t="inlineStr">
        <is>
          <t>Bundesministerium für Arbeit und Soziales (BMAS)</t>
        </is>
      </c>
      <c r="D1066" s="18" t="inlineStr">
        <is>
          <t>Bundesbehörde</t>
        </is>
      </c>
      <c r="E1066" s="18" t="inlineStr">
        <is>
          <t>Jobcenter</t>
        </is>
      </c>
      <c r="F1066" s="18" t="inlineStr">
        <is>
          <t>Neunkirchen</t>
        </is>
      </c>
      <c r="G1066" s="32" t="inlineStr"/>
      <c r="H1066" s="32" t="inlineStr"/>
      <c r="I1066" s="18" t="inlineStr">
        <is>
          <t>Dienststelle der BA</t>
        </is>
      </c>
      <c r="J1066" s="20" t="inlineStr">
        <is>
          <t>www.arbeitsagentur.de</t>
        </is>
      </c>
      <c r="K1066" s="18" t="inlineStr">
        <is>
          <t>Aggregiert unter Bundesagentur für Arbeit (BA)</t>
        </is>
      </c>
    </row>
    <row r="1067" ht="20" customHeight="1">
      <c r="A1067" s="25" t="n">
        <v>14177</v>
      </c>
      <c r="B1067" s="14" t="inlineStr">
        <is>
          <t>Jobcenter Neu-Ulm</t>
        </is>
      </c>
      <c r="C1067" s="14" t="inlineStr">
        <is>
          <t>Bundesministerium für Arbeit und Soziales (BMAS)</t>
        </is>
      </c>
      <c r="D1067" s="14" t="inlineStr">
        <is>
          <t>Bundesbehörde</t>
        </is>
      </c>
      <c r="E1067" s="14" t="inlineStr">
        <is>
          <t>Jobcenter</t>
        </is>
      </c>
      <c r="F1067" s="14" t="inlineStr">
        <is>
          <t>Ulm</t>
        </is>
      </c>
      <c r="G1067" s="31" t="inlineStr"/>
      <c r="H1067" s="31" t="inlineStr"/>
      <c r="I1067" s="14" t="inlineStr">
        <is>
          <t>Dienststelle der BA</t>
        </is>
      </c>
      <c r="J1067" s="16" t="inlineStr">
        <is>
          <t>www.arbeitsagentur.de</t>
        </is>
      </c>
      <c r="K1067" s="14" t="inlineStr">
        <is>
          <t>Aggregiert unter Bundesagentur für Arbeit (BA)</t>
        </is>
      </c>
    </row>
    <row r="1068" ht="20" customHeight="1">
      <c r="A1068" s="28" t="n">
        <v>14153</v>
      </c>
      <c r="B1068" s="18" t="inlineStr">
        <is>
          <t>Jobcenter Neuwied</t>
        </is>
      </c>
      <c r="C1068" s="18" t="inlineStr">
        <is>
          <t>Bundesministerium für Arbeit und Soziales (BMAS)</t>
        </is>
      </c>
      <c r="D1068" s="18" t="inlineStr">
        <is>
          <t>Bundesbehörde</t>
        </is>
      </c>
      <c r="E1068" s="18" t="inlineStr">
        <is>
          <t>Jobcenter</t>
        </is>
      </c>
      <c r="F1068" s="18" t="inlineStr">
        <is>
          <t>Neuwied</t>
        </is>
      </c>
      <c r="G1068" s="32" t="inlineStr"/>
      <c r="H1068" s="32" t="inlineStr"/>
      <c r="I1068" s="18" t="inlineStr">
        <is>
          <t>Dienststelle der BA</t>
        </is>
      </c>
      <c r="J1068" s="20" t="inlineStr">
        <is>
          <t>www.arbeitsagentur.de</t>
        </is>
      </c>
      <c r="K1068" s="18" t="inlineStr">
        <is>
          <t>Aggregiert unter Bundesagentur für Arbeit (BA)</t>
        </is>
      </c>
    </row>
    <row r="1069" ht="20" customHeight="1">
      <c r="A1069" s="25" t="n">
        <v>14178</v>
      </c>
      <c r="B1069" s="14" t="inlineStr">
        <is>
          <t>Jobcenter Nordhausen</t>
        </is>
      </c>
      <c r="C1069" s="14" t="inlineStr">
        <is>
          <t>Bundesministerium für Arbeit und Soziales (BMAS)</t>
        </is>
      </c>
      <c r="D1069" s="14" t="inlineStr">
        <is>
          <t>Bundesbehörde</t>
        </is>
      </c>
      <c r="E1069" s="14" t="inlineStr">
        <is>
          <t>Jobcenter</t>
        </is>
      </c>
      <c r="F1069" s="14" t="inlineStr">
        <is>
          <t>Nordhausen</t>
        </is>
      </c>
      <c r="G1069" s="31" t="inlineStr"/>
      <c r="H1069" s="31" t="inlineStr"/>
      <c r="I1069" s="14" t="inlineStr">
        <is>
          <t>Dienststelle der BA</t>
        </is>
      </c>
      <c r="J1069" s="16" t="inlineStr">
        <is>
          <t>www.arbeitsagentur.de</t>
        </is>
      </c>
      <c r="K1069" s="14" t="inlineStr">
        <is>
          <t>Aggregiert unter Bundesagentur für Arbeit (BA)</t>
        </is>
      </c>
    </row>
    <row r="1070" ht="20" customHeight="1">
      <c r="A1070" s="28" t="n">
        <v>14179</v>
      </c>
      <c r="B1070" s="18" t="inlineStr">
        <is>
          <t>Jobcenter Nordsachsen</t>
        </is>
      </c>
      <c r="C1070" s="18" t="inlineStr">
        <is>
          <t>Bundesministerium für Arbeit und Soziales (BMAS)</t>
        </is>
      </c>
      <c r="D1070" s="18" t="inlineStr">
        <is>
          <t>Bundesbehörde</t>
        </is>
      </c>
      <c r="E1070" s="18" t="inlineStr">
        <is>
          <t>Jobcenter</t>
        </is>
      </c>
      <c r="F1070" s="18" t="inlineStr">
        <is>
          <t>Nordsachsen</t>
        </is>
      </c>
      <c r="G1070" s="32" t="inlineStr"/>
      <c r="H1070" s="32" t="inlineStr"/>
      <c r="I1070" s="18" t="inlineStr">
        <is>
          <t>Dienststelle der BA</t>
        </is>
      </c>
      <c r="J1070" s="20" t="inlineStr">
        <is>
          <t>www.arbeitsagentur.de</t>
        </is>
      </c>
      <c r="K1070" s="18" t="inlineStr">
        <is>
          <t>Aggregiert unter Bundesagentur für Arbeit (BA)</t>
        </is>
      </c>
    </row>
    <row r="1071" ht="20" customHeight="1">
      <c r="A1071" s="25" t="n">
        <v>14059</v>
      </c>
      <c r="B1071" s="14" t="inlineStr">
        <is>
          <t>Jobcenter Nordwestmecklenburg</t>
        </is>
      </c>
      <c r="C1071" s="14" t="inlineStr">
        <is>
          <t>Bundesministerium für Arbeit und Soziales (BMAS)</t>
        </is>
      </c>
      <c r="D1071" s="14" t="inlineStr">
        <is>
          <t>Bundesbehörde</t>
        </is>
      </c>
      <c r="E1071" s="14" t="inlineStr">
        <is>
          <t>Jobcenter</t>
        </is>
      </c>
      <c r="F1071" s="14" t="inlineStr">
        <is>
          <t>Nordwestmecklenburg</t>
        </is>
      </c>
      <c r="G1071" s="31" t="inlineStr"/>
      <c r="H1071" s="31" t="inlineStr"/>
      <c r="I1071" s="14" t="inlineStr">
        <is>
          <t>Dienststelle der BA</t>
        </is>
      </c>
      <c r="J1071" s="16" t="inlineStr">
        <is>
          <t>www.arbeitsagentur.de</t>
        </is>
      </c>
      <c r="K1071" s="14" t="inlineStr">
        <is>
          <t>Aggregiert unter Bundesagentur für Arbeit (BA)</t>
        </is>
      </c>
    </row>
    <row r="1072" ht="20" customHeight="1">
      <c r="A1072" s="28" t="n">
        <v>12010</v>
      </c>
      <c r="B1072" s="18" t="inlineStr">
        <is>
          <t>Jobcenter Nürnberger Land</t>
        </is>
      </c>
      <c r="C1072" s="18" t="inlineStr">
        <is>
          <t>Bundesministerium für Arbeit und Soziales (BMAS)</t>
        </is>
      </c>
      <c r="D1072" s="18" t="inlineStr">
        <is>
          <t>Bundesbehörde</t>
        </is>
      </c>
      <c r="E1072" s="18" t="inlineStr">
        <is>
          <t>Jobcenter</t>
        </is>
      </c>
      <c r="F1072" s="18" t="inlineStr">
        <is>
          <t>Nürnberg</t>
        </is>
      </c>
      <c r="G1072" s="32" t="inlineStr"/>
      <c r="H1072" s="32" t="inlineStr"/>
      <c r="I1072" s="18" t="inlineStr">
        <is>
          <t>Dienststelle der BA</t>
        </is>
      </c>
      <c r="J1072" s="20" t="inlineStr">
        <is>
          <t>www.arbeitsagentur.de</t>
        </is>
      </c>
      <c r="K1072" s="18" t="inlineStr">
        <is>
          <t>Aggregiert unter Bundesagentur für Arbeit (BA)</t>
        </is>
      </c>
    </row>
    <row r="1073" ht="20" customHeight="1">
      <c r="A1073" s="25" t="n">
        <v>12009</v>
      </c>
      <c r="B1073" s="14" t="inlineStr">
        <is>
          <t>Jobcenter Nürnberg Stadt</t>
        </is>
      </c>
      <c r="C1073" s="14" t="inlineStr">
        <is>
          <t>Bundesministerium für Arbeit und Soziales (BMAS)</t>
        </is>
      </c>
      <c r="D1073" s="14" t="inlineStr">
        <is>
          <t>Bundesbehörde</t>
        </is>
      </c>
      <c r="E1073" s="14" t="inlineStr">
        <is>
          <t>Jobcenter</t>
        </is>
      </c>
      <c r="F1073" s="14" t="inlineStr">
        <is>
          <t>Nürnberg</t>
        </is>
      </c>
      <c r="G1073" s="31" t="inlineStr"/>
      <c r="H1073" s="31" t="inlineStr"/>
      <c r="I1073" s="14" t="inlineStr">
        <is>
          <t>Dienststelle der BA</t>
        </is>
      </c>
      <c r="J1073" s="16" t="inlineStr">
        <is>
          <t>www.arbeitsagentur.de</t>
        </is>
      </c>
      <c r="K1073" s="14" t="inlineStr">
        <is>
          <t>Aggregiert unter Bundesagentur für Arbeit (BA)</t>
        </is>
      </c>
    </row>
    <row r="1074" ht="20" customHeight="1">
      <c r="A1074" s="28" t="n">
        <v>4299</v>
      </c>
      <c r="B1074" s="18" t="inlineStr">
        <is>
          <t>Jobcenter Oberberg</t>
        </is>
      </c>
      <c r="C1074" s="18" t="inlineStr">
        <is>
          <t>Bundesministerium für Arbeit und Soziales (BMAS)</t>
        </is>
      </c>
      <c r="D1074" s="18" t="inlineStr">
        <is>
          <t>Bundesbehörde</t>
        </is>
      </c>
      <c r="E1074" s="18" t="inlineStr">
        <is>
          <t>Jobcenter</t>
        </is>
      </c>
      <c r="F1074" s="18" t="inlineStr">
        <is>
          <t>Oberberg</t>
        </is>
      </c>
      <c r="G1074" s="32" t="inlineStr"/>
      <c r="H1074" s="32" t="inlineStr"/>
      <c r="I1074" s="18" t="inlineStr">
        <is>
          <t>Dienststelle der BA</t>
        </is>
      </c>
      <c r="J1074" s="20" t="inlineStr">
        <is>
          <t>www.arbeitsagentur.de</t>
        </is>
      </c>
      <c r="K1074" s="18" t="inlineStr">
        <is>
          <t>Aggregiert unter Bundesagentur für Arbeit (BA)</t>
        </is>
      </c>
    </row>
    <row r="1075" ht="20" customHeight="1">
      <c r="A1075" s="25" t="n">
        <v>4316</v>
      </c>
      <c r="B1075" s="14" t="inlineStr">
        <is>
          <t>Jobcenter Oberhausen</t>
        </is>
      </c>
      <c r="C1075" s="14" t="inlineStr">
        <is>
          <t>Bundesministerium für Arbeit und Soziales (BMAS)</t>
        </is>
      </c>
      <c r="D1075" s="14" t="inlineStr">
        <is>
          <t>Bundesbehörde</t>
        </is>
      </c>
      <c r="E1075" s="14" t="inlineStr">
        <is>
          <t>Jobcenter</t>
        </is>
      </c>
      <c r="F1075" s="14" t="inlineStr">
        <is>
          <t>Oberhausen</t>
        </is>
      </c>
      <c r="G1075" s="31" t="inlineStr"/>
      <c r="H1075" s="31" t="inlineStr"/>
      <c r="I1075" s="14" t="inlineStr">
        <is>
          <t>Dienststelle der BA</t>
        </is>
      </c>
      <c r="J1075" s="16" t="inlineStr">
        <is>
          <t>www.arbeitsagentur.de</t>
        </is>
      </c>
      <c r="K1075" s="14" t="inlineStr">
        <is>
          <t>Aggregiert unter Bundesagentur für Arbeit (BA)</t>
        </is>
      </c>
    </row>
    <row r="1076" ht="20" customHeight="1">
      <c r="A1076" s="28" t="n">
        <v>4133</v>
      </c>
      <c r="B1076" s="18" t="inlineStr">
        <is>
          <t>Jobcenter Oberspreewald-Lausitz</t>
        </is>
      </c>
      <c r="C1076" s="18" t="inlineStr">
        <is>
          <t>Bundesministerium für Arbeit und Soziales (BMAS)</t>
        </is>
      </c>
      <c r="D1076" s="18" t="inlineStr">
        <is>
          <t>Bundesbehörde</t>
        </is>
      </c>
      <c r="E1076" s="18" t="inlineStr">
        <is>
          <t>Jobcenter</t>
        </is>
      </c>
      <c r="F1076" s="18" t="inlineStr">
        <is>
          <t>Oberspreewald-Lausitz</t>
        </is>
      </c>
      <c r="G1076" s="32" t="inlineStr"/>
      <c r="H1076" s="32" t="inlineStr"/>
      <c r="I1076" s="18" t="inlineStr">
        <is>
          <t>Dienststelle der BA</t>
        </is>
      </c>
      <c r="J1076" s="20" t="inlineStr">
        <is>
          <t>www.arbeitsagentur.de</t>
        </is>
      </c>
      <c r="K1076" s="18" t="inlineStr">
        <is>
          <t>Aggregiert unter Bundesagentur für Arbeit (BA)</t>
        </is>
      </c>
    </row>
    <row r="1077" ht="20" customHeight="1">
      <c r="A1077" s="25" t="n">
        <v>12011</v>
      </c>
      <c r="B1077" s="14" t="inlineStr">
        <is>
          <t>Jobcenter Ostallgäu</t>
        </is>
      </c>
      <c r="C1077" s="14" t="inlineStr">
        <is>
          <t>Bundesministerium für Arbeit und Soziales (BMAS)</t>
        </is>
      </c>
      <c r="D1077" s="14" t="inlineStr">
        <is>
          <t>Bundesbehörde</t>
        </is>
      </c>
      <c r="E1077" s="14" t="inlineStr">
        <is>
          <t>Jobcenter</t>
        </is>
      </c>
      <c r="F1077" s="14" t="inlineStr">
        <is>
          <t>Ostallgäu</t>
        </is>
      </c>
      <c r="G1077" s="31" t="inlineStr"/>
      <c r="H1077" s="31" t="inlineStr"/>
      <c r="I1077" s="14" t="inlineStr">
        <is>
          <t>Dienststelle der BA</t>
        </is>
      </c>
      <c r="J1077" s="16" t="inlineStr">
        <is>
          <t>www.arbeitsagentur.de</t>
        </is>
      </c>
      <c r="K1077" s="14" t="inlineStr">
        <is>
          <t>Aggregiert unter Bundesagentur für Arbeit (BA)</t>
        </is>
      </c>
    </row>
    <row r="1078" ht="20" customHeight="1">
      <c r="A1078" s="28" t="n">
        <v>7202</v>
      </c>
      <c r="B1078" s="18" t="inlineStr">
        <is>
          <t>Jobcenter Ostholstein</t>
        </is>
      </c>
      <c r="C1078" s="18" t="inlineStr">
        <is>
          <t>Bundesministerium für Arbeit und Soziales (BMAS)</t>
        </is>
      </c>
      <c r="D1078" s="18" t="inlineStr">
        <is>
          <t>Bundesbehörde</t>
        </is>
      </c>
      <c r="E1078" s="18" t="inlineStr">
        <is>
          <t>Jobcenter</t>
        </is>
      </c>
      <c r="F1078" s="18" t="inlineStr">
        <is>
          <t>Ostholstein</t>
        </is>
      </c>
      <c r="G1078" s="32" t="inlineStr"/>
      <c r="H1078" s="32" t="inlineStr"/>
      <c r="I1078" s="18" t="inlineStr">
        <is>
          <t>Dienststelle der BA</t>
        </is>
      </c>
      <c r="J1078" s="20" t="inlineStr">
        <is>
          <t>www.arbeitsagentur.de</t>
        </is>
      </c>
      <c r="K1078" s="18" t="inlineStr">
        <is>
          <t>Aggregiert unter Bundesagentur für Arbeit (BA)</t>
        </is>
      </c>
    </row>
    <row r="1079" ht="20" customHeight="1">
      <c r="A1079" s="25" t="n">
        <v>12012</v>
      </c>
      <c r="B1079" s="14" t="inlineStr">
        <is>
          <t>Jobcenter Passau Land</t>
        </is>
      </c>
      <c r="C1079" s="14" t="inlineStr">
        <is>
          <t>Bundesministerium für Arbeit und Soziales (BMAS)</t>
        </is>
      </c>
      <c r="D1079" s="14" t="inlineStr">
        <is>
          <t>Bundesbehörde</t>
        </is>
      </c>
      <c r="E1079" s="14" t="inlineStr">
        <is>
          <t>Jobcenter</t>
        </is>
      </c>
      <c r="F1079" s="14" t="inlineStr">
        <is>
          <t>Passau</t>
        </is>
      </c>
      <c r="G1079" s="31" t="inlineStr"/>
      <c r="H1079" s="31" t="inlineStr"/>
      <c r="I1079" s="14" t="inlineStr">
        <is>
          <t>Dienststelle der BA</t>
        </is>
      </c>
      <c r="J1079" s="16" t="inlineStr">
        <is>
          <t>www.arbeitsagentur.de</t>
        </is>
      </c>
      <c r="K1079" s="14" t="inlineStr">
        <is>
          <t>Aggregiert unter Bundesagentur für Arbeit (BA)</t>
        </is>
      </c>
    </row>
    <row r="1080" ht="20" customHeight="1">
      <c r="A1080" s="28" t="n">
        <v>12013</v>
      </c>
      <c r="B1080" s="18" t="inlineStr">
        <is>
          <t>Jobcenter Passau Stadt</t>
        </is>
      </c>
      <c r="C1080" s="18" t="inlineStr">
        <is>
          <t>Bundesministerium für Arbeit und Soziales (BMAS)</t>
        </is>
      </c>
      <c r="D1080" s="18" t="inlineStr">
        <is>
          <t>Bundesbehörde</t>
        </is>
      </c>
      <c r="E1080" s="18" t="inlineStr">
        <is>
          <t>Jobcenter</t>
        </is>
      </c>
      <c r="F1080" s="18" t="inlineStr">
        <is>
          <t>Passau</t>
        </is>
      </c>
      <c r="G1080" s="32" t="inlineStr"/>
      <c r="H1080" s="32" t="inlineStr"/>
      <c r="I1080" s="18" t="inlineStr">
        <is>
          <t>Dienststelle der BA</t>
        </is>
      </c>
      <c r="J1080" s="20" t="inlineStr">
        <is>
          <t>www.arbeitsagentur.de</t>
        </is>
      </c>
      <c r="K1080" s="18" t="inlineStr">
        <is>
          <t>Aggregiert unter Bundesagentur für Arbeit (BA)</t>
        </is>
      </c>
    </row>
    <row r="1081" ht="20" customHeight="1">
      <c r="A1081" s="25" t="n">
        <v>14184</v>
      </c>
      <c r="B1081" s="14" t="inlineStr">
        <is>
          <t>Jobcenter Pirmasens</t>
        </is>
      </c>
      <c r="C1081" s="14" t="inlineStr">
        <is>
          <t>Bundesministerium für Arbeit und Soziales (BMAS)</t>
        </is>
      </c>
      <c r="D1081" s="14" t="inlineStr">
        <is>
          <t>Bundesbehörde</t>
        </is>
      </c>
      <c r="E1081" s="14" t="inlineStr">
        <is>
          <t>Jobcenter</t>
        </is>
      </c>
      <c r="F1081" s="14" t="inlineStr">
        <is>
          <t>Pirmasens</t>
        </is>
      </c>
      <c r="G1081" s="31" t="inlineStr"/>
      <c r="H1081" s="31" t="inlineStr"/>
      <c r="I1081" s="14" t="inlineStr">
        <is>
          <t>Dienststelle der BA</t>
        </is>
      </c>
      <c r="J1081" s="16" t="inlineStr">
        <is>
          <t>www.arbeitsagentur.de</t>
        </is>
      </c>
      <c r="K1081" s="14" t="inlineStr">
        <is>
          <t>Aggregiert unter Bundesagentur für Arbeit (BA)</t>
        </is>
      </c>
    </row>
    <row r="1082" ht="20" customHeight="1">
      <c r="A1082" s="28" t="n">
        <v>4126</v>
      </c>
      <c r="B1082" s="18" t="inlineStr">
        <is>
          <t>Jobcenter Prignitz</t>
        </is>
      </c>
      <c r="C1082" s="18" t="inlineStr">
        <is>
          <t>Bundesministerium für Arbeit und Soziales (BMAS)</t>
        </is>
      </c>
      <c r="D1082" s="18" t="inlineStr">
        <is>
          <t>Bundesbehörde</t>
        </is>
      </c>
      <c r="E1082" s="18" t="inlineStr">
        <is>
          <t>Jobcenter</t>
        </is>
      </c>
      <c r="F1082" s="18" t="inlineStr">
        <is>
          <t>Prignitz</t>
        </is>
      </c>
      <c r="G1082" s="32" t="inlineStr"/>
      <c r="H1082" s="32" t="inlineStr"/>
      <c r="I1082" s="18" t="inlineStr">
        <is>
          <t>Dienststelle der BA</t>
        </is>
      </c>
      <c r="J1082" s="20" t="inlineStr">
        <is>
          <t>www.arbeitsagentur.de</t>
        </is>
      </c>
      <c r="K1082" s="18" t="inlineStr">
        <is>
          <t>Aggregiert unter Bundesagentur für Arbeit (BA)</t>
        </is>
      </c>
    </row>
    <row r="1083" ht="20" customHeight="1">
      <c r="A1083" s="25" t="n">
        <v>12019</v>
      </c>
      <c r="B1083" s="14" t="inlineStr">
        <is>
          <t>Jobcenter Regensburg Stadt</t>
        </is>
      </c>
      <c r="C1083" s="14" t="inlineStr">
        <is>
          <t>Bundesministerium für Arbeit und Soziales (BMAS)</t>
        </is>
      </c>
      <c r="D1083" s="14" t="inlineStr">
        <is>
          <t>Bundesbehörde</t>
        </is>
      </c>
      <c r="E1083" s="14" t="inlineStr">
        <is>
          <t>Jobcenter</t>
        </is>
      </c>
      <c r="F1083" s="14" t="inlineStr">
        <is>
          <t>Regensburg</t>
        </is>
      </c>
      <c r="G1083" s="31" t="inlineStr"/>
      <c r="H1083" s="31" t="inlineStr"/>
      <c r="I1083" s="14" t="inlineStr">
        <is>
          <t>Dienststelle der BA</t>
        </is>
      </c>
      <c r="J1083" s="16" t="inlineStr">
        <is>
          <t>www.arbeitsagentur.de</t>
        </is>
      </c>
      <c r="K1083" s="14" t="inlineStr">
        <is>
          <t>Aggregiert unter Bundesagentur für Arbeit (BA)</t>
        </is>
      </c>
    </row>
    <row r="1084" ht="20" customHeight="1">
      <c r="A1084" s="28" t="n">
        <v>14186</v>
      </c>
      <c r="B1084" s="18" t="inlineStr">
        <is>
          <t>Jobcenter Region Hannover</t>
        </is>
      </c>
      <c r="C1084" s="18" t="inlineStr">
        <is>
          <t>Bundesministerium für Arbeit und Soziales (BMAS)</t>
        </is>
      </c>
      <c r="D1084" s="18" t="inlineStr">
        <is>
          <t>Bundesbehörde</t>
        </is>
      </c>
      <c r="E1084" s="18" t="inlineStr">
        <is>
          <t>Jobcenter</t>
        </is>
      </c>
      <c r="F1084" s="18" t="inlineStr">
        <is>
          <t>Hannover</t>
        </is>
      </c>
      <c r="G1084" s="32" t="inlineStr"/>
      <c r="H1084" s="32" t="inlineStr"/>
      <c r="I1084" s="18" t="inlineStr">
        <is>
          <t>Dienststelle der BA</t>
        </is>
      </c>
      <c r="J1084" s="20" t="inlineStr">
        <is>
          <t>www.arbeitsagentur.de</t>
        </is>
      </c>
      <c r="K1084" s="18" t="inlineStr">
        <is>
          <t>Aggregiert unter Bundesagentur für Arbeit (BA)</t>
        </is>
      </c>
    </row>
    <row r="1085" ht="20" customHeight="1">
      <c r="A1085" s="25" t="n">
        <v>4320</v>
      </c>
      <c r="B1085" s="14" t="inlineStr">
        <is>
          <t>Jobcenter Remscheid</t>
        </is>
      </c>
      <c r="C1085" s="14" t="inlineStr">
        <is>
          <t>Bundesministerium für Arbeit und Soziales (BMAS)</t>
        </is>
      </c>
      <c r="D1085" s="14" t="inlineStr">
        <is>
          <t>Bundesbehörde</t>
        </is>
      </c>
      <c r="E1085" s="14" t="inlineStr">
        <is>
          <t>Jobcenter</t>
        </is>
      </c>
      <c r="F1085" s="14" t="inlineStr">
        <is>
          <t>Remscheid</t>
        </is>
      </c>
      <c r="G1085" s="31" t="inlineStr"/>
      <c r="H1085" s="31" t="inlineStr"/>
      <c r="I1085" s="14" t="inlineStr">
        <is>
          <t>Dienststelle der BA</t>
        </is>
      </c>
      <c r="J1085" s="16" t="inlineStr">
        <is>
          <t>www.arbeitsagentur.de</t>
        </is>
      </c>
      <c r="K1085" s="14" t="inlineStr">
        <is>
          <t>Aggregiert unter Bundesagentur für Arbeit (BA)</t>
        </is>
      </c>
    </row>
    <row r="1086" ht="20" customHeight="1">
      <c r="A1086" s="28" t="n">
        <v>14187</v>
      </c>
      <c r="B1086" s="18" t="inlineStr">
        <is>
          <t>Jobcenter Rems-Murr</t>
        </is>
      </c>
      <c r="C1086" s="18" t="inlineStr">
        <is>
          <t>Bundesministerium für Arbeit und Soziales (BMAS)</t>
        </is>
      </c>
      <c r="D1086" s="18" t="inlineStr">
        <is>
          <t>Bundesbehörde</t>
        </is>
      </c>
      <c r="E1086" s="18" t="inlineStr">
        <is>
          <t>Jobcenter</t>
        </is>
      </c>
      <c r="F1086" s="18" t="inlineStr">
        <is>
          <t>Rems-Murr</t>
        </is>
      </c>
      <c r="G1086" s="32" t="inlineStr"/>
      <c r="H1086" s="32" t="inlineStr"/>
      <c r="I1086" s="18" t="inlineStr">
        <is>
          <t>Dienststelle der BA</t>
        </is>
      </c>
      <c r="J1086" s="20" t="inlineStr">
        <is>
          <t>www.arbeitsagentur.de</t>
        </is>
      </c>
      <c r="K1086" s="18" t="inlineStr">
        <is>
          <t>Aggregiert unter Bundesagentur für Arbeit (BA)</t>
        </is>
      </c>
    </row>
    <row r="1087" ht="20" customHeight="1">
      <c r="A1087" s="25" t="n">
        <v>4278</v>
      </c>
      <c r="B1087" s="14" t="inlineStr">
        <is>
          <t>Jobcenter Rhein-Berg</t>
        </is>
      </c>
      <c r="C1087" s="14" t="inlineStr">
        <is>
          <t>Bundesministerium für Arbeit und Soziales (BMAS)</t>
        </is>
      </c>
      <c r="D1087" s="14" t="inlineStr">
        <is>
          <t>Bundesbehörde</t>
        </is>
      </c>
      <c r="E1087" s="14" t="inlineStr">
        <is>
          <t>Jobcenter</t>
        </is>
      </c>
      <c r="F1087" s="14" t="inlineStr">
        <is>
          <t>Rhein-Berg</t>
        </is>
      </c>
      <c r="G1087" s="31" t="inlineStr"/>
      <c r="H1087" s="31" t="inlineStr"/>
      <c r="I1087" s="14" t="inlineStr">
        <is>
          <t>Dienststelle der BA</t>
        </is>
      </c>
      <c r="J1087" s="16" t="inlineStr">
        <is>
          <t>www.arbeitsagentur.de</t>
        </is>
      </c>
      <c r="K1087" s="14" t="inlineStr">
        <is>
          <t>Aggregiert unter Bundesagentur für Arbeit (BA)</t>
        </is>
      </c>
    </row>
    <row r="1088" ht="20" customHeight="1">
      <c r="A1088" s="28" t="n">
        <v>4283</v>
      </c>
      <c r="B1088" s="18" t="inlineStr">
        <is>
          <t>Jobcenter Rhein-Erft Kreis</t>
        </is>
      </c>
      <c r="C1088" s="18" t="inlineStr">
        <is>
          <t>Bundesministerium für Arbeit und Soziales (BMAS)</t>
        </is>
      </c>
      <c r="D1088" s="18" t="inlineStr">
        <is>
          <t>Bundesbehörde</t>
        </is>
      </c>
      <c r="E1088" s="18" t="inlineStr">
        <is>
          <t>Jobcenter</t>
        </is>
      </c>
      <c r="F1088" s="18" t="inlineStr">
        <is>
          <t>Rhein-Erft Kreis</t>
        </is>
      </c>
      <c r="G1088" s="32" t="inlineStr"/>
      <c r="H1088" s="32" t="inlineStr"/>
      <c r="I1088" s="18" t="inlineStr">
        <is>
          <t>Dienststelle der BA</t>
        </is>
      </c>
      <c r="J1088" s="20" t="inlineStr">
        <is>
          <t>www.arbeitsagentur.de</t>
        </is>
      </c>
      <c r="K1088" s="18" t="inlineStr">
        <is>
          <t>Aggregiert unter Bundesagentur für Arbeit (BA)</t>
        </is>
      </c>
    </row>
    <row r="1089" ht="20" customHeight="1">
      <c r="A1089" s="25" t="n">
        <v>14188</v>
      </c>
      <c r="B1089" s="14" t="inlineStr">
        <is>
          <t>Jobcenter Rhein-Hunsrück</t>
        </is>
      </c>
      <c r="C1089" s="14" t="inlineStr">
        <is>
          <t>Bundesministerium für Arbeit und Soziales (BMAS)</t>
        </is>
      </c>
      <c r="D1089" s="14" t="inlineStr">
        <is>
          <t>Bundesbehörde</t>
        </is>
      </c>
      <c r="E1089" s="14" t="inlineStr">
        <is>
          <t>Jobcenter</t>
        </is>
      </c>
      <c r="F1089" s="14" t="inlineStr">
        <is>
          <t>Rhein-Hunsrück</t>
        </is>
      </c>
      <c r="G1089" s="31" t="inlineStr"/>
      <c r="H1089" s="31" t="inlineStr"/>
      <c r="I1089" s="14" t="inlineStr">
        <is>
          <t>Dienststelle der BA</t>
        </is>
      </c>
      <c r="J1089" s="16" t="inlineStr">
        <is>
          <t>www.arbeitsagentur.de</t>
        </is>
      </c>
      <c r="K1089" s="14" t="inlineStr">
        <is>
          <t>Aggregiert unter Bundesagentur für Arbeit (BA)</t>
        </is>
      </c>
    </row>
    <row r="1090" ht="20" customHeight="1">
      <c r="A1090" s="28" t="n">
        <v>4315</v>
      </c>
      <c r="B1090" s="18" t="inlineStr">
        <is>
          <t>Jobcenter Rhein-Kreis Neuss</t>
        </is>
      </c>
      <c r="C1090" s="18" t="inlineStr">
        <is>
          <t>Bundesministerium für Arbeit und Soziales (BMAS)</t>
        </is>
      </c>
      <c r="D1090" s="18" t="inlineStr">
        <is>
          <t>Bundesbehörde</t>
        </is>
      </c>
      <c r="E1090" s="18" t="inlineStr">
        <is>
          <t>Jobcenter</t>
        </is>
      </c>
      <c r="F1090" s="18" t="inlineStr">
        <is>
          <t>Rhein-Kreis Neuss</t>
        </is>
      </c>
      <c r="G1090" s="32" t="inlineStr"/>
      <c r="H1090" s="32" t="inlineStr"/>
      <c r="I1090" s="18" t="inlineStr">
        <is>
          <t>Dienststelle der BA</t>
        </is>
      </c>
      <c r="J1090" s="20" t="inlineStr">
        <is>
          <t>www.arbeitsagentur.de</t>
        </is>
      </c>
      <c r="K1090" s="18" t="inlineStr">
        <is>
          <t>Aggregiert unter Bundesagentur für Arbeit (BA)</t>
        </is>
      </c>
    </row>
    <row r="1091" ht="20" customHeight="1">
      <c r="A1091" s="25" t="n">
        <v>14189</v>
      </c>
      <c r="B1091" s="14" t="inlineStr">
        <is>
          <t>Jobcenter Rhein-Lahn/ Bad Ems</t>
        </is>
      </c>
      <c r="C1091" s="14" t="inlineStr">
        <is>
          <t>Bundesministerium für Arbeit und Soziales (BMAS)</t>
        </is>
      </c>
      <c r="D1091" s="14" t="inlineStr">
        <is>
          <t>Bundesbehörde</t>
        </is>
      </c>
      <c r="E1091" s="14" t="inlineStr">
        <is>
          <t>Jobcenter</t>
        </is>
      </c>
      <c r="F1091" s="14" t="inlineStr">
        <is>
          <t>Rhein-Lahn/ Bad Ems</t>
        </is>
      </c>
      <c r="G1091" s="31" t="inlineStr"/>
      <c r="H1091" s="31" t="inlineStr"/>
      <c r="I1091" s="14" t="inlineStr">
        <is>
          <t>Dienststelle der BA</t>
        </is>
      </c>
      <c r="J1091" s="16" t="inlineStr">
        <is>
          <t>www.arbeitsagentur.de</t>
        </is>
      </c>
      <c r="K1091" s="14" t="inlineStr">
        <is>
          <t>Aggregiert unter Bundesagentur für Arbeit (BA)</t>
        </is>
      </c>
    </row>
    <row r="1092" ht="20" customHeight="1">
      <c r="A1092" s="28" t="n">
        <v>14060</v>
      </c>
      <c r="B1092" s="18" t="inlineStr">
        <is>
          <t>Jobcenter Rhein-Neckar-Kreis</t>
        </is>
      </c>
      <c r="C1092" s="18" t="inlineStr">
        <is>
          <t>Bundesministerium für Arbeit und Soziales (BMAS)</t>
        </is>
      </c>
      <c r="D1092" s="18" t="inlineStr">
        <is>
          <t>Bundesbehörde</t>
        </is>
      </c>
      <c r="E1092" s="18" t="inlineStr">
        <is>
          <t>Jobcenter</t>
        </is>
      </c>
      <c r="F1092" s="18" t="inlineStr">
        <is>
          <t>Rhein-Neckar-Kreis</t>
        </is>
      </c>
      <c r="G1092" s="32" t="inlineStr"/>
      <c r="H1092" s="32" t="inlineStr"/>
      <c r="I1092" s="18" t="inlineStr">
        <is>
          <t>Dienststelle der BA</t>
        </is>
      </c>
      <c r="J1092" s="20" t="inlineStr">
        <is>
          <t>www.arbeitsagentur.de</t>
        </is>
      </c>
      <c r="K1092" s="18" t="inlineStr">
        <is>
          <t>Aggregiert unter Bundesagentur für Arbeit (BA)</t>
        </is>
      </c>
    </row>
    <row r="1093" ht="20" customHeight="1">
      <c r="A1093" s="25" t="n">
        <v>4321</v>
      </c>
      <c r="B1093" s="14" t="inlineStr">
        <is>
          <t>Jobcenter Rhein-Sieg</t>
        </is>
      </c>
      <c r="C1093" s="14" t="inlineStr">
        <is>
          <t>Bundesministerium für Arbeit und Soziales (BMAS)</t>
        </is>
      </c>
      <c r="D1093" s="14" t="inlineStr">
        <is>
          <t>Bundesbehörde</t>
        </is>
      </c>
      <c r="E1093" s="14" t="inlineStr">
        <is>
          <t>Jobcenter</t>
        </is>
      </c>
      <c r="F1093" s="14" t="inlineStr">
        <is>
          <t>Rhein-Sieg</t>
        </is>
      </c>
      <c r="G1093" s="31" t="inlineStr"/>
      <c r="H1093" s="31" t="inlineStr"/>
      <c r="I1093" s="14" t="inlineStr">
        <is>
          <t>Dienststelle der BA</t>
        </is>
      </c>
      <c r="J1093" s="16" t="inlineStr">
        <is>
          <t>www.arbeitsagentur.de</t>
        </is>
      </c>
      <c r="K1093" s="14" t="inlineStr">
        <is>
          <t>Aggregiert unter Bundesagentur für Arbeit (BA)</t>
        </is>
      </c>
    </row>
    <row r="1094" ht="20" customHeight="1">
      <c r="A1094" s="28" t="n">
        <v>12014</v>
      </c>
      <c r="B1094" s="18" t="inlineStr">
        <is>
          <t>Jobcenter Rosenheim Stadt</t>
        </is>
      </c>
      <c r="C1094" s="18" t="inlineStr">
        <is>
          <t>Bundesministerium für Arbeit und Soziales (BMAS)</t>
        </is>
      </c>
      <c r="D1094" s="18" t="inlineStr">
        <is>
          <t>Bundesbehörde</t>
        </is>
      </c>
      <c r="E1094" s="18" t="inlineStr">
        <is>
          <t>Jobcenter</t>
        </is>
      </c>
      <c r="F1094" s="18" t="inlineStr">
        <is>
          <t>Rosenheim</t>
        </is>
      </c>
      <c r="G1094" s="32" t="inlineStr"/>
      <c r="H1094" s="32" t="inlineStr"/>
      <c r="I1094" s="18" t="inlineStr">
        <is>
          <t>Dienststelle der BA</t>
        </is>
      </c>
      <c r="J1094" s="20" t="inlineStr">
        <is>
          <t>www.arbeitsagentur.de</t>
        </is>
      </c>
      <c r="K1094" s="18" t="inlineStr">
        <is>
          <t>Aggregiert unter Bundesagentur für Arbeit (BA)</t>
        </is>
      </c>
    </row>
    <row r="1095" ht="20" customHeight="1">
      <c r="A1095" s="25" t="n">
        <v>12015</v>
      </c>
      <c r="B1095" s="14" t="inlineStr">
        <is>
          <t>Jobcenter Roth</t>
        </is>
      </c>
      <c r="C1095" s="14" t="inlineStr">
        <is>
          <t>Bundesministerium für Arbeit und Soziales (BMAS)</t>
        </is>
      </c>
      <c r="D1095" s="14" t="inlineStr">
        <is>
          <t>Bundesbehörde</t>
        </is>
      </c>
      <c r="E1095" s="14" t="inlineStr">
        <is>
          <t>Jobcenter</t>
        </is>
      </c>
      <c r="F1095" s="14" t="inlineStr">
        <is>
          <t>Roth</t>
        </is>
      </c>
      <c r="G1095" s="31" t="inlineStr"/>
      <c r="H1095" s="31" t="inlineStr"/>
      <c r="I1095" s="14" t="inlineStr">
        <is>
          <t>Dienststelle der BA</t>
        </is>
      </c>
      <c r="J1095" s="16" t="inlineStr">
        <is>
          <t>www.arbeitsagentur.de</t>
        </is>
      </c>
      <c r="K1095" s="14" t="inlineStr">
        <is>
          <t>Aggregiert unter Bundesagentur für Arbeit (BA)</t>
        </is>
      </c>
    </row>
    <row r="1096" ht="20" customHeight="1">
      <c r="A1096" s="28" t="n">
        <v>14190</v>
      </c>
      <c r="B1096" s="18" t="inlineStr">
        <is>
          <t>Jobcenter Saale-Holzland</t>
        </is>
      </c>
      <c r="C1096" s="18" t="inlineStr">
        <is>
          <t>Bundesministerium für Arbeit und Soziales (BMAS)</t>
        </is>
      </c>
      <c r="D1096" s="18" t="inlineStr">
        <is>
          <t>Bundesbehörde</t>
        </is>
      </c>
      <c r="E1096" s="18" t="inlineStr">
        <is>
          <t>Jobcenter</t>
        </is>
      </c>
      <c r="F1096" s="18" t="inlineStr">
        <is>
          <t>Saale-Holzland</t>
        </is>
      </c>
      <c r="G1096" s="32" t="inlineStr"/>
      <c r="H1096" s="32" t="inlineStr"/>
      <c r="I1096" s="18" t="inlineStr">
        <is>
          <t>Dienststelle der BA</t>
        </is>
      </c>
      <c r="J1096" s="20" t="inlineStr">
        <is>
          <t>www.arbeitsagentur.de</t>
        </is>
      </c>
      <c r="K1096" s="18" t="inlineStr">
        <is>
          <t>Aggregiert unter Bundesagentur für Arbeit (BA)</t>
        </is>
      </c>
    </row>
    <row r="1097" ht="20" customHeight="1">
      <c r="A1097" s="25" t="n">
        <v>14191</v>
      </c>
      <c r="B1097" s="14" t="inlineStr">
        <is>
          <t>Jobcenter Saale-Orla-Kreis</t>
        </is>
      </c>
      <c r="C1097" s="14" t="inlineStr">
        <is>
          <t>Bundesministerium für Arbeit und Soziales (BMAS)</t>
        </is>
      </c>
      <c r="D1097" s="14" t="inlineStr">
        <is>
          <t>Bundesbehörde</t>
        </is>
      </c>
      <c r="E1097" s="14" t="inlineStr">
        <is>
          <t>Jobcenter</t>
        </is>
      </c>
      <c r="F1097" s="14" t="inlineStr">
        <is>
          <t>Saale-Orla-Kreis</t>
        </is>
      </c>
      <c r="G1097" s="31" t="inlineStr"/>
      <c r="H1097" s="31" t="inlineStr"/>
      <c r="I1097" s="14" t="inlineStr">
        <is>
          <t>Dienststelle der BA</t>
        </is>
      </c>
      <c r="J1097" s="16" t="inlineStr">
        <is>
          <t>www.arbeitsagentur.de</t>
        </is>
      </c>
      <c r="K1097" s="14" t="inlineStr">
        <is>
          <t>Aggregiert unter Bundesagentur für Arbeit (BA)</t>
        </is>
      </c>
    </row>
    <row r="1098" ht="20" customHeight="1">
      <c r="A1098" s="28" t="n">
        <v>14192</v>
      </c>
      <c r="B1098" s="18" t="inlineStr">
        <is>
          <t>Jobcenter Saalfeld-Rudolstadt</t>
        </is>
      </c>
      <c r="C1098" s="18" t="inlineStr">
        <is>
          <t>Bundesministerium für Arbeit und Soziales (BMAS)</t>
        </is>
      </c>
      <c r="D1098" s="18" t="inlineStr">
        <is>
          <t>Bundesbehörde</t>
        </is>
      </c>
      <c r="E1098" s="18" t="inlineStr">
        <is>
          <t>Jobcenter</t>
        </is>
      </c>
      <c r="F1098" s="18" t="inlineStr">
        <is>
          <t>Saalfeld-Rudolstadt</t>
        </is>
      </c>
      <c r="G1098" s="32" t="inlineStr"/>
      <c r="H1098" s="32" t="inlineStr"/>
      <c r="I1098" s="18" t="inlineStr">
        <is>
          <t>Dienststelle der BA</t>
        </is>
      </c>
      <c r="J1098" s="20" t="inlineStr">
        <is>
          <t>www.arbeitsagentur.de</t>
        </is>
      </c>
      <c r="K1098" s="18" t="inlineStr">
        <is>
          <t>Aggregiert unter Bundesagentur für Arbeit (BA)</t>
        </is>
      </c>
    </row>
    <row r="1099" ht="20" customHeight="1">
      <c r="A1099" s="25" t="n">
        <v>14182</v>
      </c>
      <c r="B1099" s="14" t="inlineStr">
        <is>
          <t>Jobcenter Sächsische Schweiz-Osterzgebirge</t>
        </is>
      </c>
      <c r="C1099" s="14" t="inlineStr">
        <is>
          <t>Bundesministerium für Arbeit und Soziales (BMAS)</t>
        </is>
      </c>
      <c r="D1099" s="14" t="inlineStr">
        <is>
          <t>Bundesbehörde</t>
        </is>
      </c>
      <c r="E1099" s="14" t="inlineStr">
        <is>
          <t>Jobcenter</t>
        </is>
      </c>
      <c r="F1099" s="14" t="inlineStr">
        <is>
          <t>Sächsische Schweiz-Osterzgebirge</t>
        </is>
      </c>
      <c r="G1099" s="31" t="inlineStr"/>
      <c r="H1099" s="31" t="inlineStr"/>
      <c r="I1099" s="14" t="inlineStr">
        <is>
          <t>Dienststelle der BA</t>
        </is>
      </c>
      <c r="J1099" s="16" t="inlineStr">
        <is>
          <t>www.arbeitsagentur.de</t>
        </is>
      </c>
      <c r="K1099" s="14" t="inlineStr">
        <is>
          <t>Aggregiert unter Bundesagentur für Arbeit (BA)</t>
        </is>
      </c>
    </row>
    <row r="1100" ht="20" customHeight="1">
      <c r="A1100" s="28" t="n">
        <v>14193</v>
      </c>
      <c r="B1100" s="18" t="inlineStr">
        <is>
          <t>Jobcenter Salzgitter</t>
        </is>
      </c>
      <c r="C1100" s="18" t="inlineStr">
        <is>
          <t>Bundesministerium für Arbeit und Soziales (BMAS)</t>
        </is>
      </c>
      <c r="D1100" s="18" t="inlineStr">
        <is>
          <t>Bundesbehörde</t>
        </is>
      </c>
      <c r="E1100" s="18" t="inlineStr">
        <is>
          <t>Jobcenter</t>
        </is>
      </c>
      <c r="F1100" s="18" t="inlineStr">
        <is>
          <t>Salzgitter</t>
        </is>
      </c>
      <c r="G1100" s="32" t="inlineStr"/>
      <c r="H1100" s="32" t="inlineStr"/>
      <c r="I1100" s="18" t="inlineStr">
        <is>
          <t>Dienststelle der BA</t>
        </is>
      </c>
      <c r="J1100" s="20" t="inlineStr">
        <is>
          <t>www.arbeitsagentur.de</t>
        </is>
      </c>
      <c r="K1100" s="18" t="inlineStr">
        <is>
          <t>Aggregiert unter Bundesagentur für Arbeit (BA)</t>
        </is>
      </c>
    </row>
    <row r="1101" ht="20" customHeight="1">
      <c r="A1101" s="25" t="n">
        <v>12016</v>
      </c>
      <c r="B1101" s="14" t="inlineStr">
        <is>
          <t>Jobcenter Schwabach</t>
        </is>
      </c>
      <c r="C1101" s="14" t="inlineStr">
        <is>
          <t>Bundesministerium für Arbeit und Soziales (BMAS)</t>
        </is>
      </c>
      <c r="D1101" s="14" t="inlineStr">
        <is>
          <t>Bundesbehörde</t>
        </is>
      </c>
      <c r="E1101" s="14" t="inlineStr">
        <is>
          <t>Jobcenter</t>
        </is>
      </c>
      <c r="F1101" s="14" t="inlineStr">
        <is>
          <t>Schwabach</t>
        </is>
      </c>
      <c r="G1101" s="31" t="inlineStr"/>
      <c r="H1101" s="31" t="inlineStr"/>
      <c r="I1101" s="14" t="inlineStr">
        <is>
          <t>Dienststelle der BA</t>
        </is>
      </c>
      <c r="J1101" s="16" t="inlineStr">
        <is>
          <t>www.arbeitsagentur.de</t>
        </is>
      </c>
      <c r="K1101" s="14" t="inlineStr">
        <is>
          <t>Aggregiert unter Bundesagentur für Arbeit (BA)</t>
        </is>
      </c>
    </row>
    <row r="1102" ht="20" customHeight="1">
      <c r="A1102" s="28" t="n">
        <v>14198</v>
      </c>
      <c r="B1102" s="18" t="inlineStr">
        <is>
          <t>Jobcenter Schwerin</t>
        </is>
      </c>
      <c r="C1102" s="18" t="inlineStr">
        <is>
          <t>Bundesministerium für Arbeit und Soziales (BMAS)</t>
        </is>
      </c>
      <c r="D1102" s="18" t="inlineStr">
        <is>
          <t>Bundesbehörde</t>
        </is>
      </c>
      <c r="E1102" s="18" t="inlineStr">
        <is>
          <t>Jobcenter</t>
        </is>
      </c>
      <c r="F1102" s="18" t="inlineStr">
        <is>
          <t>Schwerin</t>
        </is>
      </c>
      <c r="G1102" s="32" t="inlineStr"/>
      <c r="H1102" s="32" t="inlineStr"/>
      <c r="I1102" s="18" t="inlineStr">
        <is>
          <t>Dienststelle der BA</t>
        </is>
      </c>
      <c r="J1102" s="20" t="inlineStr">
        <is>
          <t>www.arbeitsagentur.de</t>
        </is>
      </c>
      <c r="K1102" s="18" t="inlineStr">
        <is>
          <t>Aggregiert unter Bundesagentur für Arbeit (BA)</t>
        </is>
      </c>
    </row>
    <row r="1103" ht="20" customHeight="1">
      <c r="A1103" s="25" t="n">
        <v>14201</v>
      </c>
      <c r="B1103" s="14" t="inlineStr">
        <is>
          <t>Jobcenter Sömmerda</t>
        </is>
      </c>
      <c r="C1103" s="14" t="inlineStr">
        <is>
          <t>Bundesministerium für Arbeit und Soziales (BMAS)</t>
        </is>
      </c>
      <c r="D1103" s="14" t="inlineStr">
        <is>
          <t>Bundesbehörde</t>
        </is>
      </c>
      <c r="E1103" s="14" t="inlineStr">
        <is>
          <t>Jobcenter</t>
        </is>
      </c>
      <c r="F1103" s="14" t="inlineStr">
        <is>
          <t>Sömmerda</t>
        </is>
      </c>
      <c r="G1103" s="31" t="inlineStr"/>
      <c r="H1103" s="31" t="inlineStr"/>
      <c r="I1103" s="14" t="inlineStr">
        <is>
          <t>Dienststelle der BA</t>
        </is>
      </c>
      <c r="J1103" s="16" t="inlineStr">
        <is>
          <t>www.arbeitsagentur.de</t>
        </is>
      </c>
      <c r="K1103" s="14" t="inlineStr">
        <is>
          <t>Aggregiert unter Bundesagentur für Arbeit (BA)</t>
        </is>
      </c>
    </row>
    <row r="1104" ht="20" customHeight="1">
      <c r="A1104" s="28" t="n">
        <v>14202</v>
      </c>
      <c r="B1104" s="18" t="inlineStr">
        <is>
          <t>Jobcenter Stade</t>
        </is>
      </c>
      <c r="C1104" s="18" t="inlineStr">
        <is>
          <t>Bundesministerium für Arbeit und Soziales (BMAS)</t>
        </is>
      </c>
      <c r="D1104" s="18" t="inlineStr">
        <is>
          <t>Bundesbehörde</t>
        </is>
      </c>
      <c r="E1104" s="18" t="inlineStr">
        <is>
          <t>Jobcenter</t>
        </is>
      </c>
      <c r="F1104" s="18" t="inlineStr">
        <is>
          <t>Stade</t>
        </is>
      </c>
      <c r="G1104" s="32" t="inlineStr"/>
      <c r="H1104" s="32" t="inlineStr"/>
      <c r="I1104" s="18" t="inlineStr">
        <is>
          <t>Dienststelle der BA</t>
        </is>
      </c>
      <c r="J1104" s="20" t="inlineStr">
        <is>
          <t>www.arbeitsagentur.de</t>
        </is>
      </c>
      <c r="K1104" s="18" t="inlineStr">
        <is>
          <t>Aggregiert unter Bundesagentur für Arbeit (BA)</t>
        </is>
      </c>
    </row>
    <row r="1105" ht="20" customHeight="1">
      <c r="A1105" s="25" t="n">
        <v>14088</v>
      </c>
      <c r="B1105" s="14" t="inlineStr">
        <is>
          <t>Jobcenter Stadt Ansbach</t>
        </is>
      </c>
      <c r="C1105" s="14" t="inlineStr">
        <is>
          <t>Bundesministerium für Arbeit und Soziales (BMAS)</t>
        </is>
      </c>
      <c r="D1105" s="14" t="inlineStr">
        <is>
          <t>Bundesbehörde</t>
        </is>
      </c>
      <c r="E1105" s="14" t="inlineStr">
        <is>
          <t>Jobcenter</t>
        </is>
      </c>
      <c r="F1105" s="14" t="inlineStr">
        <is>
          <t>Stadt Ansbach</t>
        </is>
      </c>
      <c r="G1105" s="31" t="inlineStr"/>
      <c r="H1105" s="31" t="inlineStr"/>
      <c r="I1105" s="14" t="inlineStr">
        <is>
          <t>Dienststelle der BA</t>
        </is>
      </c>
      <c r="J1105" s="16" t="inlineStr">
        <is>
          <t>www.arbeitsagentur.de</t>
        </is>
      </c>
      <c r="K1105" s="14" t="inlineStr">
        <is>
          <t>Aggregiert unter Bundesagentur für Arbeit (BA)</t>
        </is>
      </c>
    </row>
    <row r="1106" ht="20" customHeight="1">
      <c r="A1106" s="28" t="n">
        <v>12017</v>
      </c>
      <c r="B1106" s="18" t="inlineStr">
        <is>
          <t>Jobcenter Stadt Aschaffenburg</t>
        </is>
      </c>
      <c r="C1106" s="18" t="inlineStr">
        <is>
          <t>Bundesministerium für Arbeit und Soziales (BMAS)</t>
        </is>
      </c>
      <c r="D1106" s="18" t="inlineStr">
        <is>
          <t>Bundesbehörde</t>
        </is>
      </c>
      <c r="E1106" s="18" t="inlineStr">
        <is>
          <t>Jobcenter</t>
        </is>
      </c>
      <c r="F1106" s="18" t="inlineStr">
        <is>
          <t>Stadt Aschaffenburg</t>
        </is>
      </c>
      <c r="G1106" s="32" t="inlineStr"/>
      <c r="H1106" s="32" t="inlineStr"/>
      <c r="I1106" s="18" t="inlineStr">
        <is>
          <t>Dienststelle der BA</t>
        </is>
      </c>
      <c r="J1106" s="20" t="inlineStr">
        <is>
          <t>www.arbeitsagentur.de</t>
        </is>
      </c>
      <c r="K1106" s="18" t="inlineStr">
        <is>
          <t>Aggregiert unter Bundesagentur für Arbeit (BA)</t>
        </is>
      </c>
    </row>
    <row r="1107" ht="20" customHeight="1">
      <c r="A1107" s="25" t="n">
        <v>12018</v>
      </c>
      <c r="B1107" s="14" t="inlineStr">
        <is>
          <t>Jobcenter Stadt Bamberg</t>
        </is>
      </c>
      <c r="C1107" s="14" t="inlineStr">
        <is>
          <t>Bundesministerium für Arbeit und Soziales (BMAS)</t>
        </is>
      </c>
      <c r="D1107" s="14" t="inlineStr">
        <is>
          <t>Bundesbehörde</t>
        </is>
      </c>
      <c r="E1107" s="14" t="inlineStr">
        <is>
          <t>Jobcenter</t>
        </is>
      </c>
      <c r="F1107" s="14" t="inlineStr">
        <is>
          <t>Bamberg</t>
        </is>
      </c>
      <c r="G1107" s="31" t="inlineStr"/>
      <c r="H1107" s="31" t="inlineStr"/>
      <c r="I1107" s="14" t="inlineStr">
        <is>
          <t>Dienststelle der BA</t>
        </is>
      </c>
      <c r="J1107" s="16" t="inlineStr">
        <is>
          <t>www.arbeitsagentur.de</t>
        </is>
      </c>
      <c r="K1107" s="14" t="inlineStr">
        <is>
          <t>Aggregiert unter Bundesagentur für Arbeit (BA)</t>
        </is>
      </c>
    </row>
    <row r="1108" ht="20" customHeight="1">
      <c r="A1108" s="28" t="n">
        <v>4280</v>
      </c>
      <c r="B1108" s="18" t="inlineStr">
        <is>
          <t>Jobcenter StädteRegion Aachen</t>
        </is>
      </c>
      <c r="C1108" s="18" t="inlineStr">
        <is>
          <t>Bundesministerium für Arbeit und Soziales (BMAS)</t>
        </is>
      </c>
      <c r="D1108" s="18" t="inlineStr">
        <is>
          <t>Bundesbehörde</t>
        </is>
      </c>
      <c r="E1108" s="18" t="inlineStr">
        <is>
          <t>Jobcenter</t>
        </is>
      </c>
      <c r="F1108" s="18" t="inlineStr">
        <is>
          <t>Aachen</t>
        </is>
      </c>
      <c r="G1108" s="32" t="inlineStr"/>
      <c r="H1108" s="32" t="inlineStr"/>
      <c r="I1108" s="18" t="inlineStr">
        <is>
          <t>Dienststelle der BA</t>
        </is>
      </c>
      <c r="J1108" s="20" t="inlineStr">
        <is>
          <t>www.arbeitsagentur.de</t>
        </is>
      </c>
      <c r="K1108" s="18" t="inlineStr">
        <is>
          <t>Aggregiert unter Bundesagentur für Arbeit (BA)</t>
        </is>
      </c>
    </row>
    <row r="1109" ht="20" customHeight="1">
      <c r="A1109" s="25" t="n">
        <v>14127</v>
      </c>
      <c r="B1109" s="14" t="inlineStr">
        <is>
          <t>Jobcenter Stadt Gera</t>
        </is>
      </c>
      <c r="C1109" s="14" t="inlineStr">
        <is>
          <t>Bundesministerium für Arbeit und Soziales (BMAS)</t>
        </is>
      </c>
      <c r="D1109" s="14" t="inlineStr">
        <is>
          <t>Bundesbehörde</t>
        </is>
      </c>
      <c r="E1109" s="14" t="inlineStr">
        <is>
          <t>Jobcenter</t>
        </is>
      </c>
      <c r="F1109" s="14" t="inlineStr">
        <is>
          <t>Gera</t>
        </is>
      </c>
      <c r="G1109" s="31" t="inlineStr"/>
      <c r="H1109" s="31" t="inlineStr"/>
      <c r="I1109" s="14" t="inlineStr">
        <is>
          <t>Dienststelle der BA</t>
        </is>
      </c>
      <c r="J1109" s="16" t="inlineStr">
        <is>
          <t>www.arbeitsagentur.de</t>
        </is>
      </c>
      <c r="K1109" s="14" t="inlineStr">
        <is>
          <t>Aggregiert unter Bundesagentur für Arbeit (BA)</t>
        </is>
      </c>
    </row>
    <row r="1110" ht="20" customHeight="1">
      <c r="A1110" s="28" t="n">
        <v>14203</v>
      </c>
      <c r="B1110" s="18" t="inlineStr">
        <is>
          <t>Jobcenter Stadt Heilbronn</t>
        </is>
      </c>
      <c r="C1110" s="18" t="inlineStr">
        <is>
          <t>Bundesministerium für Arbeit und Soziales (BMAS)</t>
        </is>
      </c>
      <c r="D1110" s="18" t="inlineStr">
        <is>
          <t>Bundesbehörde</t>
        </is>
      </c>
      <c r="E1110" s="18" t="inlineStr">
        <is>
          <t>Jobcenter</t>
        </is>
      </c>
      <c r="F1110" s="18" t="inlineStr">
        <is>
          <t>Heilbronn</t>
        </is>
      </c>
      <c r="G1110" s="32" t="inlineStr"/>
      <c r="H1110" s="32" t="inlineStr"/>
      <c r="I1110" s="18" t="inlineStr">
        <is>
          <t>Dienststelle der BA</t>
        </is>
      </c>
      <c r="J1110" s="20" t="inlineStr">
        <is>
          <t>www.arbeitsagentur.de</t>
        </is>
      </c>
      <c r="K1110" s="18" t="inlineStr">
        <is>
          <t>Aggregiert unter Bundesagentur für Arbeit (BA)</t>
        </is>
      </c>
    </row>
    <row r="1111" ht="20" customHeight="1">
      <c r="A1111" s="25" t="n">
        <v>14204</v>
      </c>
      <c r="B1111" s="14" t="inlineStr">
        <is>
          <t>Jobcenter Stadt Kaiserslautern</t>
        </is>
      </c>
      <c r="C1111" s="14" t="inlineStr">
        <is>
          <t>Bundesministerium für Arbeit und Soziales (BMAS)</t>
        </is>
      </c>
      <c r="D1111" s="14" t="inlineStr">
        <is>
          <t>Bundesbehörde</t>
        </is>
      </c>
      <c r="E1111" s="14" t="inlineStr">
        <is>
          <t>Jobcenter</t>
        </is>
      </c>
      <c r="F1111" s="14" t="inlineStr">
        <is>
          <t>Kaiserslautern</t>
        </is>
      </c>
      <c r="G1111" s="31" t="inlineStr"/>
      <c r="H1111" s="31" t="inlineStr"/>
      <c r="I1111" s="14" t="inlineStr">
        <is>
          <t>Dienststelle der BA</t>
        </is>
      </c>
      <c r="J1111" s="16" t="inlineStr">
        <is>
          <t>www.arbeitsagentur.de</t>
        </is>
      </c>
      <c r="K1111" s="14" t="inlineStr">
        <is>
          <t>Aggregiert unter Bundesagentur für Arbeit (BA)</t>
        </is>
      </c>
    </row>
    <row r="1112" ht="20" customHeight="1">
      <c r="A1112" s="28" t="n">
        <v>16474</v>
      </c>
      <c r="B1112" s="18" t="inlineStr">
        <is>
          <t>Jobcenter Stadt Karlsruhe</t>
        </is>
      </c>
      <c r="C1112" s="18" t="inlineStr">
        <is>
          <t>Bundesministerium für Arbeit und Soziales (BMAS)</t>
        </is>
      </c>
      <c r="D1112" s="18" t="inlineStr">
        <is>
          <t>Bundesbehörde</t>
        </is>
      </c>
      <c r="E1112" s="18" t="inlineStr">
        <is>
          <t>Jobcenter</t>
        </is>
      </c>
      <c r="F1112" s="18" t="inlineStr">
        <is>
          <t>Karlsruhe</t>
        </is>
      </c>
      <c r="G1112" s="32" t="inlineStr"/>
      <c r="H1112" s="32" t="inlineStr"/>
      <c r="I1112" s="18" t="inlineStr">
        <is>
          <t>Dienststelle der BA</t>
        </is>
      </c>
      <c r="J1112" s="20" t="inlineStr">
        <is>
          <t>www.arbeitsagentur.de</t>
        </is>
      </c>
      <c r="K1112" s="18" t="inlineStr">
        <is>
          <t>Aggregiert unter Bundesagentur für Arbeit (BA)</t>
        </is>
      </c>
    </row>
    <row r="1113" ht="20" customHeight="1">
      <c r="A1113" s="25" t="n">
        <v>14205</v>
      </c>
      <c r="B1113" s="14" t="inlineStr">
        <is>
          <t>Jobcenter Stadt Kassel</t>
        </is>
      </c>
      <c r="C1113" s="14" t="inlineStr">
        <is>
          <t>Bundesministerium für Arbeit und Soziales (BMAS)</t>
        </is>
      </c>
      <c r="D1113" s="14" t="inlineStr">
        <is>
          <t>Bundesbehörde</t>
        </is>
      </c>
      <c r="E1113" s="14" t="inlineStr">
        <is>
          <t>Jobcenter</t>
        </is>
      </c>
      <c r="F1113" s="14" t="inlineStr">
        <is>
          <t>Stadt Kassel</t>
        </is>
      </c>
      <c r="G1113" s="31" t="inlineStr"/>
      <c r="H1113" s="31" t="inlineStr"/>
      <c r="I1113" s="14" t="inlineStr">
        <is>
          <t>Dienststelle der BA</t>
        </is>
      </c>
      <c r="J1113" s="16" t="inlineStr">
        <is>
          <t>www.arbeitsagentur.de</t>
        </is>
      </c>
      <c r="K1113" s="14" t="inlineStr">
        <is>
          <t>Aggregiert unter Bundesagentur für Arbeit (BA)</t>
        </is>
      </c>
    </row>
    <row r="1114" ht="20" customHeight="1">
      <c r="A1114" s="28" t="n">
        <v>14144</v>
      </c>
      <c r="B1114" s="18" t="inlineStr">
        <is>
          <t>Jobcenter Stadt Koblenz</t>
        </is>
      </c>
      <c r="C1114" s="18" t="inlineStr">
        <is>
          <t>Bundesministerium für Arbeit und Soziales (BMAS)</t>
        </is>
      </c>
      <c r="D1114" s="18" t="inlineStr">
        <is>
          <t>Bundesbehörde</t>
        </is>
      </c>
      <c r="E1114" s="18" t="inlineStr">
        <is>
          <t>Jobcenter</t>
        </is>
      </c>
      <c r="F1114" s="18" t="inlineStr">
        <is>
          <t>Koblenz</t>
        </is>
      </c>
      <c r="G1114" s="32" t="inlineStr"/>
      <c r="H1114" s="32" t="inlineStr"/>
      <c r="I1114" s="18" t="inlineStr">
        <is>
          <t>Dienststelle der BA</t>
        </is>
      </c>
      <c r="J1114" s="20" t="inlineStr">
        <is>
          <t>www.arbeitsagentur.de</t>
        </is>
      </c>
      <c r="K1114" s="18" t="inlineStr">
        <is>
          <t>Aggregiert unter Bundesagentur für Arbeit (BA)</t>
        </is>
      </c>
    </row>
    <row r="1115" ht="20" customHeight="1">
      <c r="A1115" s="25" t="n">
        <v>12007</v>
      </c>
      <c r="B1115" s="14" t="inlineStr">
        <is>
          <t>Jobcenter Stadt München</t>
        </is>
      </c>
      <c r="C1115" s="14" t="inlineStr">
        <is>
          <t>Bundesministerium für Arbeit und Soziales (BMAS)</t>
        </is>
      </c>
      <c r="D1115" s="14" t="inlineStr">
        <is>
          <t>Bundesbehörde</t>
        </is>
      </c>
      <c r="E1115" s="14" t="inlineStr">
        <is>
          <t>Jobcenter</t>
        </is>
      </c>
      <c r="F1115" s="14" t="inlineStr">
        <is>
          <t>München</t>
        </is>
      </c>
      <c r="G1115" s="31" t="inlineStr"/>
      <c r="H1115" s="31" t="inlineStr"/>
      <c r="I1115" s="14" t="inlineStr">
        <is>
          <t>Dienststelle der BA</t>
        </is>
      </c>
      <c r="J1115" s="16" t="inlineStr">
        <is>
          <t>www.arbeitsagentur.de</t>
        </is>
      </c>
      <c r="K1115" s="14" t="inlineStr">
        <is>
          <t>Aggregiert unter Bundesagentur für Arbeit (BA)</t>
        </is>
      </c>
    </row>
    <row r="1116" ht="20" customHeight="1">
      <c r="A1116" s="28" t="n">
        <v>5129</v>
      </c>
      <c r="B1116" s="18" t="inlineStr">
        <is>
          <t>Jobcenter Stadt Oldenburg</t>
        </is>
      </c>
      <c r="C1116" s="18" t="inlineStr">
        <is>
          <t>Bundesministerium für Arbeit und Soziales (BMAS)</t>
        </is>
      </c>
      <c r="D1116" s="18" t="inlineStr">
        <is>
          <t>Bundesbehörde</t>
        </is>
      </c>
      <c r="E1116" s="18" t="inlineStr">
        <is>
          <t>Jobcenter</t>
        </is>
      </c>
      <c r="F1116" s="18" t="inlineStr">
        <is>
          <t>Stadt Oldenburg</t>
        </is>
      </c>
      <c r="G1116" s="32" t="inlineStr"/>
      <c r="H1116" s="32" t="inlineStr"/>
      <c r="I1116" s="18" t="inlineStr">
        <is>
          <t>Dienststelle der BA</t>
        </is>
      </c>
      <c r="J1116" s="20" t="inlineStr">
        <is>
          <t>www.arbeitsagentur.de</t>
        </is>
      </c>
      <c r="K1116" s="18" t="inlineStr">
        <is>
          <t>Aggregiert unter Bundesagentur für Arbeit (BA)</t>
        </is>
      </c>
    </row>
    <row r="1117" ht="20" customHeight="1">
      <c r="A1117" s="25" t="n">
        <v>12020</v>
      </c>
      <c r="B1117" s="14" t="inlineStr">
        <is>
          <t>Jobcenter Stadt Würzburg</t>
        </is>
      </c>
      <c r="C1117" s="14" t="inlineStr">
        <is>
          <t>Bundesministerium für Arbeit und Soziales (BMAS)</t>
        </is>
      </c>
      <c r="D1117" s="14" t="inlineStr">
        <is>
          <t>Bundesbehörde</t>
        </is>
      </c>
      <c r="E1117" s="14" t="inlineStr">
        <is>
          <t>Jobcenter</t>
        </is>
      </c>
      <c r="F1117" s="14" t="inlineStr">
        <is>
          <t>Würzburg</t>
        </is>
      </c>
      <c r="G1117" s="31" t="inlineStr"/>
      <c r="H1117" s="31" t="inlineStr"/>
      <c r="I1117" s="14" t="inlineStr">
        <is>
          <t>Dienststelle der BA</t>
        </is>
      </c>
      <c r="J1117" s="16" t="inlineStr">
        <is>
          <t>www.arbeitsagentur.de</t>
        </is>
      </c>
      <c r="K1117" s="14" t="inlineStr">
        <is>
          <t>Aggregiert unter Bundesagentur für Arbeit (BA)</t>
        </is>
      </c>
    </row>
    <row r="1118" ht="20" customHeight="1">
      <c r="A1118" s="28" t="n">
        <v>14206</v>
      </c>
      <c r="B1118" s="18" t="inlineStr">
        <is>
          <t>Jobcenter Steinburg</t>
        </is>
      </c>
      <c r="C1118" s="18" t="inlineStr">
        <is>
          <t>Bundesministerium für Arbeit und Soziales (BMAS)</t>
        </is>
      </c>
      <c r="D1118" s="18" t="inlineStr">
        <is>
          <t>Bundesbehörde</t>
        </is>
      </c>
      <c r="E1118" s="18" t="inlineStr">
        <is>
          <t>Jobcenter</t>
        </is>
      </c>
      <c r="F1118" s="18" t="inlineStr">
        <is>
          <t>Steinburg</t>
        </is>
      </c>
      <c r="G1118" s="32" t="inlineStr"/>
      <c r="H1118" s="32" t="inlineStr"/>
      <c r="I1118" s="18" t="inlineStr">
        <is>
          <t>Dienststelle der BA</t>
        </is>
      </c>
      <c r="J1118" s="20" t="inlineStr">
        <is>
          <t>www.arbeitsagentur.de</t>
        </is>
      </c>
      <c r="K1118" s="18" t="inlineStr">
        <is>
          <t>Aggregiert unter Bundesagentur für Arbeit (BA)</t>
        </is>
      </c>
    </row>
    <row r="1119" ht="20" customHeight="1">
      <c r="A1119" s="25" t="n">
        <v>14154</v>
      </c>
      <c r="B1119" s="14" t="inlineStr">
        <is>
          <t>Jobcenter Stendal</t>
        </is>
      </c>
      <c r="C1119" s="14" t="inlineStr">
        <is>
          <t>Bundesministerium für Arbeit und Soziales (BMAS)</t>
        </is>
      </c>
      <c r="D1119" s="14" t="inlineStr">
        <is>
          <t>Bundesbehörde</t>
        </is>
      </c>
      <c r="E1119" s="14" t="inlineStr">
        <is>
          <t>Jobcenter</t>
        </is>
      </c>
      <c r="F1119" s="14" t="inlineStr">
        <is>
          <t>Stendal</t>
        </is>
      </c>
      <c r="G1119" s="31" t="inlineStr"/>
      <c r="H1119" s="31" t="inlineStr"/>
      <c r="I1119" s="14" t="inlineStr">
        <is>
          <t>Dienststelle der BA</t>
        </is>
      </c>
      <c r="J1119" s="16" t="inlineStr">
        <is>
          <t>www.arbeitsagentur.de</t>
        </is>
      </c>
      <c r="K1119" s="14" t="inlineStr">
        <is>
          <t>Aggregiert unter Bundesagentur für Arbeit (BA)</t>
        </is>
      </c>
    </row>
    <row r="1120" ht="20" customHeight="1">
      <c r="A1120" s="28" t="n">
        <v>14207</v>
      </c>
      <c r="B1120" s="18" t="inlineStr">
        <is>
          <t>Jobcenter Stormarn</t>
        </is>
      </c>
      <c r="C1120" s="18" t="inlineStr">
        <is>
          <t>Bundesministerium für Arbeit und Soziales (BMAS)</t>
        </is>
      </c>
      <c r="D1120" s="18" t="inlineStr">
        <is>
          <t>Bundesbehörde</t>
        </is>
      </c>
      <c r="E1120" s="18" t="inlineStr">
        <is>
          <t>Jobcenter</t>
        </is>
      </c>
      <c r="F1120" s="18" t="inlineStr">
        <is>
          <t>Stormarn</t>
        </is>
      </c>
      <c r="G1120" s="32" t="inlineStr"/>
      <c r="H1120" s="32" t="inlineStr"/>
      <c r="I1120" s="18" t="inlineStr">
        <is>
          <t>Dienststelle der BA</t>
        </is>
      </c>
      <c r="J1120" s="20" t="inlineStr">
        <is>
          <t>www.arbeitsagentur.de</t>
        </is>
      </c>
      <c r="K1120" s="18" t="inlineStr">
        <is>
          <t>Aggregiert unter Bundesagentur für Arbeit (BA)</t>
        </is>
      </c>
    </row>
    <row r="1121" ht="20" customHeight="1">
      <c r="A1121" s="25" t="n">
        <v>12021</v>
      </c>
      <c r="B1121" s="14" t="inlineStr">
        <is>
          <t>Jobcenter Straubing- Bogen</t>
        </is>
      </c>
      <c r="C1121" s="14" t="inlineStr">
        <is>
          <t>Bundesministerium für Arbeit und Soziales (BMAS)</t>
        </is>
      </c>
      <c r="D1121" s="14" t="inlineStr">
        <is>
          <t>Bundesbehörde</t>
        </is>
      </c>
      <c r="E1121" s="14" t="inlineStr">
        <is>
          <t>Jobcenter</t>
        </is>
      </c>
      <c r="F1121" s="14" t="inlineStr">
        <is>
          <t>Straubing- Bogen</t>
        </is>
      </c>
      <c r="G1121" s="31" t="inlineStr"/>
      <c r="H1121" s="31" t="inlineStr"/>
      <c r="I1121" s="14" t="inlineStr">
        <is>
          <t>Dienststelle der BA</t>
        </is>
      </c>
      <c r="J1121" s="16" t="inlineStr">
        <is>
          <t>www.arbeitsagentur.de</t>
        </is>
      </c>
      <c r="K1121" s="14" t="inlineStr">
        <is>
          <t>Aggregiert unter Bundesagentur für Arbeit (BA)</t>
        </is>
      </c>
    </row>
    <row r="1122" ht="20" customHeight="1">
      <c r="A1122" s="28" t="n">
        <v>14209</v>
      </c>
      <c r="B1122" s="18" t="inlineStr">
        <is>
          <t>Jobcenter Suhl</t>
        </is>
      </c>
      <c r="C1122" s="18" t="inlineStr">
        <is>
          <t>Bundesministerium für Arbeit und Soziales (BMAS)</t>
        </is>
      </c>
      <c r="D1122" s="18" t="inlineStr">
        <is>
          <t>Bundesbehörde</t>
        </is>
      </c>
      <c r="E1122" s="18" t="inlineStr">
        <is>
          <t>Jobcenter</t>
        </is>
      </c>
      <c r="F1122" s="18" t="inlineStr">
        <is>
          <t>Suhl</t>
        </is>
      </c>
      <c r="G1122" s="32" t="inlineStr"/>
      <c r="H1122" s="32" t="inlineStr"/>
      <c r="I1122" s="18" t="inlineStr">
        <is>
          <t>Dienststelle der BA</t>
        </is>
      </c>
      <c r="J1122" s="20" t="inlineStr">
        <is>
          <t>www.arbeitsagentur.de</t>
        </is>
      </c>
      <c r="K1122" s="18" t="inlineStr">
        <is>
          <t>Aggregiert unter Bundesagentur für Arbeit (BA)</t>
        </is>
      </c>
    </row>
    <row r="1123" ht="20" customHeight="1">
      <c r="A1123" s="25" t="n">
        <v>13632</v>
      </c>
      <c r="B1123" s="14" t="inlineStr">
        <is>
          <t>Jobcenter team.arbeit.hamburg</t>
        </is>
      </c>
      <c r="C1123" s="14" t="inlineStr">
        <is>
          <t>Bundesministerium für Arbeit und Soziales (BMAS)</t>
        </is>
      </c>
      <c r="D1123" s="14" t="inlineStr">
        <is>
          <t>Bundesbehörde</t>
        </is>
      </c>
      <c r="E1123" s="14" t="inlineStr">
        <is>
          <t>Jobcenter</t>
        </is>
      </c>
      <c r="F1123" s="14" t="inlineStr">
        <is>
          <t>Hamburg</t>
        </is>
      </c>
      <c r="G1123" s="31" t="inlineStr"/>
      <c r="H1123" s="31" t="inlineStr"/>
      <c r="I1123" s="14" t="inlineStr">
        <is>
          <t>Dienststelle der BA</t>
        </is>
      </c>
      <c r="J1123" s="16" t="inlineStr">
        <is>
          <t>www.arbeitsagentur.de</t>
        </is>
      </c>
      <c r="K1123" s="14" t="inlineStr">
        <is>
          <t>Aggregiert unter Bundesagentur für Arbeit (BA)</t>
        </is>
      </c>
    </row>
    <row r="1124" ht="20" customHeight="1">
      <c r="A1124" s="28" t="n">
        <v>12022</v>
      </c>
      <c r="B1124" s="18" t="inlineStr">
        <is>
          <t>Jobcenter Tirschenreuth</t>
        </is>
      </c>
      <c r="C1124" s="18" t="inlineStr">
        <is>
          <t>Bundesministerium für Arbeit und Soziales (BMAS)</t>
        </is>
      </c>
      <c r="D1124" s="18" t="inlineStr">
        <is>
          <t>Bundesbehörde</t>
        </is>
      </c>
      <c r="E1124" s="18" t="inlineStr">
        <is>
          <t>Jobcenter</t>
        </is>
      </c>
      <c r="F1124" s="18" t="inlineStr">
        <is>
          <t>Tirschenreuth</t>
        </is>
      </c>
      <c r="G1124" s="32" t="inlineStr"/>
      <c r="H1124" s="32" t="inlineStr"/>
      <c r="I1124" s="18" t="inlineStr">
        <is>
          <t>Dienststelle der BA</t>
        </is>
      </c>
      <c r="J1124" s="20" t="inlineStr">
        <is>
          <t>www.arbeitsagentur.de</t>
        </is>
      </c>
      <c r="K1124" s="18" t="inlineStr">
        <is>
          <t>Aggregiert unter Bundesagentur für Arbeit (BA)</t>
        </is>
      </c>
    </row>
    <row r="1125" ht="20" customHeight="1">
      <c r="A1125" s="25" t="n">
        <v>12023</v>
      </c>
      <c r="B1125" s="14" t="inlineStr">
        <is>
          <t>Jobcenter Traunstein</t>
        </is>
      </c>
      <c r="C1125" s="14" t="inlineStr">
        <is>
          <t>Bundesministerium für Arbeit und Soziales (BMAS)</t>
        </is>
      </c>
      <c r="D1125" s="14" t="inlineStr">
        <is>
          <t>Bundesbehörde</t>
        </is>
      </c>
      <c r="E1125" s="14" t="inlineStr">
        <is>
          <t>Jobcenter</t>
        </is>
      </c>
      <c r="F1125" s="14" t="inlineStr">
        <is>
          <t>Traunstein</t>
        </is>
      </c>
      <c r="G1125" s="31" t="inlineStr"/>
      <c r="H1125" s="31" t="inlineStr"/>
      <c r="I1125" s="14" t="inlineStr">
        <is>
          <t>Dienststelle der BA</t>
        </is>
      </c>
      <c r="J1125" s="16" t="inlineStr">
        <is>
          <t>www.arbeitsagentur.de</t>
        </is>
      </c>
      <c r="K1125" s="14" t="inlineStr">
        <is>
          <t>Aggregiert unter Bundesagentur für Arbeit (BA)</t>
        </is>
      </c>
    </row>
    <row r="1126" ht="20" customHeight="1">
      <c r="A1126" s="28" t="n">
        <v>14210</v>
      </c>
      <c r="B1126" s="18" t="inlineStr">
        <is>
          <t>Jobcenter Trier</t>
        </is>
      </c>
      <c r="C1126" s="18" t="inlineStr">
        <is>
          <t>Bundesministerium für Arbeit und Soziales (BMAS)</t>
        </is>
      </c>
      <c r="D1126" s="18" t="inlineStr">
        <is>
          <t>Bundesbehörde</t>
        </is>
      </c>
      <c r="E1126" s="18" t="inlineStr">
        <is>
          <t>Jobcenter</t>
        </is>
      </c>
      <c r="F1126" s="18" t="inlineStr">
        <is>
          <t>Trier</t>
        </is>
      </c>
      <c r="G1126" s="32" t="inlineStr"/>
      <c r="H1126" s="32" t="inlineStr"/>
      <c r="I1126" s="18" t="inlineStr">
        <is>
          <t>Dienststelle der BA</t>
        </is>
      </c>
      <c r="J1126" s="20" t="inlineStr">
        <is>
          <t>www.arbeitsagentur.de</t>
        </is>
      </c>
      <c r="K1126" s="18" t="inlineStr">
        <is>
          <t>Aggregiert unter Bundesagentur für Arbeit (BA)</t>
        </is>
      </c>
    </row>
    <row r="1127" ht="20" customHeight="1">
      <c r="A1127" s="25" t="n">
        <v>14211</v>
      </c>
      <c r="B1127" s="14" t="inlineStr">
        <is>
          <t>Jobcenter Trier-Saarburg</t>
        </is>
      </c>
      <c r="C1127" s="14" t="inlineStr">
        <is>
          <t>Bundesministerium für Arbeit und Soziales (BMAS)</t>
        </is>
      </c>
      <c r="D1127" s="14" t="inlineStr">
        <is>
          <t>Bundesbehörde</t>
        </is>
      </c>
      <c r="E1127" s="14" t="inlineStr">
        <is>
          <t>Jobcenter</t>
        </is>
      </c>
      <c r="F1127" s="14" t="inlineStr">
        <is>
          <t>Trier</t>
        </is>
      </c>
      <c r="G1127" s="31" t="inlineStr"/>
      <c r="H1127" s="31" t="inlineStr"/>
      <c r="I1127" s="14" t="inlineStr">
        <is>
          <t>Dienststelle der BA</t>
        </is>
      </c>
      <c r="J1127" s="16" t="inlineStr">
        <is>
          <t>www.arbeitsagentur.de</t>
        </is>
      </c>
      <c r="K1127" s="14" t="inlineStr">
        <is>
          <t>Aggregiert unter Bundesagentur für Arbeit (BA)</t>
        </is>
      </c>
    </row>
    <row r="1128" ht="20" customHeight="1">
      <c r="A1128" s="28" t="n">
        <v>14062</v>
      </c>
      <c r="B1128" s="18" t="inlineStr">
        <is>
          <t>Jobcenter Uecker-Randow, Vorpommern - Greifswald Süd</t>
        </is>
      </c>
      <c r="C1128" s="18" t="inlineStr">
        <is>
          <t>Bundesministerium für Arbeit und Soziales (BMAS)</t>
        </is>
      </c>
      <c r="D1128" s="18" t="inlineStr">
        <is>
          <t>Bundesbehörde</t>
        </is>
      </c>
      <c r="E1128" s="18" t="inlineStr">
        <is>
          <t>Jobcenter</t>
        </is>
      </c>
      <c r="F1128" s="18" t="inlineStr">
        <is>
          <t>Greifswald</t>
        </is>
      </c>
      <c r="G1128" s="32" t="inlineStr"/>
      <c r="H1128" s="32" t="inlineStr"/>
      <c r="I1128" s="18" t="inlineStr">
        <is>
          <t>Dienststelle der BA</t>
        </is>
      </c>
      <c r="J1128" s="20" t="inlineStr">
        <is>
          <t>www.arbeitsagentur.de</t>
        </is>
      </c>
      <c r="K1128" s="18" t="inlineStr">
        <is>
          <t>Aggregiert unter Bundesagentur für Arbeit (BA)</t>
        </is>
      </c>
    </row>
    <row r="1129" ht="20" customHeight="1">
      <c r="A1129" s="25" t="n">
        <v>14165</v>
      </c>
      <c r="B1129" s="14" t="inlineStr">
        <is>
          <t>Jobcenter Uelzen</t>
        </is>
      </c>
      <c r="C1129" s="14" t="inlineStr">
        <is>
          <t>Bundesministerium für Arbeit und Soziales (BMAS)</t>
        </is>
      </c>
      <c r="D1129" s="14" t="inlineStr">
        <is>
          <t>Bundesbehörde</t>
        </is>
      </c>
      <c r="E1129" s="14" t="inlineStr">
        <is>
          <t>Jobcenter</t>
        </is>
      </c>
      <c r="F1129" s="14" t="inlineStr">
        <is>
          <t>Uelzen</t>
        </is>
      </c>
      <c r="G1129" s="31" t="inlineStr"/>
      <c r="H1129" s="31" t="inlineStr"/>
      <c r="I1129" s="14" t="inlineStr">
        <is>
          <t>Dienststelle der BA</t>
        </is>
      </c>
      <c r="J1129" s="16" t="inlineStr">
        <is>
          <t>www.arbeitsagentur.de</t>
        </is>
      </c>
      <c r="K1129" s="14" t="inlineStr">
        <is>
          <t>Aggregiert unter Bundesagentur für Arbeit (BA)</t>
        </is>
      </c>
    </row>
    <row r="1130" ht="20" customHeight="1">
      <c r="A1130" s="28" t="n">
        <v>14212</v>
      </c>
      <c r="B1130" s="18" t="inlineStr">
        <is>
          <t>Jobcenter Ulm</t>
        </is>
      </c>
      <c r="C1130" s="18" t="inlineStr">
        <is>
          <t>Bundesministerium für Arbeit und Soziales (BMAS)</t>
        </is>
      </c>
      <c r="D1130" s="18" t="inlineStr">
        <is>
          <t>Bundesbehörde</t>
        </is>
      </c>
      <c r="E1130" s="18" t="inlineStr">
        <is>
          <t>Jobcenter</t>
        </is>
      </c>
      <c r="F1130" s="18" t="inlineStr">
        <is>
          <t>Ulm</t>
        </is>
      </c>
      <c r="G1130" s="32" t="inlineStr"/>
      <c r="H1130" s="32" t="inlineStr"/>
      <c r="I1130" s="18" t="inlineStr">
        <is>
          <t>Dienststelle der BA</t>
        </is>
      </c>
      <c r="J1130" s="20" t="inlineStr">
        <is>
          <t>www.arbeitsagentur.de</t>
        </is>
      </c>
      <c r="K1130" s="18" t="inlineStr">
        <is>
          <t>Aggregiert unter Bundesagentur für Arbeit (BA)</t>
        </is>
      </c>
    </row>
    <row r="1131" ht="20" customHeight="1">
      <c r="A1131" s="25" t="n">
        <v>14213</v>
      </c>
      <c r="B1131" s="14" t="inlineStr">
        <is>
          <t>Jobcenter Unstrut-Hainich-Kreis</t>
        </is>
      </c>
      <c r="C1131" s="14" t="inlineStr">
        <is>
          <t>Bundesministerium für Arbeit und Soziales (BMAS)</t>
        </is>
      </c>
      <c r="D1131" s="14" t="inlineStr">
        <is>
          <t>Bundesbehörde</t>
        </is>
      </c>
      <c r="E1131" s="14" t="inlineStr">
        <is>
          <t>Jobcenter</t>
        </is>
      </c>
      <c r="F1131" s="14" t="inlineStr">
        <is>
          <t>Unstrut-Hainich-Kreis</t>
        </is>
      </c>
      <c r="G1131" s="31" t="inlineStr"/>
      <c r="H1131" s="31" t="inlineStr"/>
      <c r="I1131" s="14" t="inlineStr">
        <is>
          <t>Dienststelle der BA</t>
        </is>
      </c>
      <c r="J1131" s="16" t="inlineStr">
        <is>
          <t>www.arbeitsagentur.de</t>
        </is>
      </c>
      <c r="K1131" s="14" t="inlineStr">
        <is>
          <t>Aggregiert unter Bundesagentur für Arbeit (BA)</t>
        </is>
      </c>
    </row>
    <row r="1132" ht="20" customHeight="1">
      <c r="A1132" s="28" t="n">
        <v>12000</v>
      </c>
      <c r="B1132" s="18" t="inlineStr">
        <is>
          <t>Jobcenter Unterallgäu</t>
        </is>
      </c>
      <c r="C1132" s="18" t="inlineStr">
        <is>
          <t>Bundesministerium für Arbeit und Soziales (BMAS)</t>
        </is>
      </c>
      <c r="D1132" s="18" t="inlineStr">
        <is>
          <t>Bundesbehörde</t>
        </is>
      </c>
      <c r="E1132" s="18" t="inlineStr">
        <is>
          <t>Jobcenter</t>
        </is>
      </c>
      <c r="F1132" s="18" t="inlineStr">
        <is>
          <t>Unterallgäu</t>
        </is>
      </c>
      <c r="G1132" s="32" t="inlineStr"/>
      <c r="H1132" s="32" t="inlineStr"/>
      <c r="I1132" s="18" t="inlineStr">
        <is>
          <t>Dienststelle der BA</t>
        </is>
      </c>
      <c r="J1132" s="20" t="inlineStr">
        <is>
          <t>www.arbeitsagentur.de</t>
        </is>
      </c>
      <c r="K1132" s="18" t="inlineStr">
        <is>
          <t>Aggregiert unter Bundesagentur für Arbeit (BA)</t>
        </is>
      </c>
    </row>
    <row r="1133" ht="20" customHeight="1">
      <c r="A1133" s="25" t="n">
        <v>14216</v>
      </c>
      <c r="B1133" s="14" t="inlineStr">
        <is>
          <t>Jobcenter Vorderpfalz-Ludwigshafen</t>
        </is>
      </c>
      <c r="C1133" s="14" t="inlineStr">
        <is>
          <t>Bundesministerium für Arbeit und Soziales (BMAS)</t>
        </is>
      </c>
      <c r="D1133" s="14" t="inlineStr">
        <is>
          <t>Bundesbehörde</t>
        </is>
      </c>
      <c r="E1133" s="14" t="inlineStr">
        <is>
          <t>Jobcenter</t>
        </is>
      </c>
      <c r="F1133" s="14" t="inlineStr">
        <is>
          <t>Vorderpfalz-Ludwigshafen</t>
        </is>
      </c>
      <c r="G1133" s="31" t="inlineStr"/>
      <c r="H1133" s="31" t="inlineStr"/>
      <c r="I1133" s="14" t="inlineStr">
        <is>
          <t>Dienststelle der BA</t>
        </is>
      </c>
      <c r="J1133" s="16" t="inlineStr">
        <is>
          <t>www.arbeitsagentur.de</t>
        </is>
      </c>
      <c r="K1133" s="14" t="inlineStr">
        <is>
          <t>Aggregiert unter Bundesagentur für Arbeit (BA)</t>
        </is>
      </c>
    </row>
    <row r="1134" ht="20" customHeight="1">
      <c r="A1134" s="28" t="n">
        <v>14063</v>
      </c>
      <c r="B1134" s="18" t="inlineStr">
        <is>
          <t>Jobcenter Waldeck-Frankenberg</t>
        </is>
      </c>
      <c r="C1134" s="18" t="inlineStr">
        <is>
          <t>Bundesministerium für Arbeit und Soziales (BMAS)</t>
        </is>
      </c>
      <c r="D1134" s="18" t="inlineStr">
        <is>
          <t>Bundesbehörde</t>
        </is>
      </c>
      <c r="E1134" s="18" t="inlineStr">
        <is>
          <t>Jobcenter</t>
        </is>
      </c>
      <c r="F1134" s="18" t="inlineStr">
        <is>
          <t>Waldeck-Frankenberg</t>
        </is>
      </c>
      <c r="G1134" s="32" t="inlineStr"/>
      <c r="H1134" s="32" t="inlineStr"/>
      <c r="I1134" s="18" t="inlineStr">
        <is>
          <t>Dienststelle der BA</t>
        </is>
      </c>
      <c r="J1134" s="20" t="inlineStr">
        <is>
          <t>www.arbeitsagentur.de</t>
        </is>
      </c>
      <c r="K1134" s="18" t="inlineStr">
        <is>
          <t>Aggregiert unter Bundesagentur für Arbeit (BA)</t>
        </is>
      </c>
    </row>
    <row r="1135" ht="20" customHeight="1">
      <c r="A1135" s="25" t="n">
        <v>14217</v>
      </c>
      <c r="B1135" s="14" t="inlineStr">
        <is>
          <t>Jobcenter Wartburgkreis</t>
        </is>
      </c>
      <c r="C1135" s="14" t="inlineStr">
        <is>
          <t>Bundesministerium für Arbeit und Soziales (BMAS)</t>
        </is>
      </c>
      <c r="D1135" s="14" t="inlineStr">
        <is>
          <t>Bundesbehörde</t>
        </is>
      </c>
      <c r="E1135" s="14" t="inlineStr">
        <is>
          <t>Jobcenter</t>
        </is>
      </c>
      <c r="F1135" s="14" t="inlineStr">
        <is>
          <t>Wartburgkreis</t>
        </is>
      </c>
      <c r="G1135" s="31" t="inlineStr"/>
      <c r="H1135" s="31" t="inlineStr"/>
      <c r="I1135" s="14" t="inlineStr">
        <is>
          <t>Dienststelle der BA</t>
        </is>
      </c>
      <c r="J1135" s="16" t="inlineStr">
        <is>
          <t>www.arbeitsagentur.de</t>
        </is>
      </c>
      <c r="K1135" s="14" t="inlineStr">
        <is>
          <t>Aggregiert unter Bundesagentur für Arbeit (BA)</t>
        </is>
      </c>
    </row>
    <row r="1136" ht="20" customHeight="1">
      <c r="A1136" s="28" t="n">
        <v>12024</v>
      </c>
      <c r="B1136" s="18" t="inlineStr">
        <is>
          <t>Jobcenter Weiden-Neustadt</t>
        </is>
      </c>
      <c r="C1136" s="18" t="inlineStr">
        <is>
          <t>Bundesministerium für Arbeit und Soziales (BMAS)</t>
        </is>
      </c>
      <c r="D1136" s="18" t="inlineStr">
        <is>
          <t>Bundesbehörde</t>
        </is>
      </c>
      <c r="E1136" s="18" t="inlineStr">
        <is>
          <t>Jobcenter</t>
        </is>
      </c>
      <c r="F1136" s="18" t="inlineStr">
        <is>
          <t>Weiden-Neustadt</t>
        </is>
      </c>
      <c r="G1136" s="32" t="inlineStr"/>
      <c r="H1136" s="32" t="inlineStr"/>
      <c r="I1136" s="18" t="inlineStr">
        <is>
          <t>Dienststelle der BA</t>
        </is>
      </c>
      <c r="J1136" s="20" t="inlineStr">
        <is>
          <t>www.arbeitsagentur.de</t>
        </is>
      </c>
      <c r="K1136" s="18" t="inlineStr">
        <is>
          <t>Aggregiert unter Bundesagentur für Arbeit (BA)</t>
        </is>
      </c>
    </row>
    <row r="1137" ht="20" customHeight="1">
      <c r="A1137" s="25" t="n">
        <v>14218</v>
      </c>
      <c r="B1137" s="14" t="inlineStr">
        <is>
          <t>Jobcenter Weimar</t>
        </is>
      </c>
      <c r="C1137" s="14" t="inlineStr">
        <is>
          <t>Bundesministerium für Arbeit und Soziales (BMAS)</t>
        </is>
      </c>
      <c r="D1137" s="14" t="inlineStr">
        <is>
          <t>Bundesbehörde</t>
        </is>
      </c>
      <c r="E1137" s="14" t="inlineStr">
        <is>
          <t>Jobcenter</t>
        </is>
      </c>
      <c r="F1137" s="14" t="inlineStr">
        <is>
          <t>Weimar</t>
        </is>
      </c>
      <c r="G1137" s="31" t="inlineStr"/>
      <c r="H1137" s="31" t="inlineStr"/>
      <c r="I1137" s="14" t="inlineStr">
        <is>
          <t>Dienststelle der BA</t>
        </is>
      </c>
      <c r="J1137" s="16" t="inlineStr">
        <is>
          <t>www.arbeitsagentur.de</t>
        </is>
      </c>
      <c r="K1137" s="14" t="inlineStr">
        <is>
          <t>Aggregiert unter Bundesagentur für Arbeit (BA)</t>
        </is>
      </c>
    </row>
    <row r="1138" ht="20" customHeight="1">
      <c r="A1138" s="28" t="n">
        <v>14219</v>
      </c>
      <c r="B1138" s="18" t="inlineStr">
        <is>
          <t>Jobcenter Weimarer Land</t>
        </is>
      </c>
      <c r="C1138" s="18" t="inlineStr">
        <is>
          <t>Bundesministerium für Arbeit und Soziales (BMAS)</t>
        </is>
      </c>
      <c r="D1138" s="18" t="inlineStr">
        <is>
          <t>Bundesbehörde</t>
        </is>
      </c>
      <c r="E1138" s="18" t="inlineStr">
        <is>
          <t>Jobcenter</t>
        </is>
      </c>
      <c r="F1138" s="18" t="inlineStr">
        <is>
          <t>Weimar</t>
        </is>
      </c>
      <c r="G1138" s="32" t="inlineStr"/>
      <c r="H1138" s="32" t="inlineStr"/>
      <c r="I1138" s="18" t="inlineStr">
        <is>
          <t>Dienststelle der BA</t>
        </is>
      </c>
      <c r="J1138" s="20" t="inlineStr">
        <is>
          <t>www.arbeitsagentur.de</t>
        </is>
      </c>
      <c r="K1138" s="18" t="inlineStr">
        <is>
          <t>Aggregiert unter Bundesagentur für Arbeit (BA)</t>
        </is>
      </c>
    </row>
    <row r="1139" ht="20" customHeight="1">
      <c r="A1139" s="25" t="n">
        <v>12026</v>
      </c>
      <c r="B1139" s="14" t="inlineStr">
        <is>
          <t>Jobcenter Weißenburg-Gunzenhausen</t>
        </is>
      </c>
      <c r="C1139" s="14" t="inlineStr">
        <is>
          <t>Bundesministerium für Arbeit und Soziales (BMAS)</t>
        </is>
      </c>
      <c r="D1139" s="14" t="inlineStr">
        <is>
          <t>Bundesbehörde</t>
        </is>
      </c>
      <c r="E1139" s="14" t="inlineStr">
        <is>
          <t>Jobcenter</t>
        </is>
      </c>
      <c r="F1139" s="14" t="inlineStr">
        <is>
          <t>Weißenburg-Gunzenhausen</t>
        </is>
      </c>
      <c r="G1139" s="31" t="inlineStr"/>
      <c r="H1139" s="31" t="inlineStr"/>
      <c r="I1139" s="14" t="inlineStr">
        <is>
          <t>Dienststelle der BA</t>
        </is>
      </c>
      <c r="J1139" s="16" t="inlineStr">
        <is>
          <t>www.arbeitsagentur.de</t>
        </is>
      </c>
      <c r="K1139" s="14" t="inlineStr">
        <is>
          <t>Aggregiert unter Bundesagentur für Arbeit (BA)</t>
        </is>
      </c>
    </row>
    <row r="1140" ht="20" customHeight="1">
      <c r="A1140" s="28" t="n">
        <v>14220</v>
      </c>
      <c r="B1140" s="18" t="inlineStr">
        <is>
          <t>Jobcenter Werra-Meißner</t>
        </is>
      </c>
      <c r="C1140" s="18" t="inlineStr">
        <is>
          <t>Bundesministerium für Arbeit und Soziales (BMAS)</t>
        </is>
      </c>
      <c r="D1140" s="18" t="inlineStr">
        <is>
          <t>Bundesbehörde</t>
        </is>
      </c>
      <c r="E1140" s="18" t="inlineStr">
        <is>
          <t>Jobcenter</t>
        </is>
      </c>
      <c r="F1140" s="18" t="inlineStr">
        <is>
          <t>Werra-Meißner</t>
        </is>
      </c>
      <c r="G1140" s="32" t="inlineStr"/>
      <c r="H1140" s="32" t="inlineStr"/>
      <c r="I1140" s="18" t="inlineStr">
        <is>
          <t>Dienststelle der BA</t>
        </is>
      </c>
      <c r="J1140" s="20" t="inlineStr">
        <is>
          <t>www.arbeitsagentur.de</t>
        </is>
      </c>
      <c r="K1140" s="18" t="inlineStr">
        <is>
          <t>Aggregiert unter Bundesagentur für Arbeit (BA)</t>
        </is>
      </c>
    </row>
    <row r="1141" ht="20" customHeight="1">
      <c r="A1141" s="25" t="n">
        <v>14221</v>
      </c>
      <c r="B1141" s="14" t="inlineStr">
        <is>
          <t>Jobcenter Wesermarsch</t>
        </is>
      </c>
      <c r="C1141" s="14" t="inlineStr">
        <is>
          <t>Bundesministerium für Arbeit und Soziales (BMAS)</t>
        </is>
      </c>
      <c r="D1141" s="14" t="inlineStr">
        <is>
          <t>Bundesbehörde</t>
        </is>
      </c>
      <c r="E1141" s="14" t="inlineStr">
        <is>
          <t>Jobcenter</t>
        </is>
      </c>
      <c r="F1141" s="14" t="inlineStr">
        <is>
          <t>Wesermarsch</t>
        </is>
      </c>
      <c r="G1141" s="31" t="inlineStr"/>
      <c r="H1141" s="31" t="inlineStr"/>
      <c r="I1141" s="14" t="inlineStr">
        <is>
          <t>Dienststelle der BA</t>
        </is>
      </c>
      <c r="J1141" s="16" t="inlineStr">
        <is>
          <t>www.arbeitsagentur.de</t>
        </is>
      </c>
      <c r="K1141" s="14" t="inlineStr">
        <is>
          <t>Aggregiert unter Bundesagentur für Arbeit (BA)</t>
        </is>
      </c>
    </row>
    <row r="1142" ht="20" customHeight="1">
      <c r="A1142" s="28" t="n">
        <v>14222</v>
      </c>
      <c r="B1142" s="18" t="inlineStr">
        <is>
          <t>Jobcenter Westerwald</t>
        </is>
      </c>
      <c r="C1142" s="18" t="inlineStr">
        <is>
          <t>Bundesministerium für Arbeit und Soziales (BMAS)</t>
        </is>
      </c>
      <c r="D1142" s="18" t="inlineStr">
        <is>
          <t>Bundesbehörde</t>
        </is>
      </c>
      <c r="E1142" s="18" t="inlineStr">
        <is>
          <t>Jobcenter</t>
        </is>
      </c>
      <c r="F1142" s="18" t="inlineStr">
        <is>
          <t>Westerwald</t>
        </is>
      </c>
      <c r="G1142" s="32" t="inlineStr"/>
      <c r="H1142" s="32" t="inlineStr"/>
      <c r="I1142" s="18" t="inlineStr">
        <is>
          <t>Dienststelle der BA</t>
        </is>
      </c>
      <c r="J1142" s="20" t="inlineStr">
        <is>
          <t>www.arbeitsagentur.de</t>
        </is>
      </c>
      <c r="K1142" s="18" t="inlineStr">
        <is>
          <t>Aggregiert unter Bundesagentur für Arbeit (BA)</t>
        </is>
      </c>
    </row>
    <row r="1143" ht="20" customHeight="1">
      <c r="A1143" s="25" t="n">
        <v>14223</v>
      </c>
      <c r="B1143" s="14" t="inlineStr">
        <is>
          <t>Jobcenter Wetteraukreis</t>
        </is>
      </c>
      <c r="C1143" s="14" t="inlineStr">
        <is>
          <t>Bundesministerium für Arbeit und Soziales (BMAS)</t>
        </is>
      </c>
      <c r="D1143" s="14" t="inlineStr">
        <is>
          <t>Bundesbehörde</t>
        </is>
      </c>
      <c r="E1143" s="14" t="inlineStr">
        <is>
          <t>Jobcenter</t>
        </is>
      </c>
      <c r="F1143" s="14" t="inlineStr">
        <is>
          <t>Wetteraukreis</t>
        </is>
      </c>
      <c r="G1143" s="31" t="inlineStr"/>
      <c r="H1143" s="31" t="inlineStr"/>
      <c r="I1143" s="14" t="inlineStr">
        <is>
          <t>Dienststelle der BA</t>
        </is>
      </c>
      <c r="J1143" s="16" t="inlineStr">
        <is>
          <t>www.arbeitsagentur.de</t>
        </is>
      </c>
      <c r="K1143" s="14" t="inlineStr">
        <is>
          <t>Aggregiert unter Bundesagentur für Arbeit (BA)</t>
        </is>
      </c>
    </row>
    <row r="1144" ht="20" customHeight="1">
      <c r="A1144" s="28" t="n">
        <v>14224</v>
      </c>
      <c r="B1144" s="18" t="inlineStr">
        <is>
          <t>Jobcenter Wilhelmshaven</t>
        </is>
      </c>
      <c r="C1144" s="18" t="inlineStr">
        <is>
          <t>Bundesministerium für Arbeit und Soziales (BMAS)</t>
        </is>
      </c>
      <c r="D1144" s="18" t="inlineStr">
        <is>
          <t>Bundesbehörde</t>
        </is>
      </c>
      <c r="E1144" s="18" t="inlineStr">
        <is>
          <t>Jobcenter</t>
        </is>
      </c>
      <c r="F1144" s="18" t="inlineStr">
        <is>
          <t>Wilhelmshaven</t>
        </is>
      </c>
      <c r="G1144" s="32" t="inlineStr"/>
      <c r="H1144" s="32" t="inlineStr"/>
      <c r="I1144" s="18" t="inlineStr">
        <is>
          <t>Dienststelle der BA</t>
        </is>
      </c>
      <c r="J1144" s="20" t="inlineStr">
        <is>
          <t>www.arbeitsagentur.de</t>
        </is>
      </c>
      <c r="K1144" s="18" t="inlineStr">
        <is>
          <t>Aggregiert unter Bundesagentur für Arbeit (BA)</t>
        </is>
      </c>
    </row>
    <row r="1145" ht="20" customHeight="1">
      <c r="A1145" s="25" t="n">
        <v>12027</v>
      </c>
      <c r="B1145" s="14" t="inlineStr">
        <is>
          <t>Jobcenter Wittelsbacher Land</t>
        </is>
      </c>
      <c r="C1145" s="14" t="inlineStr">
        <is>
          <t>Bundesministerium für Arbeit und Soziales (BMAS)</t>
        </is>
      </c>
      <c r="D1145" s="14" t="inlineStr">
        <is>
          <t>Bundesbehörde</t>
        </is>
      </c>
      <c r="E1145" s="14" t="inlineStr">
        <is>
          <t>Jobcenter</t>
        </is>
      </c>
      <c r="F1145" s="14" t="inlineStr">
        <is>
          <t>Wittelsbacher Land</t>
        </is>
      </c>
      <c r="G1145" s="31" t="inlineStr"/>
      <c r="H1145" s="31" t="inlineStr"/>
      <c r="I1145" s="14" t="inlineStr">
        <is>
          <t>Dienststelle der BA</t>
        </is>
      </c>
      <c r="J1145" s="16" t="inlineStr">
        <is>
          <t>www.arbeitsagentur.de</t>
        </is>
      </c>
      <c r="K1145" s="14" t="inlineStr">
        <is>
          <t>Aggregiert unter Bundesagentur für Arbeit (BA)</t>
        </is>
      </c>
    </row>
    <row r="1146" ht="20" customHeight="1">
      <c r="A1146" s="28" t="n">
        <v>14227</v>
      </c>
      <c r="B1146" s="18" t="inlineStr">
        <is>
          <t>Jobcenter Wolfenbüttel</t>
        </is>
      </c>
      <c r="C1146" s="18" t="inlineStr">
        <is>
          <t>Bundesministerium für Arbeit und Soziales (BMAS)</t>
        </is>
      </c>
      <c r="D1146" s="18" t="inlineStr">
        <is>
          <t>Bundesbehörde</t>
        </is>
      </c>
      <c r="E1146" s="18" t="inlineStr">
        <is>
          <t>Jobcenter</t>
        </is>
      </c>
      <c r="F1146" s="18" t="inlineStr">
        <is>
          <t>Wolfenbüttel</t>
        </is>
      </c>
      <c r="G1146" s="32" t="inlineStr"/>
      <c r="H1146" s="32" t="inlineStr"/>
      <c r="I1146" s="18" t="inlineStr">
        <is>
          <t>Dienststelle der BA</t>
        </is>
      </c>
      <c r="J1146" s="20" t="inlineStr">
        <is>
          <t>www.arbeitsagentur.de</t>
        </is>
      </c>
      <c r="K1146" s="18" t="inlineStr">
        <is>
          <t>Aggregiert unter Bundesagentur für Arbeit (BA)</t>
        </is>
      </c>
    </row>
    <row r="1147" ht="20" customHeight="1">
      <c r="A1147" s="25" t="n">
        <v>14228</v>
      </c>
      <c r="B1147" s="14" t="inlineStr">
        <is>
          <t>Jobcenter Wolfsburg</t>
        </is>
      </c>
      <c r="C1147" s="14" t="inlineStr">
        <is>
          <t>Bundesministerium für Arbeit und Soziales (BMAS)</t>
        </is>
      </c>
      <c r="D1147" s="14" t="inlineStr">
        <is>
          <t>Bundesbehörde</t>
        </is>
      </c>
      <c r="E1147" s="14" t="inlineStr">
        <is>
          <t>Jobcenter</t>
        </is>
      </c>
      <c r="F1147" s="14" t="inlineStr">
        <is>
          <t>Wolfsburg</t>
        </is>
      </c>
      <c r="G1147" s="31" t="inlineStr"/>
      <c r="H1147" s="31" t="inlineStr"/>
      <c r="I1147" s="14" t="inlineStr">
        <is>
          <t>Dienststelle der BA</t>
        </is>
      </c>
      <c r="J1147" s="16" t="inlineStr">
        <is>
          <t>www.arbeitsagentur.de</t>
        </is>
      </c>
      <c r="K1147" s="14" t="inlineStr">
        <is>
          <t>Aggregiert unter Bundesagentur für Arbeit (BA)</t>
        </is>
      </c>
    </row>
    <row r="1148" ht="20" customHeight="1">
      <c r="A1148" s="28" t="n">
        <v>14230</v>
      </c>
      <c r="B1148" s="18" t="inlineStr">
        <is>
          <t>Jobcenter Zollernalbkreis</t>
        </is>
      </c>
      <c r="C1148" s="18" t="inlineStr">
        <is>
          <t>Bundesministerium für Arbeit und Soziales (BMAS)</t>
        </is>
      </c>
      <c r="D1148" s="18" t="inlineStr">
        <is>
          <t>Bundesbehörde</t>
        </is>
      </c>
      <c r="E1148" s="18" t="inlineStr">
        <is>
          <t>Jobcenter</t>
        </is>
      </c>
      <c r="F1148" s="18" t="inlineStr">
        <is>
          <t>Zollernalbkreis</t>
        </is>
      </c>
      <c r="G1148" s="32" t="inlineStr"/>
      <c r="H1148" s="32" t="inlineStr"/>
      <c r="I1148" s="18" t="inlineStr">
        <is>
          <t>Dienststelle der BA</t>
        </is>
      </c>
      <c r="J1148" s="20" t="inlineStr">
        <is>
          <t>www.arbeitsagentur.de</t>
        </is>
      </c>
      <c r="K1148" s="18" t="inlineStr">
        <is>
          <t>Aggregiert unter Bundesagentur für Arbeit (BA)</t>
        </is>
      </c>
    </row>
    <row r="1149" ht="20" customHeight="1">
      <c r="A1149" s="25" t="n">
        <v>14231</v>
      </c>
      <c r="B1149" s="14" t="inlineStr">
        <is>
          <t>Jobcenter Zweibrücken</t>
        </is>
      </c>
      <c r="C1149" s="14" t="inlineStr">
        <is>
          <t>Bundesministerium für Arbeit und Soziales (BMAS)</t>
        </is>
      </c>
      <c r="D1149" s="14" t="inlineStr">
        <is>
          <t>Bundesbehörde</t>
        </is>
      </c>
      <c r="E1149" s="14" t="inlineStr">
        <is>
          <t>Jobcenter</t>
        </is>
      </c>
      <c r="F1149" s="14" t="inlineStr">
        <is>
          <t>Zweibrücken</t>
        </is>
      </c>
      <c r="G1149" s="31" t="inlineStr"/>
      <c r="H1149" s="31" t="inlineStr"/>
      <c r="I1149" s="14" t="inlineStr">
        <is>
          <t>Dienststelle der BA</t>
        </is>
      </c>
      <c r="J1149" s="16" t="inlineStr">
        <is>
          <t>www.arbeitsagentur.de</t>
        </is>
      </c>
      <c r="K1149" s="14" t="inlineStr">
        <is>
          <t>Aggregiert unter Bundesagentur für Arbeit (BA)</t>
        </is>
      </c>
    </row>
    <row r="1150" ht="20" customHeight="1">
      <c r="A1150" s="28" t="n">
        <v>14232</v>
      </c>
      <c r="B1150" s="18" t="inlineStr">
        <is>
          <t>Jobcenter Zwickau</t>
        </is>
      </c>
      <c r="C1150" s="18" t="inlineStr">
        <is>
          <t>Bundesministerium für Arbeit und Soziales (BMAS)</t>
        </is>
      </c>
      <c r="D1150" s="18" t="inlineStr">
        <is>
          <t>Bundesbehörde</t>
        </is>
      </c>
      <c r="E1150" s="18" t="inlineStr">
        <is>
          <t>Jobcenter</t>
        </is>
      </c>
      <c r="F1150" s="18" t="inlineStr">
        <is>
          <t>Zwickau</t>
        </is>
      </c>
      <c r="G1150" s="32" t="inlineStr"/>
      <c r="H1150" s="32" t="inlineStr"/>
      <c r="I1150" s="18" t="inlineStr">
        <is>
          <t>Dienststelle der BA</t>
        </is>
      </c>
      <c r="J1150" s="20" t="inlineStr">
        <is>
          <t>www.arbeitsagentur.de</t>
        </is>
      </c>
      <c r="K1150" s="18" t="inlineStr">
        <is>
          <t>Aggregiert unter Bundesagentur für Arbeit (BA)</t>
        </is>
      </c>
    </row>
    <row r="1151" ht="20" customHeight="1">
      <c r="A1151" s="25" t="n">
        <v>616</v>
      </c>
      <c r="B1151" s="14" t="inlineStr">
        <is>
          <t>Johann Heinrich von Thünen-Institut,Bundesforschungsinstitut für Ländliche Räume, Wald und Fischerei</t>
        </is>
      </c>
      <c r="C1151" s="14" t="inlineStr">
        <is>
          <t>Bundesministerium für Ernährung und Landwirtschaft (BMEL)</t>
        </is>
      </c>
      <c r="D1151" s="14" t="inlineStr">
        <is>
          <t>Bundesbehörde</t>
        </is>
      </c>
      <c r="E1151" s="14" t="inlineStr"/>
      <c r="F1151" s="14" t="inlineStr">
        <is>
          <t>Berlin / Bonn</t>
        </is>
      </c>
      <c r="G1151" s="31" t="inlineStr"/>
      <c r="H1151" s="31" t="inlineStr"/>
      <c r="I1151" s="14" t="inlineStr">
        <is>
          <t>Bundesbehörde</t>
        </is>
      </c>
      <c r="J1151" s="16" t="inlineStr">
        <is>
          <t>www.service.bund.de</t>
        </is>
      </c>
      <c r="K1151" s="14" t="inlineStr">
        <is>
          <t>Finanzierung über das Ressort Bundesministerium für Ernährung und Landwirtschaft (BMEL)</t>
        </is>
      </c>
    </row>
    <row r="1152" ht="20" customHeight="1">
      <c r="A1152" s="28" t="n">
        <v>51161</v>
      </c>
      <c r="B1152" s="18" t="inlineStr">
        <is>
          <t>Jülicher Entsorgungsgesellschaft für Nuklearanlagen mbH</t>
        </is>
      </c>
      <c r="C1152" s="18" t="inlineStr">
        <is>
          <t>Bundesministerium für Umwelt, Naturschutz, nukleare Sicherheit und Verbraucherschutz (BMUV)</t>
        </is>
      </c>
      <c r="D1152" s="18" t="inlineStr">
        <is>
          <t>Bundesunternehmen</t>
        </is>
      </c>
      <c r="E1152" s="18" t="inlineStr">
        <is>
          <t>Endlagerung</t>
        </is>
      </c>
      <c r="F1152" s="18" t="inlineStr">
        <is>
          <t>Berlin / Bonn</t>
        </is>
      </c>
      <c r="G1152" s="32" t="inlineStr"/>
      <c r="H1152" s="32" t="inlineStr"/>
      <c r="I1152" s="18" t="inlineStr">
        <is>
          <t>AG</t>
        </is>
      </c>
      <c r="J1152" s="20" t="inlineStr">
        <is>
          <t>www.bundesfinanzministerium.de</t>
        </is>
      </c>
      <c r="K1152" s="18" t="inlineStr">
        <is>
          <t>Siehe Beteiligungsbericht des Bundes</t>
        </is>
      </c>
    </row>
    <row r="1153" ht="20" customHeight="1">
      <c r="A1153" s="25" t="n">
        <v>617</v>
      </c>
      <c r="B1153" s="14" t="inlineStr">
        <is>
          <t>Julius-Kühn Institut, Bundesforschungsinstitut für Kulturpflanzen</t>
        </is>
      </c>
      <c r="C1153" s="14" t="inlineStr">
        <is>
          <t>Bundesministerium für Ernährung und Landwirtschaft (BMEL)</t>
        </is>
      </c>
      <c r="D1153" s="14" t="inlineStr">
        <is>
          <t>Bundesbehörde</t>
        </is>
      </c>
      <c r="E1153" s="14" t="inlineStr">
        <is>
          <t>Forschung</t>
        </is>
      </c>
      <c r="F1153" s="14" t="inlineStr">
        <is>
          <t>Berlin / Bonn</t>
        </is>
      </c>
      <c r="G1153" s="31" t="inlineStr"/>
      <c r="H1153" s="31" t="inlineStr"/>
      <c r="I1153" s="14" t="inlineStr">
        <is>
          <t>Bundesbehörde</t>
        </is>
      </c>
      <c r="J1153" s="16" t="inlineStr">
        <is>
          <t>www.service.bund.de</t>
        </is>
      </c>
      <c r="K1153" s="14" t="inlineStr">
        <is>
          <t>Finanzierung über das Ressort Bundesministerium für Ernährung und Landwirtschaft (BMEL)</t>
        </is>
      </c>
    </row>
    <row r="1154" ht="20" customHeight="1">
      <c r="A1154" s="28" t="n">
        <v>618</v>
      </c>
      <c r="B1154" s="18" t="inlineStr">
        <is>
          <t>juris GmbH - Das juristische Informationssystem Deutschland</t>
        </is>
      </c>
      <c r="C1154" s="18" t="inlineStr">
        <is>
          <t>Bundesministerium des Innern und für Heimat (BMI)</t>
        </is>
      </c>
      <c r="D1154" s="18" t="inlineStr">
        <is>
          <t>Bundesunternehmen</t>
        </is>
      </c>
      <c r="E1154" s="18" t="inlineStr">
        <is>
          <t>Unternehmen</t>
        </is>
      </c>
      <c r="F1154" s="18" t="inlineStr">
        <is>
          <t>Berlin / Bonn</t>
        </is>
      </c>
      <c r="G1154" s="32" t="inlineStr"/>
      <c r="H1154" s="32" t="inlineStr"/>
      <c r="I1154" s="18" t="inlineStr">
        <is>
          <t>GmbH</t>
        </is>
      </c>
      <c r="J1154" s="20" t="inlineStr">
        <is>
          <t>www.bundesfinanzministerium.de</t>
        </is>
      </c>
      <c r="K1154" s="18" t="inlineStr">
        <is>
          <t>Siehe Beteiligungsbericht des Bundes</t>
        </is>
      </c>
    </row>
    <row r="1155" ht="20" customHeight="1">
      <c r="A1155" s="25" t="n">
        <v>619</v>
      </c>
      <c r="B1155" s="14" t="inlineStr">
        <is>
          <t>Kassenärztliche Bundesvereinigung</t>
        </is>
      </c>
      <c r="C1155" s="14" t="inlineStr">
        <is>
          <t>Bundesministerium für Gesundheit (BMG)</t>
        </is>
      </c>
      <c r="D1155" s="14" t="inlineStr">
        <is>
          <t>Bundesbehörde</t>
        </is>
      </c>
      <c r="E1155" s="14" t="inlineStr">
        <is>
          <t>Krankenkasse</t>
        </is>
      </c>
      <c r="F1155" s="14" t="inlineStr">
        <is>
          <t>Berlin / Bonn</t>
        </is>
      </c>
      <c r="G1155" s="31" t="inlineStr"/>
      <c r="H1155" s="31" t="inlineStr"/>
      <c r="I1155" s="14" t="inlineStr">
        <is>
          <t>Bundesbehörde</t>
        </is>
      </c>
      <c r="J1155" s="16" t="inlineStr">
        <is>
          <t>www.service.bund.de</t>
        </is>
      </c>
      <c r="K1155" s="14" t="inlineStr">
        <is>
          <t>Finanzierung über das Ressort Bundesministerium für Gesundheit (BMG)</t>
        </is>
      </c>
    </row>
    <row r="1156" ht="20" customHeight="1">
      <c r="A1156" s="28" t="n">
        <v>620</v>
      </c>
      <c r="B1156" s="18" t="inlineStr">
        <is>
          <t>Kassenzahnärztliche Bundesvereinigung</t>
        </is>
      </c>
      <c r="C1156" s="18" t="inlineStr">
        <is>
          <t>Bundesministerium für Gesundheit (BMG)</t>
        </is>
      </c>
      <c r="D1156" s="18" t="inlineStr">
        <is>
          <t>Bundesbehörde</t>
        </is>
      </c>
      <c r="E1156" s="18" t="inlineStr">
        <is>
          <t>Krankenkasse</t>
        </is>
      </c>
      <c r="F1156" s="18" t="inlineStr">
        <is>
          <t>Berlin / Bonn</t>
        </is>
      </c>
      <c r="G1156" s="32" t="inlineStr"/>
      <c r="H1156" s="32" t="inlineStr"/>
      <c r="I1156" s="18" t="inlineStr">
        <is>
          <t>Bundesbehörde</t>
        </is>
      </c>
      <c r="J1156" s="20" t="inlineStr">
        <is>
          <t>www.service.bund.de</t>
        </is>
      </c>
      <c r="K1156" s="18" t="inlineStr">
        <is>
          <t>Finanzierung über das Ressort Bundesministerium für Gesundheit (BMG)</t>
        </is>
      </c>
    </row>
    <row r="1157" ht="20" customHeight="1">
      <c r="A1157" s="25" t="n">
        <v>16848</v>
      </c>
      <c r="B1157" s="14" t="inlineStr">
        <is>
          <t>Katholisches Datenschutzzentrum</t>
        </is>
      </c>
      <c r="C1157" s="14" t="inlineStr">
        <is>
          <t>Bundesministerium der Justiz (BMJ)</t>
        </is>
      </c>
      <c r="D1157" s="14" t="inlineStr">
        <is>
          <t>Bundesbehörde</t>
        </is>
      </c>
      <c r="E1157" s="14" t="inlineStr">
        <is>
          <t>Kirche</t>
        </is>
      </c>
      <c r="F1157" s="14" t="inlineStr">
        <is>
          <t>Berlin / Bonn</t>
        </is>
      </c>
      <c r="G1157" s="31" t="inlineStr"/>
      <c r="H1157" s="31" t="inlineStr"/>
      <c r="I1157" s="14" t="inlineStr">
        <is>
          <t>Bundesbehörde</t>
        </is>
      </c>
      <c r="J1157" s="16" t="inlineStr">
        <is>
          <t>www.service.bund.de</t>
        </is>
      </c>
      <c r="K1157" s="14" t="inlineStr">
        <is>
          <t>Finanzierung über das Ressort Bundesministerium der Justiz (BMJ)</t>
        </is>
      </c>
    </row>
    <row r="1158" ht="20" customHeight="1">
      <c r="A1158" s="28" t="n">
        <v>625</v>
      </c>
      <c r="B1158" s="18" t="inlineStr">
        <is>
          <t>Katholisches Militärbischofsamt</t>
        </is>
      </c>
      <c r="C1158" s="18" t="inlineStr">
        <is>
          <t>Bundesministerium der Verteidigung (BMVg)</t>
        </is>
      </c>
      <c r="D1158" s="18" t="inlineStr">
        <is>
          <t>Bundesbehörde</t>
        </is>
      </c>
      <c r="E1158" s="18" t="inlineStr">
        <is>
          <t>Bundeswehr</t>
        </is>
      </c>
      <c r="F1158" s="18" t="inlineStr">
        <is>
          <t>Berlin / Bonn</t>
        </is>
      </c>
      <c r="G1158" s="32" t="inlineStr"/>
      <c r="H1158" s="32" t="inlineStr"/>
      <c r="I1158" s="18" t="inlineStr">
        <is>
          <t>Dienststelle der Bundeswehrverwaltung</t>
        </is>
      </c>
      <c r="J1158" s="20" t="inlineStr">
        <is>
          <t>www.bundeswehr.de</t>
        </is>
      </c>
      <c r="K1158" s="18" t="inlineStr">
        <is>
          <t>Aggregiert unter Bundesministerium der Verteidigung (BMVg)</t>
        </is>
      </c>
    </row>
    <row r="1159" ht="20" customHeight="1">
      <c r="A1159" s="25" t="n">
        <v>6605</v>
      </c>
      <c r="B1159" s="14" t="inlineStr">
        <is>
          <t>Kaufmännische Krankenkasse – KKH</t>
        </is>
      </c>
      <c r="C1159" s="14" t="inlineStr">
        <is>
          <t>Bundesministerium für Arbeit und Soziales (BMAS)</t>
        </is>
      </c>
      <c r="D1159" s="14" t="inlineStr">
        <is>
          <t>Bundesbehörde</t>
        </is>
      </c>
      <c r="E1159" s="14" t="inlineStr">
        <is>
          <t>Krankenkasse</t>
        </is>
      </c>
      <c r="F1159" s="14" t="inlineStr">
        <is>
          <t>Berlin / Bonn</t>
        </is>
      </c>
      <c r="G1159" s="31" t="inlineStr"/>
      <c r="H1159" s="31" t="inlineStr"/>
      <c r="I1159" s="14" t="inlineStr">
        <is>
          <t>Bundesbehörde</t>
        </is>
      </c>
      <c r="J1159" s="16" t="inlineStr">
        <is>
          <t>www.service.bund.de</t>
        </is>
      </c>
      <c r="K1159" s="14" t="inlineStr">
        <is>
          <t>Finanzierung über das Ressort Bundesministerium für Arbeit und Soziales (BMAS)</t>
        </is>
      </c>
    </row>
    <row r="1160" ht="20" customHeight="1">
      <c r="A1160" s="28" t="n">
        <v>626</v>
      </c>
      <c r="B1160" s="18" t="inlineStr">
        <is>
          <t>KfW-Entwicklungsbank</t>
        </is>
      </c>
      <c r="C1160" s="18" t="inlineStr">
        <is>
          <t>Bundesministerium der Finanzen (BMF)</t>
        </is>
      </c>
      <c r="D1160" s="18" t="inlineStr">
        <is>
          <t>Bundesunternehmen</t>
        </is>
      </c>
      <c r="E1160" s="18" t="inlineStr">
        <is>
          <t>Entwicklungsbank</t>
        </is>
      </c>
      <c r="F1160" s="18" t="inlineStr">
        <is>
          <t>Berlin</t>
        </is>
      </c>
      <c r="G1160" s="29" t="n">
        <v>338000</v>
      </c>
      <c r="H1160" s="30" t="n">
        <v>52000</v>
      </c>
      <c r="I1160" s="18" t="inlineStr">
        <is>
          <t>Aktiengesellschaft (100% Bund)</t>
        </is>
      </c>
      <c r="J1160" s="20" t="inlineStr">
        <is>
          <t>www.bahn.de</t>
        </is>
      </c>
      <c r="K1160" s="18" t="inlineStr">
        <is>
          <t>Größtes Transport- und Eisenbahninfrastrukturunternehmen</t>
        </is>
      </c>
    </row>
    <row r="1161" ht="20" customHeight="1">
      <c r="A1161" s="25" t="n">
        <v>627</v>
      </c>
      <c r="B1161" s="14" t="inlineStr">
        <is>
          <t>KfW IPEX-Bank</t>
        </is>
      </c>
      <c r="C1161" s="14" t="inlineStr">
        <is>
          <t>Bundesministerium der Finanzen (BMF)</t>
        </is>
      </c>
      <c r="D1161" s="14" t="inlineStr">
        <is>
          <t>Bundesunternehmen</t>
        </is>
      </c>
      <c r="E1161" s="14" t="inlineStr">
        <is>
          <t>Bank</t>
        </is>
      </c>
      <c r="F1161" s="14" t="inlineStr">
        <is>
          <t>Langen</t>
        </is>
      </c>
      <c r="G1161" s="26" t="n">
        <v>5600</v>
      </c>
      <c r="H1161" s="27" t="n">
        <v>1300</v>
      </c>
      <c r="I1161" s="14" t="inlineStr">
        <is>
          <t>GmbH (100% Bund)</t>
        </is>
      </c>
      <c r="J1161" s="16" t="inlineStr">
        <is>
          <t>www.dfs.de</t>
        </is>
      </c>
      <c r="K1161" s="14" t="inlineStr">
        <is>
          <t>Flugsicherungsdienstleistungen in Deutschland</t>
        </is>
      </c>
    </row>
    <row r="1162" ht="20" customHeight="1">
      <c r="A1162" s="28" t="n">
        <v>628</v>
      </c>
      <c r="B1162" s="18" t="inlineStr">
        <is>
          <t>KfW-Kommunalbank</t>
        </is>
      </c>
      <c r="C1162" s="18" t="inlineStr">
        <is>
          <t>Bundesministerium der Finanzen (BMF)</t>
        </is>
      </c>
      <c r="D1162" s="18" t="inlineStr">
        <is>
          <t>Bundesunternehmen</t>
        </is>
      </c>
      <c r="E1162" s="18" t="inlineStr">
        <is>
          <t>Bank</t>
        </is>
      </c>
      <c r="F1162" s="18" t="inlineStr">
        <is>
          <t>Berlin</t>
        </is>
      </c>
      <c r="G1162" s="29" t="n">
        <v>13000</v>
      </c>
      <c r="H1162" s="30" t="n">
        <v>6200</v>
      </c>
      <c r="I1162" s="18" t="inlineStr">
        <is>
          <t>GmbH (100% Bund)</t>
        </is>
      </c>
      <c r="J1162" s="20" t="inlineStr">
        <is>
          <t>www.autobahn.de</t>
        </is>
      </c>
      <c r="K1162" s="18" t="inlineStr">
        <is>
          <t>Planung, Bau und Betrieb aller Bundesautobahnen</t>
        </is>
      </c>
    </row>
    <row r="1163" ht="20" customHeight="1">
      <c r="A1163" s="25" t="n">
        <v>632</v>
      </c>
      <c r="B1163" s="14" t="inlineStr">
        <is>
          <t>KfW Mittelstandsbank</t>
        </is>
      </c>
      <c r="C1163" s="14" t="inlineStr">
        <is>
          <t>Bundesministerium der Finanzen (BMF)</t>
        </is>
      </c>
      <c r="D1163" s="14" t="inlineStr">
        <is>
          <t>Bundesbehörde</t>
        </is>
      </c>
      <c r="E1163" s="14" t="inlineStr">
        <is>
          <t>Bank</t>
        </is>
      </c>
      <c r="F1163" s="14" t="inlineStr">
        <is>
          <t>Berlin / Bonn</t>
        </is>
      </c>
      <c r="G1163" s="31" t="inlineStr"/>
      <c r="H1163" s="31" t="inlineStr"/>
      <c r="I1163" s="14" t="inlineStr">
        <is>
          <t>Bundesbehörde</t>
        </is>
      </c>
      <c r="J1163" s="16" t="inlineStr">
        <is>
          <t>www.service.bund.de</t>
        </is>
      </c>
      <c r="K1163" s="14" t="inlineStr">
        <is>
          <t>Finanzierung über das Ressort Bundesministerium der Finanzen (BMF)</t>
        </is>
      </c>
    </row>
    <row r="1164" ht="20" customHeight="1">
      <c r="A1164" s="28" t="n">
        <v>633</v>
      </c>
      <c r="B1164" s="18" t="inlineStr">
        <is>
          <t>KfW Privatkundenbank</t>
        </is>
      </c>
      <c r="C1164" s="18" t="inlineStr">
        <is>
          <t>Bundesministerium der Finanzen (BMF)</t>
        </is>
      </c>
      <c r="D1164" s="18" t="inlineStr">
        <is>
          <t>Bundesbehörde</t>
        </is>
      </c>
      <c r="E1164" s="18" t="inlineStr">
        <is>
          <t>Bank</t>
        </is>
      </c>
      <c r="F1164" s="18" t="inlineStr">
        <is>
          <t>Berlin / Bonn</t>
        </is>
      </c>
      <c r="G1164" s="32" t="inlineStr"/>
      <c r="H1164" s="32" t="inlineStr"/>
      <c r="I1164" s="18" t="inlineStr">
        <is>
          <t>Bundesbehörde</t>
        </is>
      </c>
      <c r="J1164" s="20" t="inlineStr">
        <is>
          <t>www.service.bund.de</t>
        </is>
      </c>
      <c r="K1164" s="18" t="inlineStr">
        <is>
          <t>Finanzierung über das Ressort Bundesministerium der Finanzen (BMF)</t>
        </is>
      </c>
    </row>
    <row r="1165" ht="20" customHeight="1">
      <c r="A1165" s="25" t="n">
        <v>4171</v>
      </c>
      <c r="B1165" s="14" t="inlineStr">
        <is>
          <t>KFZ-Zulassungsstelle in Eschenburg</t>
        </is>
      </c>
      <c r="C1165" s="14" t="inlineStr">
        <is>
          <t>Bundesministerium des Innern und für Heimat (BMI)</t>
        </is>
      </c>
      <c r="D1165" s="14" t="inlineStr">
        <is>
          <t>Bundesbehörde</t>
        </is>
      </c>
      <c r="E1165" s="14" t="inlineStr">
        <is>
          <t>Zulassung</t>
        </is>
      </c>
      <c r="F1165" s="14" t="inlineStr">
        <is>
          <t>Berlin / Bonn</t>
        </is>
      </c>
      <c r="G1165" s="31" t="inlineStr"/>
      <c r="H1165" s="31" t="inlineStr"/>
      <c r="I1165" s="14" t="inlineStr">
        <is>
          <t>Bundesbehörde</t>
        </is>
      </c>
      <c r="J1165" s="16" t="inlineStr">
        <is>
          <t>www.service.bund.de</t>
        </is>
      </c>
      <c r="K1165" s="14" t="inlineStr">
        <is>
          <t>Finanzierung über das Ressort Bundesministerium des Innern und für Heimat (BMI)</t>
        </is>
      </c>
    </row>
    <row r="1166" ht="20" customHeight="1">
      <c r="A1166" s="28" t="n">
        <v>636</v>
      </c>
      <c r="B1166" s="18" t="inlineStr">
        <is>
          <t>Klassik Stiftung Weimar</t>
        </is>
      </c>
      <c r="C1166" s="18" t="inlineStr">
        <is>
          <t>Beauftragte der Bundesregierung für Kultur und Medien (BKM)</t>
        </is>
      </c>
      <c r="D1166" s="18" t="inlineStr">
        <is>
          <t>Bundesstiftung</t>
        </is>
      </c>
      <c r="E1166" s="18" t="inlineStr"/>
      <c r="F1166" s="18" t="inlineStr">
        <is>
          <t>Dessau-Roßlau</t>
        </is>
      </c>
      <c r="G1166" s="29" t="n">
        <v>1600</v>
      </c>
      <c r="H1166" s="30" t="n">
        <v>160</v>
      </c>
      <c r="I1166" s="18" t="inlineStr">
        <is>
          <t>Bundesoberbehörde</t>
        </is>
      </c>
      <c r="J1166" s="20" t="inlineStr">
        <is>
          <t>www.umweltbundesamt.de</t>
        </is>
      </c>
      <c r="K1166" s="18" t="inlineStr">
        <is>
          <t>Zentrale Umweltbehörde</t>
        </is>
      </c>
    </row>
    <row r="1167" ht="20" customHeight="1">
      <c r="A1167" s="25" t="n">
        <v>637</v>
      </c>
      <c r="B1167" s="14" t="inlineStr">
        <is>
          <t>Klosterstift St. Marienthal</t>
        </is>
      </c>
      <c r="C1167" s="14" t="inlineStr">
        <is>
          <t>Bundesministerium des Innern und für Heimat (BMI)</t>
        </is>
      </c>
      <c r="D1167" s="14" t="inlineStr">
        <is>
          <t>Bundesbehörde</t>
        </is>
      </c>
      <c r="E1167" s="14" t="inlineStr">
        <is>
          <t>Kirche</t>
        </is>
      </c>
      <c r="F1167" s="14" t="inlineStr">
        <is>
          <t>Berlin / Bonn</t>
        </is>
      </c>
      <c r="G1167" s="31" t="inlineStr"/>
      <c r="H1167" s="31" t="inlineStr"/>
      <c r="I1167" s="14" t="inlineStr">
        <is>
          <t>Bundesbehörde</t>
        </is>
      </c>
      <c r="J1167" s="16" t="inlineStr">
        <is>
          <t>www.service.bund.de</t>
        </is>
      </c>
      <c r="K1167" s="14" t="inlineStr">
        <is>
          <t>Finanzierung über das Ressort Bundesministerium des Innern und für Heimat (BMI)</t>
        </is>
      </c>
    </row>
    <row r="1168" ht="20" customHeight="1">
      <c r="A1168" s="28" t="n">
        <v>50442</v>
      </c>
      <c r="B1168" s="18" t="inlineStr">
        <is>
          <t>KMK - Zentralstelle für Ausländisches Bildungswesen</t>
        </is>
      </c>
      <c r="C1168" s="18" t="inlineStr">
        <is>
          <t>Bundesministerium für Bildung und Forschung (BMBF)</t>
        </is>
      </c>
      <c r="D1168" s="18" t="inlineStr">
        <is>
          <t>Bundesbehörde</t>
        </is>
      </c>
      <c r="E1168" s="18" t="inlineStr">
        <is>
          <t>Berufsbildung</t>
        </is>
      </c>
      <c r="F1168" s="18" t="inlineStr">
        <is>
          <t>Berlin / Bonn</t>
        </is>
      </c>
      <c r="G1168" s="32" t="inlineStr"/>
      <c r="H1168" s="32" t="inlineStr"/>
      <c r="I1168" s="18" t="inlineStr">
        <is>
          <t>Bundesbehörde</t>
        </is>
      </c>
      <c r="J1168" s="20" t="inlineStr">
        <is>
          <t>www.service.bund.de</t>
        </is>
      </c>
      <c r="K1168" s="18" t="inlineStr">
        <is>
          <t>Finanzierung über das Ressort Bundesministerium für Bildung und Forschung (BMBF)</t>
        </is>
      </c>
    </row>
    <row r="1169" ht="20" customHeight="1">
      <c r="A1169" s="25" t="n">
        <v>51988</v>
      </c>
      <c r="B1169" s="14" t="inlineStr">
        <is>
          <t>KNAPPSCHAFT</t>
        </is>
      </c>
      <c r="C1169" s="14" t="inlineStr">
        <is>
          <t>Bundesministerium für Gesundheit (BMG)</t>
        </is>
      </c>
      <c r="D1169" s="14" t="inlineStr">
        <is>
          <t>Bundesbehörde</t>
        </is>
      </c>
      <c r="E1169" s="14" t="inlineStr">
        <is>
          <t>Krankenkasse</t>
        </is>
      </c>
      <c r="F1169" s="14" t="inlineStr">
        <is>
          <t>Berlin / Bonn</t>
        </is>
      </c>
      <c r="G1169" s="31" t="inlineStr"/>
      <c r="H1169" s="31" t="inlineStr"/>
      <c r="I1169" s="14" t="inlineStr">
        <is>
          <t>Bundesbehörde</t>
        </is>
      </c>
      <c r="J1169" s="16" t="inlineStr">
        <is>
          <t>www.service.bund.de</t>
        </is>
      </c>
      <c r="K1169" s="14" t="inlineStr">
        <is>
          <t>Finanzierung über das Ressort Bundesministerium für Gesundheit (BMG)</t>
        </is>
      </c>
    </row>
    <row r="1170" ht="20" customHeight="1">
      <c r="A1170" s="28" t="n">
        <v>50937</v>
      </c>
      <c r="B1170" s="18" t="inlineStr">
        <is>
          <t>Kommando Cyber- und Informationsraum</t>
        </is>
      </c>
      <c r="C1170" s="18" t="inlineStr">
        <is>
          <t>Bundesministerium der Verteidigung (BMVg)</t>
        </is>
      </c>
      <c r="D1170" s="18" t="inlineStr">
        <is>
          <t>Bundesbehörde</t>
        </is>
      </c>
      <c r="E1170" s="18" t="inlineStr">
        <is>
          <t>Bundeswehr</t>
        </is>
      </c>
      <c r="F1170" s="18" t="inlineStr">
        <is>
          <t>Berlin / Bonn</t>
        </is>
      </c>
      <c r="G1170" s="32" t="inlineStr"/>
      <c r="H1170" s="32" t="inlineStr"/>
      <c r="I1170" s="18" t="inlineStr">
        <is>
          <t>Dienststelle der Bundeswehrverwaltung</t>
        </is>
      </c>
      <c r="J1170" s="20" t="inlineStr">
        <is>
          <t>www.bundeswehr.de</t>
        </is>
      </c>
      <c r="K1170" s="18" t="inlineStr">
        <is>
          <t>Aggregiert unter Bundesministerium der Verteidigung (BMVg)</t>
        </is>
      </c>
    </row>
    <row r="1171" ht="20" customHeight="1">
      <c r="A1171" s="25" t="n">
        <v>752</v>
      </c>
      <c r="B1171" s="14" t="inlineStr">
        <is>
          <t>Kommando Luftwaffe Presse- und  Informationszentrum</t>
        </is>
      </c>
      <c r="C1171" s="14" t="inlineStr">
        <is>
          <t>Bundesministerium der Verteidigung (BMVg)</t>
        </is>
      </c>
      <c r="D1171" s="14" t="inlineStr">
        <is>
          <t>Bundesbehörde</t>
        </is>
      </c>
      <c r="E1171" s="14" t="inlineStr">
        <is>
          <t>Bundeswehr</t>
        </is>
      </c>
      <c r="F1171" s="14" t="inlineStr">
        <is>
          <t>Berlin / Bonn</t>
        </is>
      </c>
      <c r="G1171" s="31" t="inlineStr"/>
      <c r="H1171" s="31" t="inlineStr"/>
      <c r="I1171" s="14" t="inlineStr">
        <is>
          <t>Dienststelle der Bundeswehrverwaltung</t>
        </is>
      </c>
      <c r="J1171" s="16" t="inlineStr">
        <is>
          <t>www.bundeswehr.de</t>
        </is>
      </c>
      <c r="K1171" s="14" t="inlineStr">
        <is>
          <t>Aggregiert unter Bundesministerium der Verteidigung (BMVg)</t>
        </is>
      </c>
    </row>
    <row r="1172" ht="20" customHeight="1">
      <c r="A1172" s="28" t="n">
        <v>641</v>
      </c>
      <c r="B1172" s="18" t="inlineStr">
        <is>
          <t>Kommando Operative Führung Eingreifkräfte</t>
        </is>
      </c>
      <c r="C1172" s="18" t="inlineStr">
        <is>
          <t>Bundesministerium der Verteidigung (BMVg)</t>
        </is>
      </c>
      <c r="D1172" s="18" t="inlineStr">
        <is>
          <t>Bundesbehörde</t>
        </is>
      </c>
      <c r="E1172" s="18" t="inlineStr">
        <is>
          <t>Bundeswehr</t>
        </is>
      </c>
      <c r="F1172" s="18" t="inlineStr">
        <is>
          <t>Berlin / Bonn</t>
        </is>
      </c>
      <c r="G1172" s="32" t="inlineStr"/>
      <c r="H1172" s="32" t="inlineStr"/>
      <c r="I1172" s="18" t="inlineStr">
        <is>
          <t>Dienststelle der Bundeswehrverwaltung</t>
        </is>
      </c>
      <c r="J1172" s="20" t="inlineStr">
        <is>
          <t>www.bundeswehr.de</t>
        </is>
      </c>
      <c r="K1172" s="18" t="inlineStr">
        <is>
          <t>Aggregiert unter Bundesministerium der Verteidigung (BMVg)</t>
        </is>
      </c>
    </row>
    <row r="1173" ht="20" customHeight="1">
      <c r="A1173" s="25" t="n">
        <v>862</v>
      </c>
      <c r="B1173" s="14" t="inlineStr">
        <is>
          <t>Kommando Streitkräftebasis</t>
        </is>
      </c>
      <c r="C1173" s="14" t="inlineStr">
        <is>
          <t>Bundesministerium der Verteidigung (BMVg)</t>
        </is>
      </c>
      <c r="D1173" s="14" t="inlineStr">
        <is>
          <t>Bundesbehörde</t>
        </is>
      </c>
      <c r="E1173" s="14" t="inlineStr">
        <is>
          <t>Bundeswehr</t>
        </is>
      </c>
      <c r="F1173" s="14" t="inlineStr">
        <is>
          <t>Berlin / Bonn</t>
        </is>
      </c>
      <c r="G1173" s="31" t="inlineStr"/>
      <c r="H1173" s="31" t="inlineStr"/>
      <c r="I1173" s="14" t="inlineStr">
        <is>
          <t>Dienststelle der Bundeswehrverwaltung</t>
        </is>
      </c>
      <c r="J1173" s="16" t="inlineStr">
        <is>
          <t>www.bundeswehr.de</t>
        </is>
      </c>
      <c r="K1173" s="14" t="inlineStr">
        <is>
          <t>Aggregiert unter Bundesministerium der Verteidigung (BMVg)</t>
        </is>
      </c>
    </row>
    <row r="1174" ht="20" customHeight="1">
      <c r="A1174" s="28" t="n">
        <v>49264</v>
      </c>
      <c r="B1174" s="18" t="inlineStr">
        <is>
          <t>Kommission für Anlagensicherheit</t>
        </is>
      </c>
      <c r="C1174" s="18" t="inlineStr">
        <is>
          <t>Bundesministerium für Umwelt, Naturschutz, nukleare Sicherheit und Verbraucherschutz (BMUV)</t>
        </is>
      </c>
      <c r="D1174" s="18" t="inlineStr">
        <is>
          <t>Bundesunternehmen</t>
        </is>
      </c>
      <c r="E1174" s="18" t="inlineStr">
        <is>
          <t>Umweltschutz</t>
        </is>
      </c>
      <c r="F1174" s="18" t="inlineStr">
        <is>
          <t>Berlin / Bonn</t>
        </is>
      </c>
      <c r="G1174" s="32" t="inlineStr"/>
      <c r="H1174" s="32" t="inlineStr"/>
      <c r="I1174" s="18" t="inlineStr">
        <is>
          <t>AG</t>
        </is>
      </c>
      <c r="J1174" s="20" t="inlineStr">
        <is>
          <t>www.bundesfinanzministerium.de</t>
        </is>
      </c>
      <c r="K1174" s="18" t="inlineStr">
        <is>
          <t>Siehe Beteiligungsbericht des Bundes</t>
        </is>
      </c>
    </row>
    <row r="1175" ht="20" customHeight="1">
      <c r="A1175" s="25" t="n">
        <v>16561</v>
      </c>
      <c r="B1175" s="14" t="inlineStr">
        <is>
          <t>Kommission für Kinder- und Jugendmedienschutz</t>
        </is>
      </c>
      <c r="C1175" s="14" t="inlineStr">
        <is>
          <t>Bundesministerium für Familie, Senioren, Frauen und Jugend (BMFSFJ)</t>
        </is>
      </c>
      <c r="D1175" s="14" t="inlineStr">
        <is>
          <t>Bundesbehörde</t>
        </is>
      </c>
      <c r="E1175" s="14" t="inlineStr"/>
      <c r="F1175" s="14" t="inlineStr">
        <is>
          <t>Berlin / Bonn</t>
        </is>
      </c>
      <c r="G1175" s="31" t="inlineStr"/>
      <c r="H1175" s="31" t="inlineStr"/>
      <c r="I1175" s="14" t="inlineStr">
        <is>
          <t>Bundesbehörde</t>
        </is>
      </c>
      <c r="J1175" s="16" t="inlineStr">
        <is>
          <t>www.service.bund.de</t>
        </is>
      </c>
      <c r="K1175" s="14" t="inlineStr">
        <is>
          <t>Finanzierung über das Ressort Bundesministerium für Familie, Senioren, Frauen und Jugend (BMFSFJ)</t>
        </is>
      </c>
    </row>
    <row r="1176" ht="20" customHeight="1">
      <c r="A1176" s="28" t="n">
        <v>4142</v>
      </c>
      <c r="B1176" s="18" t="inlineStr">
        <is>
          <t>Kommission für Zulassung und Aufsicht</t>
        </is>
      </c>
      <c r="C1176" s="18" t="inlineStr">
        <is>
          <t>Bundesministerium des Innern und für Heimat (BMI)</t>
        </is>
      </c>
      <c r="D1176" s="18" t="inlineStr">
        <is>
          <t>Bundesbehörde</t>
        </is>
      </c>
      <c r="E1176" s="18" t="inlineStr">
        <is>
          <t>Medien</t>
        </is>
      </c>
      <c r="F1176" s="18" t="inlineStr">
        <is>
          <t>Berlin / Bonn</t>
        </is>
      </c>
      <c r="G1176" s="32" t="inlineStr"/>
      <c r="H1176" s="32" t="inlineStr"/>
      <c r="I1176" s="18" t="inlineStr">
        <is>
          <t>Bundesbehörde</t>
        </is>
      </c>
      <c r="J1176" s="20" t="inlineStr">
        <is>
          <t>www.service.bund.de</t>
        </is>
      </c>
      <c r="K1176" s="18" t="inlineStr">
        <is>
          <t>Finanzierung über das Ressort Bundesministerium des Innern und für Heimat (BMI)</t>
        </is>
      </c>
    </row>
    <row r="1177" ht="20" customHeight="1">
      <c r="A1177" s="25" t="n">
        <v>51745</v>
      </c>
      <c r="B1177" s="14" t="inlineStr">
        <is>
          <t>Kommission zur Ermittlung der Finanzbedarfe der öffentlich-rechtlichen Rundfunkanstalten</t>
        </is>
      </c>
      <c r="C1177" s="14" t="inlineStr">
        <is>
          <t>Bundesministerium der Finanzen (BMF)</t>
        </is>
      </c>
      <c r="D1177" s="14" t="inlineStr">
        <is>
          <t>Bundesbehörde</t>
        </is>
      </c>
      <c r="E1177" s="14" t="inlineStr">
        <is>
          <t>Rundfunk</t>
        </is>
      </c>
      <c r="F1177" s="14" t="inlineStr">
        <is>
          <t>Berlin / Bonn</t>
        </is>
      </c>
      <c r="G1177" s="31" t="inlineStr"/>
      <c r="H1177" s="31" t="inlineStr"/>
      <c r="I1177" s="14" t="inlineStr">
        <is>
          <t>Bundesbehörde</t>
        </is>
      </c>
      <c r="J1177" s="16" t="inlineStr">
        <is>
          <t>www.service.bund.de</t>
        </is>
      </c>
      <c r="K1177" s="14" t="inlineStr">
        <is>
          <t>Finanzierung über das Ressort Bundesministerium der Finanzen (BMF)</t>
        </is>
      </c>
    </row>
    <row r="1178" ht="20" customHeight="1">
      <c r="A1178" s="28" t="n">
        <v>14701</v>
      </c>
      <c r="B1178" s="18" t="inlineStr">
        <is>
          <t>Kommission zur Ermittlung der Konzentration im Medienbereich (KEK)</t>
        </is>
      </c>
      <c r="C1178" s="18" t="inlineStr">
        <is>
          <t>Bundesministerium des Innern und für Heimat (BMI)</t>
        </is>
      </c>
      <c r="D1178" s="18" t="inlineStr">
        <is>
          <t>Bundesbehörde</t>
        </is>
      </c>
      <c r="E1178" s="18" t="inlineStr">
        <is>
          <t>Medienanstalt</t>
        </is>
      </c>
      <c r="F1178" s="18" t="inlineStr">
        <is>
          <t>Berlin / Bonn</t>
        </is>
      </c>
      <c r="G1178" s="32" t="inlineStr"/>
      <c r="H1178" s="32" t="inlineStr"/>
      <c r="I1178" s="18" t="inlineStr">
        <is>
          <t>Anstalt des öffentlichen Rechts</t>
        </is>
      </c>
      <c r="J1178" s="20" t="inlineStr">
        <is>
          <t>www.service.bund.de</t>
        </is>
      </c>
      <c r="K1178" s="18" t="inlineStr">
        <is>
          <t>Finanzierung über das Ressort Bundesministerium des Innern und für Heimat (BMI)</t>
        </is>
      </c>
    </row>
    <row r="1179" ht="20" customHeight="1">
      <c r="A1179" s="25" t="n">
        <v>644</v>
      </c>
      <c r="B1179" s="14" t="inlineStr">
        <is>
          <t>Kommunale Gemeinschaftsstelle für Verwaltungsmanagement</t>
        </is>
      </c>
      <c r="C1179" s="14" t="inlineStr">
        <is>
          <t>Bundesministerium des Innern und für Heimat (BMI)</t>
        </is>
      </c>
      <c r="D1179" s="14" t="inlineStr">
        <is>
          <t>Bundesunternehmen</t>
        </is>
      </c>
      <c r="E1179" s="14" t="inlineStr"/>
      <c r="F1179" s="14" t="inlineStr">
        <is>
          <t>Berlin / Bonn</t>
        </is>
      </c>
      <c r="G1179" s="31" t="inlineStr"/>
      <c r="H1179" s="31" t="inlineStr"/>
      <c r="I1179" s="14" t="inlineStr">
        <is>
          <t>AG</t>
        </is>
      </c>
      <c r="J1179" s="16" t="inlineStr">
        <is>
          <t>www.bundesfinanzministerium.de</t>
        </is>
      </c>
      <c r="K1179" s="14" t="inlineStr">
        <is>
          <t>Siehe Beteiligungsbericht des Bundes</t>
        </is>
      </c>
    </row>
    <row r="1180" ht="20" customHeight="1">
      <c r="A1180" s="28" t="n">
        <v>51711</v>
      </c>
      <c r="B1180" s="18" t="inlineStr">
        <is>
          <t>Kommunaler Schadenausgleich</t>
        </is>
      </c>
      <c r="C1180" s="18" t="inlineStr">
        <is>
          <t>Bundesministerium für Gesundheit (BMG)</t>
        </is>
      </c>
      <c r="D1180" s="18" t="inlineStr">
        <is>
          <t>Bundesbehörde</t>
        </is>
      </c>
      <c r="E1180" s="18" t="inlineStr">
        <is>
          <t>Gesundheit</t>
        </is>
      </c>
      <c r="F1180" s="18" t="inlineStr">
        <is>
          <t>Berlin / Bonn</t>
        </is>
      </c>
      <c r="G1180" s="32" t="inlineStr"/>
      <c r="H1180" s="32" t="inlineStr"/>
      <c r="I1180" s="18" t="inlineStr">
        <is>
          <t>Bundesbehörde</t>
        </is>
      </c>
      <c r="J1180" s="20" t="inlineStr">
        <is>
          <t>www.service.bund.de</t>
        </is>
      </c>
      <c r="K1180" s="18" t="inlineStr">
        <is>
          <t>Finanzierung über das Ressort Bundesministerium für Gesundheit (BMG)</t>
        </is>
      </c>
    </row>
    <row r="1181" ht="20" customHeight="1">
      <c r="A1181" s="25" t="n">
        <v>645</v>
      </c>
      <c r="B1181" s="14" t="inlineStr">
        <is>
          <t>Kompetenzzentrum für das Kassen- und Rechnungswesen des Bundes</t>
        </is>
      </c>
      <c r="C1181" s="14" t="inlineStr">
        <is>
          <t>Bundesministerium der Finanzen (BMF)</t>
        </is>
      </c>
      <c r="D1181" s="14" t="inlineStr">
        <is>
          <t>Bundesbehörde</t>
        </is>
      </c>
      <c r="E1181" s="14" t="inlineStr">
        <is>
          <t>Rechnungswesen</t>
        </is>
      </c>
      <c r="F1181" s="14" t="inlineStr">
        <is>
          <t>Berlin / Bonn</t>
        </is>
      </c>
      <c r="G1181" s="31" t="inlineStr"/>
      <c r="H1181" s="31" t="inlineStr"/>
      <c r="I1181" s="14" t="inlineStr">
        <is>
          <t>Bundesbehörde</t>
        </is>
      </c>
      <c r="J1181" s="16" t="inlineStr">
        <is>
          <t>www.service.bund.de</t>
        </is>
      </c>
      <c r="K1181" s="14" t="inlineStr">
        <is>
          <t>Finanzierung über das Ressort Bundesministerium der Finanzen (BMF)</t>
        </is>
      </c>
    </row>
    <row r="1182" ht="20" customHeight="1">
      <c r="A1182" s="28" t="n">
        <v>16531</v>
      </c>
      <c r="B1182" s="18" t="inlineStr">
        <is>
          <t>Kompetenzzentrum Rechtsinformationssystem des Bundes</t>
        </is>
      </c>
      <c r="C1182" s="18" t="inlineStr">
        <is>
          <t>Bundesministerium des Innern und für Heimat (BMI)</t>
        </is>
      </c>
      <c r="D1182" s="18" t="inlineStr">
        <is>
          <t>Bundesbehörde</t>
        </is>
      </c>
      <c r="E1182" s="18" t="inlineStr">
        <is>
          <t>Technologie</t>
        </is>
      </c>
      <c r="F1182" s="18" t="inlineStr">
        <is>
          <t>Berlin / Bonn</t>
        </is>
      </c>
      <c r="G1182" s="32" t="inlineStr"/>
      <c r="H1182" s="32" t="inlineStr"/>
      <c r="I1182" s="18" t="inlineStr">
        <is>
          <t>Bundesbehörde</t>
        </is>
      </c>
      <c r="J1182" s="20" t="inlineStr">
        <is>
          <t>www.service.bund.de</t>
        </is>
      </c>
      <c r="K1182" s="18" t="inlineStr">
        <is>
          <t>Finanzierung über das Ressort Bundesministerium des Innern und für Heimat (BMI)</t>
        </is>
      </c>
    </row>
    <row r="1183" ht="20" customHeight="1">
      <c r="A1183" s="25" t="n">
        <v>646</v>
      </c>
      <c r="B1183" s="14" t="inlineStr">
        <is>
          <t>Konrad-Adenauer-Stiftung e.V.</t>
        </is>
      </c>
      <c r="C1183" s="14" t="inlineStr">
        <is>
          <t>Beauftragte der Bundesregierung für Kultur und Medien (BKM)</t>
        </is>
      </c>
      <c r="D1183" s="14" t="inlineStr">
        <is>
          <t>Bundesstiftung</t>
        </is>
      </c>
      <c r="E1183" s="14" t="inlineStr">
        <is>
          <t>Politische Stiftung</t>
        </is>
      </c>
      <c r="F1183" s="14" t="inlineStr">
        <is>
          <t>Berlin / Bonn</t>
        </is>
      </c>
      <c r="G1183" s="31" t="inlineStr"/>
      <c r="H1183" s="31" t="inlineStr"/>
      <c r="I1183" s="14" t="inlineStr">
        <is>
          <t>Stiftung des Privatrechts</t>
        </is>
      </c>
      <c r="J1183" s="16" t="inlineStr">
        <is>
          <t>www.bundesfinanzministerium.de</t>
        </is>
      </c>
      <c r="K1183" s="14" t="inlineStr">
        <is>
          <t>Siehe Stiftungsbericht des Bundes</t>
        </is>
      </c>
    </row>
    <row r="1184" ht="20" customHeight="1">
      <c r="A1184" s="28" t="n">
        <v>647</v>
      </c>
      <c r="B1184" s="18" t="inlineStr">
        <is>
          <t>Koordinator der Bundesregierung für Güterverkehr und Logistik</t>
        </is>
      </c>
      <c r="C1184" s="18" t="inlineStr">
        <is>
          <t>Bundesministerium für Digitales und Verkehr (BMDV)</t>
        </is>
      </c>
      <c r="D1184" s="18" t="inlineStr">
        <is>
          <t>Bundesbehörde</t>
        </is>
      </c>
      <c r="E1184" s="18" t="inlineStr">
        <is>
          <t>Beauftragte</t>
        </is>
      </c>
      <c r="F1184" s="18" t="inlineStr">
        <is>
          <t>Berlin / Bonn</t>
        </is>
      </c>
      <c r="G1184" s="32" t="inlineStr"/>
      <c r="H1184" s="32" t="inlineStr"/>
      <c r="I1184" s="18" t="inlineStr">
        <is>
          <t>Bundesbehörde</t>
        </is>
      </c>
      <c r="J1184" s="20" t="inlineStr">
        <is>
          <t>www.service.bund.de</t>
        </is>
      </c>
      <c r="K1184" s="18" t="inlineStr">
        <is>
          <t>Finanzierung über das Ressort Bundesministerium für Digitales und Verkehr (BMDV)</t>
        </is>
      </c>
    </row>
    <row r="1185" ht="20" customHeight="1">
      <c r="A1185" s="25" t="n">
        <v>653</v>
      </c>
      <c r="B1185" s="14" t="inlineStr">
        <is>
          <t>Koordinator für die deutsch-polnische zwischengesellschaftliche und grenznahe Zusammenarbeit</t>
        </is>
      </c>
      <c r="C1185" s="14" t="inlineStr">
        <is>
          <t>Auswärtiges Amt (AA)</t>
        </is>
      </c>
      <c r="D1185" s="14" t="inlineStr">
        <is>
          <t>Bundesbehörde</t>
        </is>
      </c>
      <c r="E1185" s="14" t="inlineStr">
        <is>
          <t>Beauftragte</t>
        </is>
      </c>
      <c r="F1185" s="14" t="inlineStr">
        <is>
          <t>Berlin / Bonn</t>
        </is>
      </c>
      <c r="G1185" s="31" t="inlineStr"/>
      <c r="H1185" s="31" t="inlineStr"/>
      <c r="I1185" s="14" t="inlineStr">
        <is>
          <t>Bundesbehörde</t>
        </is>
      </c>
      <c r="J1185" s="16" t="inlineStr">
        <is>
          <t>www.service.bund.de</t>
        </is>
      </c>
      <c r="K1185" s="14" t="inlineStr">
        <is>
          <t>Finanzierung über das Ressort Auswärtiges Amt (AA)</t>
        </is>
      </c>
    </row>
    <row r="1186" ht="20" customHeight="1">
      <c r="A1186" s="28" t="n">
        <v>652</v>
      </c>
      <c r="B1186" s="18" t="inlineStr">
        <is>
          <t>Koordinatorin der Bundesregierung für die Maritime Wirtschaft und Tourismus</t>
        </is>
      </c>
      <c r="C1186" s="18" t="inlineStr">
        <is>
          <t>Bundesministerium für Wirtschaft und Klimaschutz (BMWK)</t>
        </is>
      </c>
      <c r="D1186" s="18" t="inlineStr">
        <is>
          <t>Bundesbehörde</t>
        </is>
      </c>
      <c r="E1186" s="18" t="inlineStr">
        <is>
          <t>Beauftragte</t>
        </is>
      </c>
      <c r="F1186" s="18" t="inlineStr">
        <is>
          <t>Berlin / Bonn</t>
        </is>
      </c>
      <c r="G1186" s="32" t="inlineStr"/>
      <c r="H1186" s="32" t="inlineStr"/>
      <c r="I1186" s="18" t="inlineStr">
        <is>
          <t>Bundesbehörde</t>
        </is>
      </c>
      <c r="J1186" s="20" t="inlineStr">
        <is>
          <t>www.service.bund.de</t>
        </is>
      </c>
      <c r="K1186" s="18" t="inlineStr">
        <is>
          <t>Finanzierung über das Ressort Bundesministerium für Wirtschaft und Klimaschutz (BMWK)</t>
        </is>
      </c>
    </row>
    <row r="1187" ht="20" customHeight="1">
      <c r="A1187" s="25" t="n">
        <v>648</v>
      </c>
      <c r="B1187" s="14" t="inlineStr">
        <is>
          <t>Koordinatorin der Bundesregierung für Luft- und Raumfahrt</t>
        </is>
      </c>
      <c r="C1187" s="14" t="inlineStr">
        <is>
          <t>Bundesministerium für Wirtschaft und Klimaschutz (BMWK)</t>
        </is>
      </c>
      <c r="D1187" s="14" t="inlineStr">
        <is>
          <t>Bundesbehörde</t>
        </is>
      </c>
      <c r="E1187" s="14" t="inlineStr">
        <is>
          <t>Beauftragte</t>
        </is>
      </c>
      <c r="F1187" s="14" t="inlineStr">
        <is>
          <t>Berlin / Bonn</t>
        </is>
      </c>
      <c r="G1187" s="31" t="inlineStr"/>
      <c r="H1187" s="31" t="inlineStr"/>
      <c r="I1187" s="14" t="inlineStr">
        <is>
          <t>Bundesbehörde</t>
        </is>
      </c>
      <c r="J1187" s="16" t="inlineStr">
        <is>
          <t>www.service.bund.de</t>
        </is>
      </c>
      <c r="K1187" s="14" t="inlineStr">
        <is>
          <t>Finanzierung über das Ressort Bundesministerium für Wirtschaft und Klimaschutz (BMWK)</t>
        </is>
      </c>
    </row>
    <row r="1188" ht="20" customHeight="1">
      <c r="A1188" s="28" t="n">
        <v>649</v>
      </c>
      <c r="B1188" s="18" t="inlineStr">
        <is>
          <t>Koordinator(in) für die transatlantische zwischengesellschaftliche, kultur- und informationspolitische Zusammenarbeit</t>
        </is>
      </c>
      <c r="C1188" s="18" t="inlineStr">
        <is>
          <t>Auswärtiges Amt (AA)</t>
        </is>
      </c>
      <c r="D1188" s="18" t="inlineStr">
        <is>
          <t>Bundesbehörde</t>
        </is>
      </c>
      <c r="E1188" s="18" t="inlineStr">
        <is>
          <t>Beauftragte</t>
        </is>
      </c>
      <c r="F1188" s="18" t="inlineStr">
        <is>
          <t>Berlin / Bonn</t>
        </is>
      </c>
      <c r="G1188" s="32" t="inlineStr"/>
      <c r="H1188" s="32" t="inlineStr"/>
      <c r="I1188" s="18" t="inlineStr">
        <is>
          <t>Bundesbehörde</t>
        </is>
      </c>
      <c r="J1188" s="20" t="inlineStr">
        <is>
          <t>www.service.bund.de</t>
        </is>
      </c>
      <c r="K1188" s="18" t="inlineStr">
        <is>
          <t>Finanzierung über das Ressort Auswärtiges Amt (AA)</t>
        </is>
      </c>
    </row>
    <row r="1189" ht="20" customHeight="1">
      <c r="A1189" s="25" t="n">
        <v>49003</v>
      </c>
      <c r="B1189" s="14" t="inlineStr">
        <is>
          <t>Koordinator(in) für die transatlantische zwischengesellschaftliche, kultur-und informationspolitische Zusammenarbeit</t>
        </is>
      </c>
      <c r="C1189" s="14" t="inlineStr">
        <is>
          <t>Bundesministerium für Arbeit und Soziales (BMAS)</t>
        </is>
      </c>
      <c r="D1189" s="14" t="inlineStr">
        <is>
          <t>Bundesbehörde</t>
        </is>
      </c>
      <c r="E1189" s="14" t="inlineStr">
        <is>
          <t>Beauftragte</t>
        </is>
      </c>
      <c r="F1189" s="14" t="inlineStr">
        <is>
          <t>Berlin / Bonn</t>
        </is>
      </c>
      <c r="G1189" s="31" t="inlineStr"/>
      <c r="H1189" s="31" t="inlineStr"/>
      <c r="I1189" s="14" t="inlineStr">
        <is>
          <t>Bundesbehörde</t>
        </is>
      </c>
      <c r="J1189" s="16" t="inlineStr">
        <is>
          <t>www.service.bund.de</t>
        </is>
      </c>
      <c r="K1189" s="14" t="inlineStr">
        <is>
          <t>Finanzierung über das Ressort Bundesministerium für Arbeit und Soziales (BMAS)</t>
        </is>
      </c>
    </row>
    <row r="1190" ht="20" customHeight="1">
      <c r="A1190" s="28" t="n">
        <v>650</v>
      </c>
      <c r="B1190" s="18" t="inlineStr">
        <is>
          <t>Koordinator(in) für die zwischengesellschafts- politische Zusammenarbeit mit Russland, Zentralasien und den Ländern der Östlichen Partnerschaft</t>
        </is>
      </c>
      <c r="C1190" s="18" t="inlineStr">
        <is>
          <t>Auswärtiges Amt (AA)</t>
        </is>
      </c>
      <c r="D1190" s="18" t="inlineStr">
        <is>
          <t>Bundesbehörde</t>
        </is>
      </c>
      <c r="E1190" s="18" t="inlineStr">
        <is>
          <t>Beauftragte</t>
        </is>
      </c>
      <c r="F1190" s="18" t="inlineStr">
        <is>
          <t>Berlin / Bonn</t>
        </is>
      </c>
      <c r="G1190" s="32" t="inlineStr"/>
      <c r="H1190" s="32" t="inlineStr"/>
      <c r="I1190" s="18" t="inlineStr">
        <is>
          <t>Bundesbehörde</t>
        </is>
      </c>
      <c r="J1190" s="20" t="inlineStr">
        <is>
          <t>www.service.bund.de</t>
        </is>
      </c>
      <c r="K1190" s="18" t="inlineStr">
        <is>
          <t>Finanzierung über das Ressort Auswärtiges Amt (AA)</t>
        </is>
      </c>
    </row>
    <row r="1191" ht="20" customHeight="1">
      <c r="A1191" s="25" t="n">
        <v>51649</v>
      </c>
      <c r="B1191" s="14" t="inlineStr">
        <is>
          <t>Koordinierungsausschuss der Patientenvertretung</t>
        </is>
      </c>
      <c r="C1191" s="14" t="inlineStr">
        <is>
          <t>Bundesministerium für Gesundheit (BMG)</t>
        </is>
      </c>
      <c r="D1191" s="14" t="inlineStr">
        <is>
          <t>Bundesbehörde</t>
        </is>
      </c>
      <c r="E1191" s="14" t="inlineStr">
        <is>
          <t>Gesundheitsschutz</t>
        </is>
      </c>
      <c r="F1191" s="14" t="inlineStr">
        <is>
          <t>Berlin / Bonn</t>
        </is>
      </c>
      <c r="G1191" s="31" t="inlineStr"/>
      <c r="H1191" s="31" t="inlineStr"/>
      <c r="I1191" s="14" t="inlineStr">
        <is>
          <t>Bundesbehörde</t>
        </is>
      </c>
      <c r="J1191" s="16" t="inlineStr">
        <is>
          <t>www.service.bund.de</t>
        </is>
      </c>
      <c r="K1191" s="14" t="inlineStr">
        <is>
          <t>Finanzierung über das Ressort Bundesministerium für Gesundheit (BMG)</t>
        </is>
      </c>
    </row>
    <row r="1192" ht="20" customHeight="1">
      <c r="A1192" s="28" t="n">
        <v>654</v>
      </c>
      <c r="B1192" s="18" t="inlineStr">
        <is>
          <t>Kraftfahrt-Bundesamt</t>
        </is>
      </c>
      <c r="C1192" s="18" t="inlineStr">
        <is>
          <t>Bundesministerium für Digitales und Verkehr (BMDV)</t>
        </is>
      </c>
      <c r="D1192" s="18" t="inlineStr">
        <is>
          <t>Bundesbehörde</t>
        </is>
      </c>
      <c r="E1192" s="18" t="inlineStr">
        <is>
          <t>Automobil</t>
        </is>
      </c>
      <c r="F1192" s="18" t="inlineStr">
        <is>
          <t>Berlin / Bonn</t>
        </is>
      </c>
      <c r="G1192" s="32" t="inlineStr"/>
      <c r="H1192" s="32" t="inlineStr"/>
      <c r="I1192" s="18" t="inlineStr">
        <is>
          <t>Bundesbehörde</t>
        </is>
      </c>
      <c r="J1192" s="20" t="inlineStr">
        <is>
          <t>www.service.bund.de</t>
        </is>
      </c>
      <c r="K1192" s="18" t="inlineStr">
        <is>
          <t>Finanzierung über das Ressort Bundesministerium für Digitales und Verkehr (BMDV)</t>
        </is>
      </c>
    </row>
    <row r="1193" ht="20" customHeight="1">
      <c r="A1193" s="25" t="n">
        <v>655</v>
      </c>
      <c r="B1193" s="14" t="inlineStr">
        <is>
          <t>Krankenversorgung der Bundesbahnbeamten</t>
        </is>
      </c>
      <c r="C1193" s="14" t="inlineStr">
        <is>
          <t>Bundesministerium für Digitales und Verkehr (BMDV)</t>
        </is>
      </c>
      <c r="D1193" s="14" t="inlineStr">
        <is>
          <t>Bundesbehörde</t>
        </is>
      </c>
      <c r="E1193" s="14" t="inlineStr">
        <is>
          <t>Sozialversicherung</t>
        </is>
      </c>
      <c r="F1193" s="14" t="inlineStr">
        <is>
          <t>Berlin / Bonn</t>
        </is>
      </c>
      <c r="G1193" s="31" t="inlineStr"/>
      <c r="H1193" s="31" t="inlineStr"/>
      <c r="I1193" s="14" t="inlineStr">
        <is>
          <t>Bundesbehörde</t>
        </is>
      </c>
      <c r="J1193" s="16" t="inlineStr">
        <is>
          <t>www.service.bund.de</t>
        </is>
      </c>
      <c r="K1193" s="14" t="inlineStr">
        <is>
          <t>Finanzierung über das Ressort Bundesministerium für Digitales und Verkehr (BMDV)</t>
        </is>
      </c>
    </row>
    <row r="1194" ht="20" customHeight="1">
      <c r="A1194" s="28" t="n">
        <v>656</v>
      </c>
      <c r="B1194" s="18" t="inlineStr">
        <is>
          <t>Kreditanstalt für Wiederaufbau Bankengruppe (KfW)</t>
        </is>
      </c>
      <c r="C1194" s="18" t="inlineStr">
        <is>
          <t>Bundesministerium der Finanzen (BMF)</t>
        </is>
      </c>
      <c r="D1194" s="18" t="inlineStr">
        <is>
          <t>Bundesbehörde</t>
        </is>
      </c>
      <c r="E1194" s="18" t="inlineStr">
        <is>
          <t>Bank</t>
        </is>
      </c>
      <c r="F1194" s="18" t="inlineStr">
        <is>
          <t>Berlin / Bonn</t>
        </is>
      </c>
      <c r="G1194" s="32" t="inlineStr"/>
      <c r="H1194" s="32" t="inlineStr"/>
      <c r="I1194" s="18" t="inlineStr">
        <is>
          <t>Bundesbehörde</t>
        </is>
      </c>
      <c r="J1194" s="20" t="inlineStr">
        <is>
          <t>www.service.bund.de</t>
        </is>
      </c>
      <c r="K1194" s="18" t="inlineStr">
        <is>
          <t>Finanzierung über das Ressort Bundesministerium der Finanzen (BMF)</t>
        </is>
      </c>
    </row>
    <row r="1195" ht="20" customHeight="1">
      <c r="A1195" s="25" t="n">
        <v>709</v>
      </c>
      <c r="B1195" s="14" t="inlineStr">
        <is>
          <t>Kulturstiftung des Bundes</t>
        </is>
      </c>
      <c r="C1195" s="14" t="inlineStr">
        <is>
          <t>Beauftragte der Bundesregierung für Kultur und Medien (BKM)</t>
        </is>
      </c>
      <c r="D1195" s="14" t="inlineStr">
        <is>
          <t>Bundesstiftung</t>
        </is>
      </c>
      <c r="E1195" s="14" t="inlineStr">
        <is>
          <t>Stiftung des Privatrechts</t>
        </is>
      </c>
      <c r="F1195" s="14" t="inlineStr">
        <is>
          <t>Berlin / Bonn</t>
        </is>
      </c>
      <c r="G1195" s="31" t="inlineStr"/>
      <c r="H1195" s="31" t="inlineStr"/>
      <c r="I1195" s="14" t="inlineStr">
        <is>
          <t>Stiftung des Privatrechts</t>
        </is>
      </c>
      <c r="J1195" s="16" t="inlineStr">
        <is>
          <t>www.bundesfinanzministerium.de</t>
        </is>
      </c>
      <c r="K1195" s="14" t="inlineStr">
        <is>
          <t>Siehe Stiftungsbericht des Bundes</t>
        </is>
      </c>
    </row>
    <row r="1196" ht="20" customHeight="1">
      <c r="A1196" s="28" t="n">
        <v>710</v>
      </c>
      <c r="B1196" s="18" t="inlineStr">
        <is>
          <t>Kulturveranstaltungen des Bundes in Berlin GmbH</t>
        </is>
      </c>
      <c r="C1196" s="18" t="inlineStr">
        <is>
          <t>Beauftragte der Bundesregierung für Kultur und Medien (BKM)</t>
        </is>
      </c>
      <c r="D1196" s="18" t="inlineStr">
        <is>
          <t>Bundesunternehmen</t>
        </is>
      </c>
      <c r="E1196" s="18" t="inlineStr">
        <is>
          <t>Kunst</t>
        </is>
      </c>
      <c r="F1196" s="18" t="inlineStr">
        <is>
          <t>Potsdam</t>
        </is>
      </c>
      <c r="G1196" s="29" t="n">
        <v>25</v>
      </c>
      <c r="H1196" s="30" t="n">
        <v>4.5</v>
      </c>
      <c r="I1196" s="18" t="inlineStr">
        <is>
          <t>Stiftung des öffentlichen Rechts</t>
        </is>
      </c>
      <c r="J1196" s="20" t="inlineStr">
        <is>
          <t>www.bundesstiftung-baukultur.de</t>
        </is>
      </c>
      <c r="K1196" s="18" t="inlineStr">
        <is>
          <t>Förderung der Baukultur</t>
        </is>
      </c>
    </row>
    <row r="1197" ht="20" customHeight="1">
      <c r="A1197" s="25" t="n">
        <v>50144</v>
      </c>
      <c r="B1197" s="14" t="inlineStr">
        <is>
          <t>Kunstforum Ostdeutsche Galerie</t>
        </is>
      </c>
      <c r="C1197" s="14" t="inlineStr">
        <is>
          <t>Beauftragte der Bundesregierung für Kultur und Medien (BKM)</t>
        </is>
      </c>
      <c r="D1197" s="14" t="inlineStr">
        <is>
          <t>Bundesstiftung</t>
        </is>
      </c>
      <c r="E1197" s="14" t="inlineStr">
        <is>
          <t>Stiftung des Privatrechts</t>
        </is>
      </c>
      <c r="F1197" s="14" t="inlineStr">
        <is>
          <t>Berlin / Bonn</t>
        </is>
      </c>
      <c r="G1197" s="31" t="inlineStr"/>
      <c r="H1197" s="31" t="inlineStr"/>
      <c r="I1197" s="14" t="inlineStr">
        <is>
          <t>Stiftung des Privatrechts</t>
        </is>
      </c>
      <c r="J1197" s="16" t="inlineStr">
        <is>
          <t>www.bundesfinanzministerium.de</t>
        </is>
      </c>
      <c r="K1197" s="14" t="inlineStr">
        <is>
          <t>Siehe Stiftungsbericht des Bundes</t>
        </is>
      </c>
    </row>
    <row r="1198" ht="20" customHeight="1">
      <c r="A1198" s="28" t="n">
        <v>711</v>
      </c>
      <c r="B1198" s="18" t="inlineStr">
        <is>
          <t>Künstlersozialkasse</t>
        </is>
      </c>
      <c r="C1198" s="18" t="inlineStr">
        <is>
          <t>Bundesministerium für Arbeit und Soziales (BMAS)</t>
        </is>
      </c>
      <c r="D1198" s="18" t="inlineStr">
        <is>
          <t>Bundesbehörde</t>
        </is>
      </c>
      <c r="E1198" s="18" t="inlineStr">
        <is>
          <t>Krankenkasse</t>
        </is>
      </c>
      <c r="F1198" s="18" t="inlineStr">
        <is>
          <t>Berlin / Bonn</t>
        </is>
      </c>
      <c r="G1198" s="32" t="inlineStr"/>
      <c r="H1198" s="32" t="inlineStr"/>
      <c r="I1198" s="18" t="inlineStr">
        <is>
          <t>Bundesbehörde</t>
        </is>
      </c>
      <c r="J1198" s="20" t="inlineStr">
        <is>
          <t>www.service.bund.de</t>
        </is>
      </c>
      <c r="K1198" s="18" t="inlineStr">
        <is>
          <t>Finanzierung über das Ressort Bundesministerium für Arbeit und Soziales (BMAS)</t>
        </is>
      </c>
    </row>
    <row r="1199" ht="20" customHeight="1">
      <c r="A1199" s="25" t="n">
        <v>629</v>
      </c>
      <c r="B1199" s="14" t="inlineStr">
        <is>
          <t>Kunst- und Ausstellungshalle der Bundesrepublik Deutschland GmbH</t>
        </is>
      </c>
      <c r="C1199" s="14" t="inlineStr">
        <is>
          <t>Beauftragte der Bundesregierung für Kultur und Medien (BKM)</t>
        </is>
      </c>
      <c r="D1199" s="14" t="inlineStr">
        <is>
          <t>Bundesunternehmen</t>
        </is>
      </c>
      <c r="E1199" s="14" t="inlineStr">
        <is>
          <t>Kunst</t>
        </is>
      </c>
      <c r="F1199" s="14" t="inlineStr">
        <is>
          <t>Halle</t>
        </is>
      </c>
      <c r="G1199" s="31" t="inlineStr"/>
      <c r="H1199" s="31" t="inlineStr"/>
      <c r="I1199" s="14" t="inlineStr">
        <is>
          <t>GmbH</t>
        </is>
      </c>
      <c r="J1199" s="16" t="inlineStr">
        <is>
          <t>www.bundesfinanzministerium.de</t>
        </is>
      </c>
      <c r="K1199" s="14" t="inlineStr">
        <is>
          <t>Siehe Beteiligungsbericht des Bundes</t>
        </is>
      </c>
    </row>
    <row r="1200" ht="20" customHeight="1">
      <c r="A1200" s="28" t="n">
        <v>630</v>
      </c>
      <c r="B1200" s="18" t="inlineStr">
        <is>
          <t>Kuratorium für Technik und Bauwesen in der Landwirtschaft e.V.</t>
        </is>
      </c>
      <c r="C1200" s="18" t="inlineStr">
        <is>
          <t>Bundesministerium für Wirtschaft und Klimaschutz (BMWK)</t>
        </is>
      </c>
      <c r="D1200" s="18" t="inlineStr">
        <is>
          <t>Bundesbehörde</t>
        </is>
      </c>
      <c r="E1200" s="18" t="inlineStr">
        <is>
          <t>Technologie</t>
        </is>
      </c>
      <c r="F1200" s="18" t="inlineStr">
        <is>
          <t>Berlin / Bonn</t>
        </is>
      </c>
      <c r="G1200" s="32" t="inlineStr"/>
      <c r="H1200" s="32" t="inlineStr"/>
      <c r="I1200" s="18" t="inlineStr">
        <is>
          <t>Bundesbehörde</t>
        </is>
      </c>
      <c r="J1200" s="20" t="inlineStr">
        <is>
          <t>www.service.bund.de</t>
        </is>
      </c>
      <c r="K1200" s="18" t="inlineStr">
        <is>
          <t>Finanzierung über das Ressort Bundesministerium für Wirtschaft und Klimaschutz (BMWK)</t>
        </is>
      </c>
    </row>
    <row r="1201" ht="20" customHeight="1">
      <c r="A1201" s="25" t="n">
        <v>631</v>
      </c>
      <c r="B1201" s="14" t="inlineStr">
        <is>
          <t>Kuratorium für Waldarbeit und Forsttechnik e.V.</t>
        </is>
      </c>
      <c r="C1201" s="14" t="inlineStr">
        <is>
          <t>Bundesministerium für Arbeit und Soziales (BMAS)</t>
        </is>
      </c>
      <c r="D1201" s="14" t="inlineStr">
        <is>
          <t>Bundesunternehmen</t>
        </is>
      </c>
      <c r="E1201" s="14" t="inlineStr">
        <is>
          <t>Forst und Wald</t>
        </is>
      </c>
      <c r="F1201" s="14" t="inlineStr">
        <is>
          <t>Berlin</t>
        </is>
      </c>
      <c r="G1201" s="26" t="n">
        <v>650</v>
      </c>
      <c r="H1201" s="27" t="n">
        <v>650</v>
      </c>
      <c r="I1201" s="14" t="inlineStr">
        <is>
          <t>GmbH (100% Bund)</t>
        </is>
      </c>
      <c r="J1201" s="16" t="inlineStr">
        <is>
          <t>www.toll-collect.de</t>
        </is>
      </c>
      <c r="K1201" s="14" t="inlineStr">
        <is>
          <t>Betrieb des Lkw-Mautsystems</t>
        </is>
      </c>
    </row>
    <row r="1202" ht="20" customHeight="1">
      <c r="A1202" s="28" t="n">
        <v>7700</v>
      </c>
      <c r="B1202" s="18" t="inlineStr">
        <is>
          <t>Kuratorium junger deutscher Film</t>
        </is>
      </c>
      <c r="C1202" s="18" t="inlineStr">
        <is>
          <t>Bundesministerium des Innern und für Heimat (BMI)</t>
        </is>
      </c>
      <c r="D1202" s="18" t="inlineStr">
        <is>
          <t>Bundesbehörde</t>
        </is>
      </c>
      <c r="E1202" s="18" t="inlineStr">
        <is>
          <t>Film</t>
        </is>
      </c>
      <c r="F1202" s="18" t="inlineStr">
        <is>
          <t>Berlin / Bonn</t>
        </is>
      </c>
      <c r="G1202" s="32" t="inlineStr"/>
      <c r="H1202" s="32" t="inlineStr"/>
      <c r="I1202" s="18" t="inlineStr">
        <is>
          <t>Bundesbehörde</t>
        </is>
      </c>
      <c r="J1202" s="20" t="inlineStr">
        <is>
          <t>www.service.bund.de</t>
        </is>
      </c>
      <c r="K1202" s="18" t="inlineStr">
        <is>
          <t>Finanzierung über das Ressort Bundesministerium des Innern und für Heimat (BMI)</t>
        </is>
      </c>
    </row>
    <row r="1203" ht="20" customHeight="1">
      <c r="A1203" s="25" t="n">
        <v>50145</v>
      </c>
      <c r="B1203" s="14" t="inlineStr">
        <is>
          <t>Kurt-Wolff-Stiftung</t>
        </is>
      </c>
      <c r="C1203" s="14" t="inlineStr">
        <is>
          <t>Beauftragte der Bundesregierung für Kultur und Medien (BKM)</t>
        </is>
      </c>
      <c r="D1203" s="14" t="inlineStr">
        <is>
          <t>Bundesstiftung</t>
        </is>
      </c>
      <c r="E1203" s="14" t="inlineStr">
        <is>
          <t>Stiftung des Privatrechts</t>
        </is>
      </c>
      <c r="F1203" s="14" t="inlineStr">
        <is>
          <t>Berlin / Bonn</t>
        </is>
      </c>
      <c r="G1203" s="31" t="inlineStr"/>
      <c r="H1203" s="31" t="inlineStr"/>
      <c r="I1203" s="14" t="inlineStr">
        <is>
          <t>Stiftung des Privatrechts</t>
        </is>
      </c>
      <c r="J1203" s="16" t="inlineStr">
        <is>
          <t>www.bundesfinanzministerium.de</t>
        </is>
      </c>
      <c r="K1203" s="14" t="inlineStr">
        <is>
          <t>Siehe Stiftungsbericht des Bundes</t>
        </is>
      </c>
    </row>
    <row r="1204" ht="20" customHeight="1">
      <c r="A1204" s="28" t="n">
        <v>51702</v>
      </c>
      <c r="B1204" s="18" t="inlineStr">
        <is>
          <t>Länderausschuss für Arbeitsschutz und Sicherheitstechnik</t>
        </is>
      </c>
      <c r="C1204" s="18" t="inlineStr">
        <is>
          <t>Bundesministerium für Arbeit und Soziales (BMAS)</t>
        </is>
      </c>
      <c r="D1204" s="18" t="inlineStr">
        <is>
          <t>Bundesbehörde</t>
        </is>
      </c>
      <c r="E1204" s="18" t="inlineStr">
        <is>
          <t>Arbeitsschutz</t>
        </is>
      </c>
      <c r="F1204" s="18" t="inlineStr">
        <is>
          <t>Berlin / Bonn</t>
        </is>
      </c>
      <c r="G1204" s="32" t="inlineStr"/>
      <c r="H1204" s="32" t="inlineStr"/>
      <c r="I1204" s="18" t="inlineStr">
        <is>
          <t>Bundesbehörde</t>
        </is>
      </c>
      <c r="J1204" s="20" t="inlineStr">
        <is>
          <t>www.service.bund.de</t>
        </is>
      </c>
      <c r="K1204" s="18" t="inlineStr">
        <is>
          <t>Finanzierung über das Ressort Bundesministerium für Arbeit und Soziales (BMAS)</t>
        </is>
      </c>
    </row>
    <row r="1205" ht="20" customHeight="1">
      <c r="A1205" s="25" t="n">
        <v>17051</v>
      </c>
      <c r="B1205" s="14" t="inlineStr">
        <is>
          <t>Landeskommando Baden-Württemberg</t>
        </is>
      </c>
      <c r="C1205" s="14" t="inlineStr">
        <is>
          <t>Bundesministerium der Verteidigung (BMVg)</t>
        </is>
      </c>
      <c r="D1205" s="14" t="inlineStr">
        <is>
          <t>Bundesbehörde</t>
        </is>
      </c>
      <c r="E1205" s="14" t="inlineStr">
        <is>
          <t>Bundeswehr</t>
        </is>
      </c>
      <c r="F1205" s="14" t="inlineStr">
        <is>
          <t>Berlin / Bonn</t>
        </is>
      </c>
      <c r="G1205" s="31" t="inlineStr"/>
      <c r="H1205" s="31" t="inlineStr"/>
      <c r="I1205" s="14" t="inlineStr">
        <is>
          <t>Dienststelle der Bundeswehrverwaltung</t>
        </is>
      </c>
      <c r="J1205" s="16" t="inlineStr">
        <is>
          <t>www.bundeswehr.de</t>
        </is>
      </c>
      <c r="K1205" s="14" t="inlineStr">
        <is>
          <t>Aggregiert unter Bundesministerium der Verteidigung (BMVg)</t>
        </is>
      </c>
    </row>
    <row r="1206" ht="20" customHeight="1">
      <c r="A1206" s="28" t="n">
        <v>15619</v>
      </c>
      <c r="B1206" s="18" t="inlineStr">
        <is>
          <t>Lausitzer und Mitteldeutsche Bergbau-Verwaltungsgesellschaft mbH</t>
        </is>
      </c>
      <c r="C1206" s="18" t="inlineStr">
        <is>
          <t>Bundesministerium für Wirtschaft und Klimaschutz (BMWK)</t>
        </is>
      </c>
      <c r="D1206" s="18" t="inlineStr">
        <is>
          <t>Bundesbehörde</t>
        </is>
      </c>
      <c r="E1206" s="18" t="inlineStr">
        <is>
          <t>Energie</t>
        </is>
      </c>
      <c r="F1206" s="18" t="inlineStr">
        <is>
          <t>Berlin / Bonn</t>
        </is>
      </c>
      <c r="G1206" s="32" t="inlineStr"/>
      <c r="H1206" s="32" t="inlineStr"/>
      <c r="I1206" s="18" t="inlineStr">
        <is>
          <t>Bundesbehörde</t>
        </is>
      </c>
      <c r="J1206" s="20" t="inlineStr">
        <is>
          <t>www.service.bund.de</t>
        </is>
      </c>
      <c r="K1206" s="18" t="inlineStr">
        <is>
          <t>Finanzierung über das Ressort Bundesministerium für Wirtschaft und Klimaschutz (BMWK)</t>
        </is>
      </c>
    </row>
    <row r="1207" ht="20" customHeight="1">
      <c r="A1207" s="25" t="n">
        <v>715</v>
      </c>
      <c r="B1207" s="14" t="inlineStr">
        <is>
          <t>Leibniz-Gemeinschaft</t>
        </is>
      </c>
      <c r="C1207" s="14" t="inlineStr">
        <is>
          <t>Bundesministerium für Bildung und Forschung (BMBF)</t>
        </is>
      </c>
      <c r="D1207" s="14" t="inlineStr">
        <is>
          <t>Bundesbehörde</t>
        </is>
      </c>
      <c r="E1207" s="14" t="inlineStr">
        <is>
          <t>Leibniz-Institut</t>
        </is>
      </c>
      <c r="F1207" s="14" t="inlineStr">
        <is>
          <t>Berlin / Bonn</t>
        </is>
      </c>
      <c r="G1207" s="31" t="inlineStr"/>
      <c r="H1207" s="31" t="inlineStr"/>
      <c r="I1207" s="14" t="inlineStr">
        <is>
          <t>Bundesbehörde</t>
        </is>
      </c>
      <c r="J1207" s="16" t="inlineStr">
        <is>
          <t>www.service.bund.de</t>
        </is>
      </c>
      <c r="K1207" s="14" t="inlineStr">
        <is>
          <t>Finanzierung über das Ressort Bundesministerium für Bildung und Forschung (BMBF)</t>
        </is>
      </c>
    </row>
    <row r="1208" ht="20" customHeight="1">
      <c r="A1208" s="28" t="n">
        <v>716</v>
      </c>
      <c r="B1208" s="18" t="inlineStr">
        <is>
          <t>Leibniz-Institut für Agrarentwicklung in Mittel- und Osteuropa</t>
        </is>
      </c>
      <c r="C1208" s="18" t="inlineStr">
        <is>
          <t>Bundesministerium für Ernährung und Landwirtschaft (BMEL)</t>
        </is>
      </c>
      <c r="D1208" s="18" t="inlineStr">
        <is>
          <t>Bundesunternehmen</t>
        </is>
      </c>
      <c r="E1208" s="18" t="inlineStr">
        <is>
          <t>Leibniz-Institut</t>
        </is>
      </c>
      <c r="F1208" s="18" t="inlineStr">
        <is>
          <t>Berlin / Bonn</t>
        </is>
      </c>
      <c r="G1208" s="32" t="inlineStr"/>
      <c r="H1208" s="32" t="inlineStr"/>
      <c r="I1208" s="18" t="inlineStr">
        <is>
          <t>AG</t>
        </is>
      </c>
      <c r="J1208" s="20" t="inlineStr">
        <is>
          <t>www.bundesfinanzministerium.de</t>
        </is>
      </c>
      <c r="K1208" s="18" t="inlineStr">
        <is>
          <t>Siehe Beteiligungsbericht des Bundes</t>
        </is>
      </c>
    </row>
    <row r="1209" ht="20" customHeight="1">
      <c r="A1209" s="25" t="n">
        <v>717</v>
      </c>
      <c r="B1209" s="14" t="inlineStr">
        <is>
          <t>Leibniz-Institut für Agrartechnik Potsdam-Bornim e.V.</t>
        </is>
      </c>
      <c r="C1209" s="14" t="inlineStr">
        <is>
          <t>Bundesministerium für Bildung und Forschung (BMBF)</t>
        </is>
      </c>
      <c r="D1209" s="14" t="inlineStr">
        <is>
          <t>Bundesunternehmen</t>
        </is>
      </c>
      <c r="E1209" s="14" t="inlineStr">
        <is>
          <t>Leibniz-Institut</t>
        </is>
      </c>
      <c r="F1209" s="14" t="inlineStr">
        <is>
          <t>Potsdam</t>
        </is>
      </c>
      <c r="G1209" s="31" t="inlineStr"/>
      <c r="H1209" s="31" t="inlineStr"/>
      <c r="I1209" s="14" t="inlineStr">
        <is>
          <t>AG</t>
        </is>
      </c>
      <c r="J1209" s="16" t="inlineStr">
        <is>
          <t>www.bundesfinanzministerium.de</t>
        </is>
      </c>
      <c r="K1209" s="14" t="inlineStr">
        <is>
          <t>Siehe Beteiligungsbericht des Bundes</t>
        </is>
      </c>
    </row>
    <row r="1210" ht="20" customHeight="1">
      <c r="A1210" s="28" t="n">
        <v>718</v>
      </c>
      <c r="B1210" s="18" t="inlineStr">
        <is>
          <t>Leibniz-Institut für Altersforschung - Fritz-Lipmann-Institut</t>
        </is>
      </c>
      <c r="C1210" s="18" t="inlineStr">
        <is>
          <t>Bundesministerium für Bildung und Forschung (BMBF)</t>
        </is>
      </c>
      <c r="D1210" s="18" t="inlineStr">
        <is>
          <t>Bundesbehörde</t>
        </is>
      </c>
      <c r="E1210" s="18" t="inlineStr">
        <is>
          <t>Leibniz-Institut</t>
        </is>
      </c>
      <c r="F1210" s="18" t="inlineStr">
        <is>
          <t>Berlin / Bonn</t>
        </is>
      </c>
      <c r="G1210" s="32" t="inlineStr"/>
      <c r="H1210" s="32" t="inlineStr"/>
      <c r="I1210" s="18" t="inlineStr">
        <is>
          <t>Bundesbehörde</t>
        </is>
      </c>
      <c r="J1210" s="20" t="inlineStr">
        <is>
          <t>www.service.bund.de</t>
        </is>
      </c>
      <c r="K1210" s="18" t="inlineStr">
        <is>
          <t>Finanzierung über das Ressort Bundesministerium für Bildung und Forschung (BMBF)</t>
        </is>
      </c>
    </row>
    <row r="1211" ht="20" customHeight="1">
      <c r="A1211" s="25" t="n">
        <v>719</v>
      </c>
      <c r="B1211" s="14" t="inlineStr">
        <is>
          <t>Leibniz-Institut für Angewandte Geophysik</t>
        </is>
      </c>
      <c r="C1211" s="14" t="inlineStr">
        <is>
          <t>Bundesministerium für Bildung und Forschung (BMBF)</t>
        </is>
      </c>
      <c r="D1211" s="14" t="inlineStr">
        <is>
          <t>Bundesbehörde</t>
        </is>
      </c>
      <c r="E1211" s="14" t="inlineStr">
        <is>
          <t>Leibniz-Institut</t>
        </is>
      </c>
      <c r="F1211" s="14" t="inlineStr">
        <is>
          <t>Berlin / Bonn</t>
        </is>
      </c>
      <c r="G1211" s="31" t="inlineStr"/>
      <c r="H1211" s="31" t="inlineStr"/>
      <c r="I1211" s="14" t="inlineStr">
        <is>
          <t>Bundesbehörde</t>
        </is>
      </c>
      <c r="J1211" s="16" t="inlineStr">
        <is>
          <t>www.service.bund.de</t>
        </is>
      </c>
      <c r="K1211" s="14" t="inlineStr">
        <is>
          <t>Finanzierung über das Ressort Bundesministerium für Bildung und Forschung (BMBF)</t>
        </is>
      </c>
    </row>
    <row r="1212" ht="20" customHeight="1">
      <c r="A1212" s="28" t="n">
        <v>720</v>
      </c>
      <c r="B1212" s="18" t="inlineStr">
        <is>
          <t>Leibniz-Institut für Arterioskleroseforschung an der Universität Münster</t>
        </is>
      </c>
      <c r="C1212" s="18" t="inlineStr">
        <is>
          <t>Bundesministerium für Bildung und Forschung (BMBF)</t>
        </is>
      </c>
      <c r="D1212" s="18" t="inlineStr">
        <is>
          <t>Bundesbehörde</t>
        </is>
      </c>
      <c r="E1212" s="18" t="inlineStr">
        <is>
          <t>Leibniz-Institut</t>
        </is>
      </c>
      <c r="F1212" s="18" t="inlineStr">
        <is>
          <t>Münster</t>
        </is>
      </c>
      <c r="G1212" s="32" t="inlineStr"/>
      <c r="H1212" s="32" t="inlineStr"/>
      <c r="I1212" s="18" t="inlineStr">
        <is>
          <t>Bundesbehörde</t>
        </is>
      </c>
      <c r="J1212" s="20" t="inlineStr">
        <is>
          <t>www.service.bund.de</t>
        </is>
      </c>
      <c r="K1212" s="18" t="inlineStr">
        <is>
          <t>Finanzierung über das Ressort Bundesministerium für Bildung und Forschung (BMBF)</t>
        </is>
      </c>
    </row>
    <row r="1213" ht="20" customHeight="1">
      <c r="A1213" s="25" t="n">
        <v>721</v>
      </c>
      <c r="B1213" s="14" t="inlineStr">
        <is>
          <t>Leibniz-Institut für Atmosphärenphysik an der Universität Rostock</t>
        </is>
      </c>
      <c r="C1213" s="14" t="inlineStr">
        <is>
          <t>Bundesministerium für Bildung und Forschung (BMBF)</t>
        </is>
      </c>
      <c r="D1213" s="14" t="inlineStr">
        <is>
          <t>Bundesbehörde</t>
        </is>
      </c>
      <c r="E1213" s="14" t="inlineStr">
        <is>
          <t>Leibniz-Institut</t>
        </is>
      </c>
      <c r="F1213" s="14" t="inlineStr">
        <is>
          <t>Rostock</t>
        </is>
      </c>
      <c r="G1213" s="31" t="inlineStr"/>
      <c r="H1213" s="31" t="inlineStr"/>
      <c r="I1213" s="14" t="inlineStr">
        <is>
          <t>Bundesbehörde</t>
        </is>
      </c>
      <c r="J1213" s="16" t="inlineStr">
        <is>
          <t>www.service.bund.de</t>
        </is>
      </c>
      <c r="K1213" s="14" t="inlineStr">
        <is>
          <t>Finanzierung über das Ressort Bundesministerium für Bildung und Forschung (BMBF)</t>
        </is>
      </c>
    </row>
    <row r="1214" ht="20" customHeight="1">
      <c r="A1214" s="28" t="n">
        <v>722</v>
      </c>
      <c r="B1214" s="18" t="inlineStr">
        <is>
          <t>Leibniz-Institut für die Pädagogik der Naturwissenschaften an der Universität Kiel</t>
        </is>
      </c>
      <c r="C1214" s="18" t="inlineStr">
        <is>
          <t>Bundesministerium für Bildung und Forschung (BMBF)</t>
        </is>
      </c>
      <c r="D1214" s="18" t="inlineStr">
        <is>
          <t>Bundesunternehmen</t>
        </is>
      </c>
      <c r="E1214" s="18" t="inlineStr">
        <is>
          <t>Leibniz-Institut</t>
        </is>
      </c>
      <c r="F1214" s="18" t="inlineStr">
        <is>
          <t>Kiel</t>
        </is>
      </c>
      <c r="G1214" s="32" t="inlineStr"/>
      <c r="H1214" s="32" t="inlineStr"/>
      <c r="I1214" s="18" t="inlineStr">
        <is>
          <t>AG</t>
        </is>
      </c>
      <c r="J1214" s="20" t="inlineStr">
        <is>
          <t>www.bundesfinanzministerium.de</t>
        </is>
      </c>
      <c r="K1214" s="18" t="inlineStr">
        <is>
          <t>Siehe Beteiligungsbericht des Bundes</t>
        </is>
      </c>
    </row>
    <row r="1215" ht="20" customHeight="1">
      <c r="A1215" s="25" t="n">
        <v>723</v>
      </c>
      <c r="B1215" s="14" t="inlineStr">
        <is>
          <t>Leibniz-Institut für Festkörper- und Werkstoffforschung</t>
        </is>
      </c>
      <c r="C1215" s="14" t="inlineStr">
        <is>
          <t>Bundesministerium für Bildung und Forschung (BMBF)</t>
        </is>
      </c>
      <c r="D1215" s="14" t="inlineStr">
        <is>
          <t>Bundesbehörde</t>
        </is>
      </c>
      <c r="E1215" s="14" t="inlineStr">
        <is>
          <t>Leibniz-Institut</t>
        </is>
      </c>
      <c r="F1215" s="14" t="inlineStr">
        <is>
          <t>Berlin / Bonn</t>
        </is>
      </c>
      <c r="G1215" s="31" t="inlineStr"/>
      <c r="H1215" s="31" t="inlineStr"/>
      <c r="I1215" s="14" t="inlineStr">
        <is>
          <t>Bundesbehörde</t>
        </is>
      </c>
      <c r="J1215" s="16" t="inlineStr">
        <is>
          <t>www.service.bund.de</t>
        </is>
      </c>
      <c r="K1215" s="14" t="inlineStr">
        <is>
          <t>Finanzierung über das Ressort Bundesministerium für Bildung und Forschung (BMBF)</t>
        </is>
      </c>
    </row>
    <row r="1216" ht="20" customHeight="1">
      <c r="A1216" s="28" t="n">
        <v>724</v>
      </c>
      <c r="B1216" s="18" t="inlineStr">
        <is>
          <t>Leibniz-Institut für Gewässerökologie und Binnenfischerei</t>
        </is>
      </c>
      <c r="C1216" s="18" t="inlineStr">
        <is>
          <t>Bundesministerium für Bildung und Forschung (BMBF)</t>
        </is>
      </c>
      <c r="D1216" s="18" t="inlineStr">
        <is>
          <t>Bundesbehörde</t>
        </is>
      </c>
      <c r="E1216" s="18" t="inlineStr">
        <is>
          <t>Leibniz-Institut</t>
        </is>
      </c>
      <c r="F1216" s="18" t="inlineStr">
        <is>
          <t>Berlin / Bonn</t>
        </is>
      </c>
      <c r="G1216" s="32" t="inlineStr"/>
      <c r="H1216" s="32" t="inlineStr"/>
      <c r="I1216" s="18" t="inlineStr">
        <is>
          <t>Bundesbehörde</t>
        </is>
      </c>
      <c r="J1216" s="20" t="inlineStr">
        <is>
          <t>www.service.bund.de</t>
        </is>
      </c>
      <c r="K1216" s="18" t="inlineStr">
        <is>
          <t>Finanzierung über das Ressort Bundesministerium für Bildung und Forschung (BMBF)</t>
        </is>
      </c>
    </row>
    <row r="1217" ht="20" customHeight="1">
      <c r="A1217" s="25" t="n">
        <v>725</v>
      </c>
      <c r="B1217" s="14" t="inlineStr">
        <is>
          <t>Leibniz-Institut für Katalyse e.V.</t>
        </is>
      </c>
      <c r="C1217" s="14" t="inlineStr">
        <is>
          <t>Bundesministerium für Bildung und Forschung (BMBF)</t>
        </is>
      </c>
      <c r="D1217" s="14" t="inlineStr">
        <is>
          <t>Bundesbehörde</t>
        </is>
      </c>
      <c r="E1217" s="14" t="inlineStr">
        <is>
          <t>Leibniz-Institut</t>
        </is>
      </c>
      <c r="F1217" s="14" t="inlineStr">
        <is>
          <t>Berlin / Bonn</t>
        </is>
      </c>
      <c r="G1217" s="31" t="inlineStr"/>
      <c r="H1217" s="31" t="inlineStr"/>
      <c r="I1217" s="14" t="inlineStr">
        <is>
          <t>Bundesbehörde</t>
        </is>
      </c>
      <c r="J1217" s="16" t="inlineStr">
        <is>
          <t>www.service.bund.de</t>
        </is>
      </c>
      <c r="K1217" s="14" t="inlineStr">
        <is>
          <t>Finanzierung über das Ressort Bundesministerium für Bildung und Forschung (BMBF)</t>
        </is>
      </c>
    </row>
    <row r="1218" ht="20" customHeight="1">
      <c r="A1218" s="28" t="n">
        <v>726</v>
      </c>
      <c r="B1218" s="18" t="inlineStr">
        <is>
          <t>Leibniz-Institut für Kristallzüchtung</t>
        </is>
      </c>
      <c r="C1218" s="18" t="inlineStr">
        <is>
          <t>Bundesministerium für Bildung und Forschung (BMBF)</t>
        </is>
      </c>
      <c r="D1218" s="18" t="inlineStr">
        <is>
          <t>Bundesbehörde</t>
        </is>
      </c>
      <c r="E1218" s="18" t="inlineStr">
        <is>
          <t>Leibniz-Institut</t>
        </is>
      </c>
      <c r="F1218" s="18" t="inlineStr">
        <is>
          <t>Berlin / Bonn</t>
        </is>
      </c>
      <c r="G1218" s="32" t="inlineStr"/>
      <c r="H1218" s="32" t="inlineStr"/>
      <c r="I1218" s="18" t="inlineStr">
        <is>
          <t>Bundesbehörde</t>
        </is>
      </c>
      <c r="J1218" s="20" t="inlineStr">
        <is>
          <t>www.service.bund.de</t>
        </is>
      </c>
      <c r="K1218" s="18" t="inlineStr">
        <is>
          <t>Finanzierung über das Ressort Bundesministerium für Bildung und Forschung (BMBF)</t>
        </is>
      </c>
    </row>
    <row r="1219" ht="20" customHeight="1">
      <c r="A1219" s="25" t="n">
        <v>727</v>
      </c>
      <c r="B1219" s="14" t="inlineStr">
        <is>
          <t>Leibniz-Institut für Länderkunde</t>
        </is>
      </c>
      <c r="C1219" s="14" t="inlineStr">
        <is>
          <t>Bundesministerium für Bildung und Forschung (BMBF)</t>
        </is>
      </c>
      <c r="D1219" s="14" t="inlineStr">
        <is>
          <t>Bundesbehörde</t>
        </is>
      </c>
      <c r="E1219" s="14" t="inlineStr">
        <is>
          <t>Leibniz-Institut</t>
        </is>
      </c>
      <c r="F1219" s="14" t="inlineStr">
        <is>
          <t>Berlin / Bonn</t>
        </is>
      </c>
      <c r="G1219" s="31" t="inlineStr"/>
      <c r="H1219" s="31" t="inlineStr"/>
      <c r="I1219" s="14" t="inlineStr">
        <is>
          <t>Bundesbehörde</t>
        </is>
      </c>
      <c r="J1219" s="16" t="inlineStr">
        <is>
          <t>www.service.bund.de</t>
        </is>
      </c>
      <c r="K1219" s="14" t="inlineStr">
        <is>
          <t>Finanzierung über das Ressort Bundesministerium für Bildung und Forschung (BMBF)</t>
        </is>
      </c>
    </row>
    <row r="1220" ht="20" customHeight="1">
      <c r="A1220" s="28" t="n">
        <v>728</v>
      </c>
      <c r="B1220" s="18" t="inlineStr">
        <is>
          <t>Leibniz-Institut für Meereswissenschaften</t>
        </is>
      </c>
      <c r="C1220" s="18" t="inlineStr">
        <is>
          <t>Bundesministerium für Bildung und Forschung (BMBF)</t>
        </is>
      </c>
      <c r="D1220" s="18" t="inlineStr">
        <is>
          <t>Bundesbehörde</t>
        </is>
      </c>
      <c r="E1220" s="18" t="inlineStr">
        <is>
          <t>Leibniz-Institut</t>
        </is>
      </c>
      <c r="F1220" s="18" t="inlineStr">
        <is>
          <t>Berlin / Bonn</t>
        </is>
      </c>
      <c r="G1220" s="32" t="inlineStr"/>
      <c r="H1220" s="32" t="inlineStr"/>
      <c r="I1220" s="18" t="inlineStr">
        <is>
          <t>Bundesbehörde</t>
        </is>
      </c>
      <c r="J1220" s="20" t="inlineStr">
        <is>
          <t>www.service.bund.de</t>
        </is>
      </c>
      <c r="K1220" s="18" t="inlineStr">
        <is>
          <t>Finanzierung über das Ressort Bundesministerium für Bildung und Forschung (BMBF)</t>
        </is>
      </c>
    </row>
    <row r="1221" ht="20" customHeight="1">
      <c r="A1221" s="25" t="n">
        <v>729</v>
      </c>
      <c r="B1221" s="14" t="inlineStr">
        <is>
          <t>Leibniz-Institut für Molekulare Pharmakologie</t>
        </is>
      </c>
      <c r="C1221" s="14" t="inlineStr">
        <is>
          <t>Bundesministerium für Bildung und Forschung (BMBF)</t>
        </is>
      </c>
      <c r="D1221" s="14" t="inlineStr">
        <is>
          <t>Bundesbehörde</t>
        </is>
      </c>
      <c r="E1221" s="14" t="inlineStr">
        <is>
          <t>Leibniz-Institut</t>
        </is>
      </c>
      <c r="F1221" s="14" t="inlineStr">
        <is>
          <t>Berlin / Bonn</t>
        </is>
      </c>
      <c r="G1221" s="31" t="inlineStr"/>
      <c r="H1221" s="31" t="inlineStr"/>
      <c r="I1221" s="14" t="inlineStr">
        <is>
          <t>Bundesbehörde</t>
        </is>
      </c>
      <c r="J1221" s="16" t="inlineStr">
        <is>
          <t>www.service.bund.de</t>
        </is>
      </c>
      <c r="K1221" s="14" t="inlineStr">
        <is>
          <t>Finanzierung über das Ressort Bundesministerium für Bildung und Forschung (BMBF)</t>
        </is>
      </c>
    </row>
    <row r="1222" ht="20" customHeight="1">
      <c r="A1222" s="28" t="n">
        <v>730</v>
      </c>
      <c r="B1222" s="18" t="inlineStr">
        <is>
          <t>Leibniz-Institut für Naturstoff-Forschung und Infektionsbiologie - Hans-Knöll-Institut e.V.</t>
        </is>
      </c>
      <c r="C1222" s="18" t="inlineStr">
        <is>
          <t>Bundesministerium für Bildung und Forschung (BMBF)</t>
        </is>
      </c>
      <c r="D1222" s="18" t="inlineStr">
        <is>
          <t>Bundesbehörde</t>
        </is>
      </c>
      <c r="E1222" s="18" t="inlineStr">
        <is>
          <t>Leibniz-Institut</t>
        </is>
      </c>
      <c r="F1222" s="18" t="inlineStr">
        <is>
          <t>Berlin / Bonn</t>
        </is>
      </c>
      <c r="G1222" s="32" t="inlineStr"/>
      <c r="H1222" s="32" t="inlineStr"/>
      <c r="I1222" s="18" t="inlineStr">
        <is>
          <t>Bundesbehörde</t>
        </is>
      </c>
      <c r="J1222" s="20" t="inlineStr">
        <is>
          <t>www.service.bund.de</t>
        </is>
      </c>
      <c r="K1222" s="18" t="inlineStr">
        <is>
          <t>Finanzierung über das Ressort Bundesministerium für Bildung und Forschung (BMBF)</t>
        </is>
      </c>
    </row>
    <row r="1223" ht="20" customHeight="1">
      <c r="A1223" s="25" t="n">
        <v>731</v>
      </c>
      <c r="B1223" s="14" t="inlineStr">
        <is>
          <t>Leibniz-Institut für Neue Materialien</t>
        </is>
      </c>
      <c r="C1223" s="14" t="inlineStr">
        <is>
          <t>Bundesministerium für Bildung und Forschung (BMBF)</t>
        </is>
      </c>
      <c r="D1223" s="14" t="inlineStr">
        <is>
          <t>Bundesbehörde</t>
        </is>
      </c>
      <c r="E1223" s="14" t="inlineStr">
        <is>
          <t>Leibniz-Institut</t>
        </is>
      </c>
      <c r="F1223" s="14" t="inlineStr">
        <is>
          <t>Berlin / Bonn</t>
        </is>
      </c>
      <c r="G1223" s="31" t="inlineStr"/>
      <c r="H1223" s="31" t="inlineStr"/>
      <c r="I1223" s="14" t="inlineStr">
        <is>
          <t>Bundesbehörde</t>
        </is>
      </c>
      <c r="J1223" s="16" t="inlineStr">
        <is>
          <t>www.service.bund.de</t>
        </is>
      </c>
      <c r="K1223" s="14" t="inlineStr">
        <is>
          <t>Finanzierung über das Ressort Bundesministerium für Bildung und Forschung (BMBF)</t>
        </is>
      </c>
    </row>
    <row r="1224" ht="20" customHeight="1">
      <c r="A1224" s="28" t="n">
        <v>732</v>
      </c>
      <c r="B1224" s="18" t="inlineStr">
        <is>
          <t>Leibniz-Institut für Neurobiologie</t>
        </is>
      </c>
      <c r="C1224" s="18" t="inlineStr">
        <is>
          <t>Bundesministerium für Bildung und Forschung (BMBF)</t>
        </is>
      </c>
      <c r="D1224" s="18" t="inlineStr">
        <is>
          <t>Bundesbehörde</t>
        </is>
      </c>
      <c r="E1224" s="18" t="inlineStr">
        <is>
          <t>Leibniz-Institut</t>
        </is>
      </c>
      <c r="F1224" s="18" t="inlineStr">
        <is>
          <t>Berlin / Bonn</t>
        </is>
      </c>
      <c r="G1224" s="32" t="inlineStr"/>
      <c r="H1224" s="32" t="inlineStr"/>
      <c r="I1224" s="18" t="inlineStr">
        <is>
          <t>Bundesbehörde</t>
        </is>
      </c>
      <c r="J1224" s="20" t="inlineStr">
        <is>
          <t>www.service.bund.de</t>
        </is>
      </c>
      <c r="K1224" s="18" t="inlineStr">
        <is>
          <t>Finanzierung über das Ressort Bundesministerium für Bildung und Forschung (BMBF)</t>
        </is>
      </c>
    </row>
    <row r="1225" ht="20" customHeight="1">
      <c r="A1225" s="25" t="n">
        <v>733</v>
      </c>
      <c r="B1225" s="14" t="inlineStr">
        <is>
          <t>Leibniz-Institut für Oberflächenmodifizierung e. V.</t>
        </is>
      </c>
      <c r="C1225" s="14" t="inlineStr">
        <is>
          <t>Bundesministerium für Bildung und Forschung (BMBF)</t>
        </is>
      </c>
      <c r="D1225" s="14" t="inlineStr">
        <is>
          <t>Bundesbehörde</t>
        </is>
      </c>
      <c r="E1225" s="14" t="inlineStr">
        <is>
          <t>Leibniz-Institut</t>
        </is>
      </c>
      <c r="F1225" s="14" t="inlineStr">
        <is>
          <t>Berlin / Bonn</t>
        </is>
      </c>
      <c r="G1225" s="31" t="inlineStr"/>
      <c r="H1225" s="31" t="inlineStr"/>
      <c r="I1225" s="14" t="inlineStr">
        <is>
          <t>Bundesbehörde</t>
        </is>
      </c>
      <c r="J1225" s="16" t="inlineStr">
        <is>
          <t>www.service.bund.de</t>
        </is>
      </c>
      <c r="K1225" s="14" t="inlineStr">
        <is>
          <t>Finanzierung über das Ressort Bundesministerium für Bildung und Forschung (BMBF)</t>
        </is>
      </c>
    </row>
    <row r="1226" ht="20" customHeight="1">
      <c r="A1226" s="28" t="n">
        <v>734</v>
      </c>
      <c r="B1226" s="18" t="inlineStr">
        <is>
          <t>Leibniz-Institut für ökologische Raumentwicklung</t>
        </is>
      </c>
      <c r="C1226" s="18" t="inlineStr">
        <is>
          <t>Bundesministerium für Bildung und Forschung (BMBF)</t>
        </is>
      </c>
      <c r="D1226" s="18" t="inlineStr">
        <is>
          <t>Bundesbehörde</t>
        </is>
      </c>
      <c r="E1226" s="18" t="inlineStr">
        <is>
          <t>Leibniz-Institut</t>
        </is>
      </c>
      <c r="F1226" s="18" t="inlineStr">
        <is>
          <t>Berlin / Bonn</t>
        </is>
      </c>
      <c r="G1226" s="32" t="inlineStr"/>
      <c r="H1226" s="32" t="inlineStr"/>
      <c r="I1226" s="18" t="inlineStr">
        <is>
          <t>Bundesbehörde</t>
        </is>
      </c>
      <c r="J1226" s="20" t="inlineStr">
        <is>
          <t>www.service.bund.de</t>
        </is>
      </c>
      <c r="K1226" s="18" t="inlineStr">
        <is>
          <t>Finanzierung über das Ressort Bundesministerium für Bildung und Forschung (BMBF)</t>
        </is>
      </c>
    </row>
    <row r="1227" ht="20" customHeight="1">
      <c r="A1227" s="25" t="n">
        <v>735</v>
      </c>
      <c r="B1227" s="14" t="inlineStr">
        <is>
          <t>Leibniz-Institut für Ostseeforschung Warnemünde</t>
        </is>
      </c>
      <c r="C1227" s="14" t="inlineStr">
        <is>
          <t>Bundesministerium für Bildung und Forschung (BMBF)</t>
        </is>
      </c>
      <c r="D1227" s="14" t="inlineStr">
        <is>
          <t>Bundesbehörde</t>
        </is>
      </c>
      <c r="E1227" s="14" t="inlineStr">
        <is>
          <t>Leibniz-Institut</t>
        </is>
      </c>
      <c r="F1227" s="14" t="inlineStr">
        <is>
          <t>Berlin / Bonn</t>
        </is>
      </c>
      <c r="G1227" s="31" t="inlineStr"/>
      <c r="H1227" s="31" t="inlineStr"/>
      <c r="I1227" s="14" t="inlineStr">
        <is>
          <t>Bundesbehörde</t>
        </is>
      </c>
      <c r="J1227" s="16" t="inlineStr">
        <is>
          <t>www.service.bund.de</t>
        </is>
      </c>
      <c r="K1227" s="14" t="inlineStr">
        <is>
          <t>Finanzierung über das Ressort Bundesministerium für Bildung und Forschung (BMBF)</t>
        </is>
      </c>
    </row>
    <row r="1228" ht="20" customHeight="1">
      <c r="A1228" s="28" t="n">
        <v>736</v>
      </c>
      <c r="B1228" s="18" t="inlineStr">
        <is>
          <t>Leibniz-Institut für Pflanzenbiochemie</t>
        </is>
      </c>
      <c r="C1228" s="18" t="inlineStr">
        <is>
          <t>Bundesministerium für Bildung und Forschung (BMBF)</t>
        </is>
      </c>
      <c r="D1228" s="18" t="inlineStr">
        <is>
          <t>Bundesbehörde</t>
        </is>
      </c>
      <c r="E1228" s="18" t="inlineStr">
        <is>
          <t>Leibniz-Institut</t>
        </is>
      </c>
      <c r="F1228" s="18" t="inlineStr">
        <is>
          <t>Berlin / Bonn</t>
        </is>
      </c>
      <c r="G1228" s="32" t="inlineStr"/>
      <c r="H1228" s="32" t="inlineStr"/>
      <c r="I1228" s="18" t="inlineStr">
        <is>
          <t>Bundesbehörde</t>
        </is>
      </c>
      <c r="J1228" s="20" t="inlineStr">
        <is>
          <t>www.service.bund.de</t>
        </is>
      </c>
      <c r="K1228" s="18" t="inlineStr">
        <is>
          <t>Finanzierung über das Ressort Bundesministerium für Bildung und Forschung (BMBF)</t>
        </is>
      </c>
    </row>
    <row r="1229" ht="20" customHeight="1">
      <c r="A1229" s="25" t="n">
        <v>737</v>
      </c>
      <c r="B1229" s="14" t="inlineStr">
        <is>
          <t>Leibniz-Institut für Pflanzengenetik und Kulturpflanzenforschung</t>
        </is>
      </c>
      <c r="C1229" s="14" t="inlineStr">
        <is>
          <t>Beauftragte der Bundesregierung für Kultur und Medien (BKM)</t>
        </is>
      </c>
      <c r="D1229" s="14" t="inlineStr">
        <is>
          <t>Bundesbehörde</t>
        </is>
      </c>
      <c r="E1229" s="14" t="inlineStr">
        <is>
          <t>Leibniz-Institut</t>
        </is>
      </c>
      <c r="F1229" s="14" t="inlineStr">
        <is>
          <t>Berlin / Bonn</t>
        </is>
      </c>
      <c r="G1229" s="31" t="inlineStr"/>
      <c r="H1229" s="31" t="inlineStr"/>
      <c r="I1229" s="14" t="inlineStr">
        <is>
          <t>Bundesbehörde</t>
        </is>
      </c>
      <c r="J1229" s="16" t="inlineStr">
        <is>
          <t>www.service.bund.de</t>
        </is>
      </c>
      <c r="K1229" s="14" t="inlineStr">
        <is>
          <t>Finanzierung über das Ressort Beauftragte der Bundesregierung für Kultur und Medien (BKM)</t>
        </is>
      </c>
    </row>
    <row r="1230" ht="20" customHeight="1">
      <c r="A1230" s="28" t="n">
        <v>738</v>
      </c>
      <c r="B1230" s="18" t="inlineStr">
        <is>
          <t>Leibniz-Institut für Plasmaforschung und Technologie</t>
        </is>
      </c>
      <c r="C1230" s="18" t="inlineStr">
        <is>
          <t>Bundesministerium für Bildung und Forschung (BMBF)</t>
        </is>
      </c>
      <c r="D1230" s="18" t="inlineStr">
        <is>
          <t>Bundesbehörde</t>
        </is>
      </c>
      <c r="E1230" s="18" t="inlineStr">
        <is>
          <t>Leibniz-Institut</t>
        </is>
      </c>
      <c r="F1230" s="18" t="inlineStr">
        <is>
          <t>Berlin / Bonn</t>
        </is>
      </c>
      <c r="G1230" s="32" t="inlineStr"/>
      <c r="H1230" s="32" t="inlineStr"/>
      <c r="I1230" s="18" t="inlineStr">
        <is>
          <t>Bundesbehörde</t>
        </is>
      </c>
      <c r="J1230" s="20" t="inlineStr">
        <is>
          <t>www.service.bund.de</t>
        </is>
      </c>
      <c r="K1230" s="18" t="inlineStr">
        <is>
          <t>Finanzierung über das Ressort Bundesministerium für Bildung und Forschung (BMBF)</t>
        </is>
      </c>
    </row>
    <row r="1231" ht="20" customHeight="1">
      <c r="A1231" s="25" t="n">
        <v>739</v>
      </c>
      <c r="B1231" s="14" t="inlineStr">
        <is>
          <t>Leibniz-Institut für Regionalentwicklung und Strukturplanung</t>
        </is>
      </c>
      <c r="C1231" s="14" t="inlineStr">
        <is>
          <t>Bundesministerium für Bildung und Forschung (BMBF)</t>
        </is>
      </c>
      <c r="D1231" s="14" t="inlineStr">
        <is>
          <t>Bundesbehörde</t>
        </is>
      </c>
      <c r="E1231" s="14" t="inlineStr">
        <is>
          <t>Leibniz-Institut</t>
        </is>
      </c>
      <c r="F1231" s="14" t="inlineStr">
        <is>
          <t>Berlin / Bonn</t>
        </is>
      </c>
      <c r="G1231" s="31" t="inlineStr"/>
      <c r="H1231" s="31" t="inlineStr"/>
      <c r="I1231" s="14" t="inlineStr">
        <is>
          <t>Bundesbehörde</t>
        </is>
      </c>
      <c r="J1231" s="16" t="inlineStr">
        <is>
          <t>www.service.bund.de</t>
        </is>
      </c>
      <c r="K1231" s="14" t="inlineStr">
        <is>
          <t>Finanzierung über das Ressort Bundesministerium für Bildung und Forschung (BMBF)</t>
        </is>
      </c>
    </row>
    <row r="1232" ht="20" customHeight="1">
      <c r="A1232" s="28" t="n">
        <v>740</v>
      </c>
      <c r="B1232" s="18" t="inlineStr">
        <is>
          <t>Leibniz-Institut für Troposphärenforschung</t>
        </is>
      </c>
      <c r="C1232" s="18" t="inlineStr">
        <is>
          <t>Bundesministerium für Bildung und Forschung (BMBF)</t>
        </is>
      </c>
      <c r="D1232" s="18" t="inlineStr">
        <is>
          <t>Bundesbehörde</t>
        </is>
      </c>
      <c r="E1232" s="18" t="inlineStr">
        <is>
          <t>Leibniz-Institut</t>
        </is>
      </c>
      <c r="F1232" s="18" t="inlineStr">
        <is>
          <t>Berlin / Bonn</t>
        </is>
      </c>
      <c r="G1232" s="32" t="inlineStr"/>
      <c r="H1232" s="32" t="inlineStr"/>
      <c r="I1232" s="18" t="inlineStr">
        <is>
          <t>Bundesbehörde</t>
        </is>
      </c>
      <c r="J1232" s="20" t="inlineStr">
        <is>
          <t>www.service.bund.de</t>
        </is>
      </c>
      <c r="K1232" s="18" t="inlineStr">
        <is>
          <t>Finanzierung über das Ressort Bundesministerium für Bildung und Forschung (BMBF)</t>
        </is>
      </c>
    </row>
    <row r="1233" ht="20" customHeight="1">
      <c r="A1233" s="25" t="n">
        <v>741</v>
      </c>
      <c r="B1233" s="14" t="inlineStr">
        <is>
          <t>Leibniz-Institut für Zoo- und Wildtierforschung</t>
        </is>
      </c>
      <c r="C1233" s="14" t="inlineStr">
        <is>
          <t>Bundesministerium für Bildung und Forschung (BMBF)</t>
        </is>
      </c>
      <c r="D1233" s="14" t="inlineStr">
        <is>
          <t>Bundesbehörde</t>
        </is>
      </c>
      <c r="E1233" s="14" t="inlineStr">
        <is>
          <t>Leibniz-Institut</t>
        </is>
      </c>
      <c r="F1233" s="14" t="inlineStr">
        <is>
          <t>Bonn / Berlin</t>
        </is>
      </c>
      <c r="G1233" s="26" t="n">
        <v>3000</v>
      </c>
      <c r="H1233" s="27" t="n">
        <v>400</v>
      </c>
      <c r="I1233" s="14" t="inlineStr">
        <is>
          <t>Rundfunkanstalt des Bundes</t>
        </is>
      </c>
      <c r="J1233" s="16" t="inlineStr">
        <is>
          <t>www.dw.com</t>
        </is>
      </c>
      <c r="K1233" s="14" t="inlineStr">
        <is>
          <t>Auslandsrundfunk der Bundesrepublik</t>
        </is>
      </c>
    </row>
    <row r="1234" ht="20" customHeight="1">
      <c r="A1234" s="28" t="n">
        <v>742</v>
      </c>
      <c r="B1234" s="18" t="inlineStr">
        <is>
          <t>Leibniz-Zentrum für Agrarlandschaftsforschung e.V.</t>
        </is>
      </c>
      <c r="C1234" s="18" t="inlineStr">
        <is>
          <t>Bundesministerium für Bildung und Forschung (BMBF)</t>
        </is>
      </c>
      <c r="D1234" s="18" t="inlineStr">
        <is>
          <t>Bundesunternehmen</t>
        </is>
      </c>
      <c r="E1234" s="18" t="inlineStr">
        <is>
          <t>Leibniz-Institut</t>
        </is>
      </c>
      <c r="F1234" s="18" t="inlineStr">
        <is>
          <t>Berlin / Bonn</t>
        </is>
      </c>
      <c r="G1234" s="32" t="inlineStr"/>
      <c r="H1234" s="32" t="inlineStr"/>
      <c r="I1234" s="18" t="inlineStr">
        <is>
          <t>AG</t>
        </is>
      </c>
      <c r="J1234" s="20" t="inlineStr">
        <is>
          <t>www.bundesfinanzministerium.de</t>
        </is>
      </c>
      <c r="K1234" s="18" t="inlineStr">
        <is>
          <t>Siehe Beteiligungsbericht des Bundes</t>
        </is>
      </c>
    </row>
    <row r="1235" ht="20" customHeight="1">
      <c r="A1235" s="25" t="n">
        <v>743</v>
      </c>
      <c r="B1235" s="14" t="inlineStr">
        <is>
          <t>Leibniz-Zentrum für Informatik GmbH - 
Schloss Dagstuhl</t>
        </is>
      </c>
      <c r="C1235" s="14" t="inlineStr">
        <is>
          <t>Bundesministerium für Bildung und Forschung (BMBF)</t>
        </is>
      </c>
      <c r="D1235" s="14" t="inlineStr">
        <is>
          <t>Bundesunternehmen</t>
        </is>
      </c>
      <c r="E1235" s="14" t="inlineStr">
        <is>
          <t>Leibniz-Institut</t>
        </is>
      </c>
      <c r="F1235" s="14" t="inlineStr">
        <is>
          <t>Berlin / Bonn</t>
        </is>
      </c>
      <c r="G1235" s="31" t="inlineStr"/>
      <c r="H1235" s="31" t="inlineStr"/>
      <c r="I1235" s="14" t="inlineStr">
        <is>
          <t>GmbH</t>
        </is>
      </c>
      <c r="J1235" s="16" t="inlineStr">
        <is>
          <t>www.bundesfinanzministerium.de</t>
        </is>
      </c>
      <c r="K1235" s="14" t="inlineStr">
        <is>
          <t>Siehe Beteiligungsbericht des Bundes</t>
        </is>
      </c>
    </row>
    <row r="1236" ht="20" customHeight="1">
      <c r="A1236" s="28" t="n">
        <v>16504</v>
      </c>
      <c r="B1236" s="18" t="inlineStr">
        <is>
          <t>Leibniz-Zentrum für Zeithistorische Forschung Potsdam e. V.</t>
        </is>
      </c>
      <c r="C1236" s="18" t="inlineStr">
        <is>
          <t>Bundesministerium für Bildung und Forschung (BMBF)</t>
        </is>
      </c>
      <c r="D1236" s="18" t="inlineStr">
        <is>
          <t>Bundesbehörde</t>
        </is>
      </c>
      <c r="E1236" s="18" t="inlineStr">
        <is>
          <t>Leibniz-Institut</t>
        </is>
      </c>
      <c r="F1236" s="18" t="inlineStr">
        <is>
          <t>Potsdam</t>
        </is>
      </c>
      <c r="G1236" s="32" t="inlineStr"/>
      <c r="H1236" s="32" t="inlineStr"/>
      <c r="I1236" s="18" t="inlineStr">
        <is>
          <t>Bundesbehörde</t>
        </is>
      </c>
      <c r="J1236" s="20" t="inlineStr">
        <is>
          <t>www.service.bund.de</t>
        </is>
      </c>
      <c r="K1236" s="18" t="inlineStr">
        <is>
          <t>Finanzierung über das Ressort Bundesministerium für Bildung und Forschung (BMBF)</t>
        </is>
      </c>
    </row>
    <row r="1237" ht="20" customHeight="1">
      <c r="A1237" s="25" t="n">
        <v>744</v>
      </c>
      <c r="B1237" s="14" t="inlineStr">
        <is>
          <t>Logistikamt der Bundeswehr</t>
        </is>
      </c>
      <c r="C1237" s="14" t="inlineStr">
        <is>
          <t>Bundesministerium der Verteidigung (BMVg)</t>
        </is>
      </c>
      <c r="D1237" s="14" t="inlineStr">
        <is>
          <t>Bundesbehörde</t>
        </is>
      </c>
      <c r="E1237" s="14" t="inlineStr">
        <is>
          <t>Bundeswehr</t>
        </is>
      </c>
      <c r="F1237" s="14" t="inlineStr">
        <is>
          <t>Berlin / Bonn</t>
        </is>
      </c>
      <c r="G1237" s="31" t="inlineStr"/>
      <c r="H1237" s="31" t="inlineStr"/>
      <c r="I1237" s="14" t="inlineStr">
        <is>
          <t>Dienststelle der Bundeswehrverwaltung</t>
        </is>
      </c>
      <c r="J1237" s="16" t="inlineStr">
        <is>
          <t>www.bundeswehr.de</t>
        </is>
      </c>
      <c r="K1237" s="14" t="inlineStr">
        <is>
          <t>Aggregiert unter Bundesministerium der Verteidigung (BMVg)</t>
        </is>
      </c>
    </row>
    <row r="1238" ht="20" customHeight="1">
      <c r="A1238" s="28" t="n">
        <v>745</v>
      </c>
      <c r="B1238" s="18" t="inlineStr">
        <is>
          <t>Logistikzentrum der Bundeswehr</t>
        </is>
      </c>
      <c r="C1238" s="18" t="inlineStr">
        <is>
          <t>Bundesministerium der Verteidigung (BMVg)</t>
        </is>
      </c>
      <c r="D1238" s="18" t="inlineStr">
        <is>
          <t>Bundesbehörde</t>
        </is>
      </c>
      <c r="E1238" s="18" t="inlineStr">
        <is>
          <t>Bundeswehr</t>
        </is>
      </c>
      <c r="F1238" s="18" t="inlineStr">
        <is>
          <t>Berlin / Bonn</t>
        </is>
      </c>
      <c r="G1238" s="32" t="inlineStr"/>
      <c r="H1238" s="32" t="inlineStr"/>
      <c r="I1238" s="18" t="inlineStr">
        <is>
          <t>Dienststelle der Bundeswehrverwaltung</t>
        </is>
      </c>
      <c r="J1238" s="20" t="inlineStr">
        <is>
          <t>www.bundeswehr.de</t>
        </is>
      </c>
      <c r="K1238" s="18" t="inlineStr">
        <is>
          <t>Aggregiert unter Bundesministerium der Verteidigung (BMVg)</t>
        </is>
      </c>
    </row>
    <row r="1239" ht="20" customHeight="1">
      <c r="A1239" s="25" t="n">
        <v>746</v>
      </c>
      <c r="B1239" s="14" t="inlineStr">
        <is>
          <t>Logistikzentrum Heiligenhaus</t>
        </is>
      </c>
      <c r="C1239" s="14" t="inlineStr">
        <is>
          <t>Bundesministerium des Innern und für Heimat (BMI)</t>
        </is>
      </c>
      <c r="D1239" s="14" t="inlineStr">
        <is>
          <t>Bundesbehörde</t>
        </is>
      </c>
      <c r="E1239" s="14" t="inlineStr">
        <is>
          <t>Dienstleistung</t>
        </is>
      </c>
      <c r="F1239" s="14" t="inlineStr">
        <is>
          <t>Berlin / Bonn</t>
        </is>
      </c>
      <c r="G1239" s="31" t="inlineStr"/>
      <c r="H1239" s="31" t="inlineStr"/>
      <c r="I1239" s="14" t="inlineStr">
        <is>
          <t>Bundesbehörde</t>
        </is>
      </c>
      <c r="J1239" s="16" t="inlineStr">
        <is>
          <t>www.service.bund.de</t>
        </is>
      </c>
      <c r="K1239" s="14" t="inlineStr">
        <is>
          <t>Finanzierung über das Ressort Bundesministerium des Innern und für Heimat (BMI)</t>
        </is>
      </c>
    </row>
    <row r="1240" ht="20" customHeight="1">
      <c r="A1240" s="28" t="n">
        <v>13</v>
      </c>
      <c r="B1240" s="18" t="inlineStr">
        <is>
          <t>Luftfahrtamt der Bundeswehr</t>
        </is>
      </c>
      <c r="C1240" s="18" t="inlineStr">
        <is>
          <t>Bundesministerium der Verteidigung (BMVg)</t>
        </is>
      </c>
      <c r="D1240" s="18" t="inlineStr">
        <is>
          <t>Bundesbehörde</t>
        </is>
      </c>
      <c r="E1240" s="18" t="inlineStr">
        <is>
          <t>Bundeswehr</t>
        </is>
      </c>
      <c r="F1240" s="18" t="inlineStr">
        <is>
          <t>Berlin / Bonn</t>
        </is>
      </c>
      <c r="G1240" s="32" t="inlineStr"/>
      <c r="H1240" s="32" t="inlineStr"/>
      <c r="I1240" s="18" t="inlineStr">
        <is>
          <t>Dienststelle der Bundeswehrverwaltung</t>
        </is>
      </c>
      <c r="J1240" s="20" t="inlineStr">
        <is>
          <t>www.bundeswehr.de</t>
        </is>
      </c>
      <c r="K1240" s="18" t="inlineStr">
        <is>
          <t>Aggregiert unter Bundesministerium der Verteidigung (BMVg)</t>
        </is>
      </c>
    </row>
    <row r="1241" ht="20" customHeight="1">
      <c r="A1241" s="25" t="n">
        <v>749</v>
      </c>
      <c r="B1241" s="14" t="inlineStr">
        <is>
          <t>Luftfahrt-Bundesamt</t>
        </is>
      </c>
      <c r="C1241" s="14" t="inlineStr">
        <is>
          <t>Bundesministerium für Digitales und Verkehr (BMDV)</t>
        </is>
      </c>
      <c r="D1241" s="14" t="inlineStr">
        <is>
          <t>Bundesbehörde</t>
        </is>
      </c>
      <c r="E1241" s="14" t="inlineStr">
        <is>
          <t>Luftverkehr</t>
        </is>
      </c>
      <c r="F1241" s="14" t="inlineStr">
        <is>
          <t>Berlin / Bonn</t>
        </is>
      </c>
      <c r="G1241" s="31" t="inlineStr"/>
      <c r="H1241" s="31" t="inlineStr"/>
      <c r="I1241" s="14" t="inlineStr">
        <is>
          <t>Bundesbehörde</t>
        </is>
      </c>
      <c r="J1241" s="16" t="inlineStr">
        <is>
          <t>www.service.bund.de</t>
        </is>
      </c>
      <c r="K1241" s="14" t="inlineStr">
        <is>
          <t>Finanzierung über das Ressort Bundesministerium für Digitales und Verkehr (BMDV)</t>
        </is>
      </c>
    </row>
    <row r="1242" ht="20" customHeight="1">
      <c r="A1242" s="28" t="n">
        <v>750</v>
      </c>
      <c r="B1242" s="18" t="inlineStr">
        <is>
          <t>Luftlande- und Lufttransportschule</t>
        </is>
      </c>
      <c r="C1242" s="18" t="inlineStr">
        <is>
          <t>Bundesministerium der Verteidigung (BMVg)</t>
        </is>
      </c>
      <c r="D1242" s="18" t="inlineStr">
        <is>
          <t>Bundesbehörde</t>
        </is>
      </c>
      <c r="E1242" s="18" t="inlineStr">
        <is>
          <t>Militärische Ausbildungsstätte</t>
        </is>
      </c>
      <c r="F1242" s="18" t="inlineStr">
        <is>
          <t>Berlin</t>
        </is>
      </c>
      <c r="G1242" s="29" t="n">
        <v>250</v>
      </c>
      <c r="H1242" s="30" t="n">
        <v>48</v>
      </c>
      <c r="I1242" s="18" t="inlineStr">
        <is>
          <t>Stiftung des öffentlichen Rechts</t>
        </is>
      </c>
      <c r="J1242" s="20" t="inlineStr">
        <is>
          <t>www.dhm.de</t>
        </is>
      </c>
      <c r="K1242" s="18" t="inlineStr">
        <is>
          <t>Deutsches Historisches Museum</t>
        </is>
      </c>
    </row>
    <row r="1243" ht="20" customHeight="1">
      <c r="A1243" s="25" t="n">
        <v>754</v>
      </c>
      <c r="B1243" s="14" t="inlineStr">
        <is>
          <t>Luftwaffenführungskommando</t>
        </is>
      </c>
      <c r="C1243" s="14" t="inlineStr">
        <is>
          <t>Bundesministerium der Verteidigung (BMVg)</t>
        </is>
      </c>
      <c r="D1243" s="14" t="inlineStr">
        <is>
          <t>Bundesbehörde</t>
        </is>
      </c>
      <c r="E1243" s="14" t="inlineStr">
        <is>
          <t>Bundeswehr</t>
        </is>
      </c>
      <c r="F1243" s="14" t="inlineStr">
        <is>
          <t>Berlin / Bonn</t>
        </is>
      </c>
      <c r="G1243" s="31" t="inlineStr"/>
      <c r="H1243" s="31" t="inlineStr"/>
      <c r="I1243" s="14" t="inlineStr">
        <is>
          <t>Dienststelle der Bundeswehrverwaltung</t>
        </is>
      </c>
      <c r="J1243" s="16" t="inlineStr">
        <is>
          <t>www.bundeswehr.de</t>
        </is>
      </c>
      <c r="K1243" s="14" t="inlineStr">
        <is>
          <t>Aggregiert unter Bundesministerium der Verteidigung (BMVg)</t>
        </is>
      </c>
    </row>
    <row r="1244" ht="20" customHeight="1">
      <c r="A1244" s="28" t="n">
        <v>755</v>
      </c>
      <c r="B1244" s="18" t="inlineStr">
        <is>
          <t>Luftwaffenunterstützungsgruppe Wahn</t>
        </is>
      </c>
      <c r="C1244" s="18" t="inlineStr">
        <is>
          <t>Bundesministerium der Verteidigung (BMVg)</t>
        </is>
      </c>
      <c r="D1244" s="18" t="inlineStr">
        <is>
          <t>Bundesbehörde</t>
        </is>
      </c>
      <c r="E1244" s="18" t="inlineStr">
        <is>
          <t>Bundeswehr</t>
        </is>
      </c>
      <c r="F1244" s="18" t="inlineStr">
        <is>
          <t>Berlin</t>
        </is>
      </c>
      <c r="G1244" s="29" t="n">
        <v>2000</v>
      </c>
      <c r="H1244" s="30" t="n">
        <v>380</v>
      </c>
      <c r="I1244" s="18" t="inlineStr">
        <is>
          <t>Stiftung des öffentlichen Rechts</t>
        </is>
      </c>
      <c r="J1244" s="20" t="inlineStr">
        <is>
          <t>www.preussischer-kulturbesitz.de</t>
        </is>
      </c>
      <c r="K1244" s="18" t="inlineStr">
        <is>
          <t>Eine der weltweit größten Kultureinrichtungen</t>
        </is>
      </c>
    </row>
    <row r="1245" ht="20" customHeight="1">
      <c r="A1245" s="25" t="n">
        <v>756</v>
      </c>
      <c r="B1245" s="14" t="inlineStr">
        <is>
          <t>Marineamt Hanse-Kaserne</t>
        </is>
      </c>
      <c r="C1245" s="14" t="inlineStr">
        <is>
          <t>Bundesministerium der Verteidigung (BMVg)</t>
        </is>
      </c>
      <c r="D1245" s="14" t="inlineStr">
        <is>
          <t>Bundesbehörde</t>
        </is>
      </c>
      <c r="E1245" s="14" t="inlineStr">
        <is>
          <t>Bundeswehr</t>
        </is>
      </c>
      <c r="F1245" s="14" t="inlineStr">
        <is>
          <t>Berlin / Bonn</t>
        </is>
      </c>
      <c r="G1245" s="31" t="inlineStr"/>
      <c r="H1245" s="31" t="inlineStr"/>
      <c r="I1245" s="14" t="inlineStr">
        <is>
          <t>Bundesbehörde</t>
        </is>
      </c>
      <c r="J1245" s="16" t="inlineStr">
        <is>
          <t>www.service.bund.de</t>
        </is>
      </c>
      <c r="K1245" s="14" t="inlineStr">
        <is>
          <t>Finanzierung über das Ressort Bundesministerium der Verteidigung (BMVg)</t>
        </is>
      </c>
    </row>
    <row r="1246" ht="20" customHeight="1">
      <c r="A1246" s="28" t="n">
        <v>757</v>
      </c>
      <c r="B1246" s="18" t="inlineStr">
        <is>
          <t>Marinearsenal Wilhelmshaven</t>
        </is>
      </c>
      <c r="C1246" s="18" t="inlineStr">
        <is>
          <t>Bundesministerium der Verteidigung (BMVg)</t>
        </is>
      </c>
      <c r="D1246" s="18" t="inlineStr">
        <is>
          <t>Bundesbehörde</t>
        </is>
      </c>
      <c r="E1246" s="18" t="inlineStr">
        <is>
          <t>Bundeswehr</t>
        </is>
      </c>
      <c r="F1246" s="18" t="inlineStr">
        <is>
          <t>Berlin</t>
        </is>
      </c>
      <c r="G1246" s="29" t="n">
        <v>45</v>
      </c>
      <c r="H1246" s="30" t="n">
        <v>15</v>
      </c>
      <c r="I1246" s="18" t="inlineStr">
        <is>
          <t>Stiftung des öffentlichen Rechts</t>
        </is>
      </c>
      <c r="J1246" s="20" t="inlineStr">
        <is>
          <t>www.bundesstiftung-aufarbeitung.de</t>
        </is>
      </c>
      <c r="K1246" s="18" t="inlineStr">
        <is>
          <t>Erforschung der DDR-Vergangenheit</t>
        </is>
      </c>
    </row>
    <row r="1247" ht="20" customHeight="1">
      <c r="A1247" s="25" t="n">
        <v>439</v>
      </c>
      <c r="B1247" s="14" t="inlineStr">
        <is>
          <t>Marinekommando</t>
        </is>
      </c>
      <c r="C1247" s="14" t="inlineStr">
        <is>
          <t>Bundesministerium der Verteidigung (BMVg)</t>
        </is>
      </c>
      <c r="D1247" s="14" t="inlineStr">
        <is>
          <t>Bundesbehörde</t>
        </is>
      </c>
      <c r="E1247" s="14" t="inlineStr">
        <is>
          <t>Bundeswehr</t>
        </is>
      </c>
      <c r="F1247" s="14" t="inlineStr">
        <is>
          <t>Berlin / Bonn</t>
        </is>
      </c>
      <c r="G1247" s="31" t="inlineStr"/>
      <c r="H1247" s="31" t="inlineStr"/>
      <c r="I1247" s="14" t="inlineStr">
        <is>
          <t>Dienststelle der Bundeswehrverwaltung</t>
        </is>
      </c>
      <c r="J1247" s="16" t="inlineStr">
        <is>
          <t>www.bundeswehr.de</t>
        </is>
      </c>
      <c r="K1247" s="14" t="inlineStr">
        <is>
          <t>Aggregiert unter Bundesministerium der Verteidigung (BMVg)</t>
        </is>
      </c>
    </row>
    <row r="1248" ht="20" customHeight="1">
      <c r="A1248" s="28" t="n">
        <v>758</v>
      </c>
      <c r="B1248" s="18" t="inlineStr">
        <is>
          <t>Marineoperationsschule</t>
        </is>
      </c>
      <c r="C1248" s="18" t="inlineStr">
        <is>
          <t>Bundesministerium der Verteidigung (BMVg)</t>
        </is>
      </c>
      <c r="D1248" s="18" t="inlineStr">
        <is>
          <t>Bundesbehörde</t>
        </is>
      </c>
      <c r="E1248" s="18" t="inlineStr">
        <is>
          <t>Militärische Ausbildungsstätte</t>
        </is>
      </c>
      <c r="F1248" s="18" t="inlineStr">
        <is>
          <t>Berlin / Bonn</t>
        </is>
      </c>
      <c r="G1248" s="32" t="inlineStr"/>
      <c r="H1248" s="32" t="inlineStr"/>
      <c r="I1248" s="18" t="inlineStr">
        <is>
          <t>Bundesbehörde</t>
        </is>
      </c>
      <c r="J1248" s="20" t="inlineStr">
        <is>
          <t>www.service.bund.de</t>
        </is>
      </c>
      <c r="K1248" s="18" t="inlineStr">
        <is>
          <t>Finanzierung über das Ressort Bundesministerium der Verteidigung (BMVg)</t>
        </is>
      </c>
    </row>
    <row r="1249" ht="20" customHeight="1">
      <c r="A1249" s="25" t="n">
        <v>759</v>
      </c>
      <c r="B1249" s="14" t="inlineStr">
        <is>
          <t>Marineschule Mürwik</t>
        </is>
      </c>
      <c r="C1249" s="14" t="inlineStr">
        <is>
          <t>Bundesministerium der Verteidigung (BMVg)</t>
        </is>
      </c>
      <c r="D1249" s="14" t="inlineStr">
        <is>
          <t>Bundesbehörde</t>
        </is>
      </c>
      <c r="E1249" s="14" t="inlineStr">
        <is>
          <t>Militärische Ausbildungsstätte</t>
        </is>
      </c>
      <c r="F1249" s="14" t="inlineStr">
        <is>
          <t>Berlin / Bonn</t>
        </is>
      </c>
      <c r="G1249" s="31" t="inlineStr"/>
      <c r="H1249" s="31" t="inlineStr"/>
      <c r="I1249" s="14" t="inlineStr">
        <is>
          <t>Bundesbehörde</t>
        </is>
      </c>
      <c r="J1249" s="16" t="inlineStr">
        <is>
          <t>www.service.bund.de</t>
        </is>
      </c>
      <c r="K1249" s="14" t="inlineStr">
        <is>
          <t>Finanzierung über das Ressort Bundesministerium der Verteidigung (BMVg)</t>
        </is>
      </c>
    </row>
    <row r="1250" ht="20" customHeight="1">
      <c r="A1250" s="28" t="n">
        <v>760</v>
      </c>
      <c r="B1250" s="18" t="inlineStr">
        <is>
          <t>Marinetechnikschule</t>
        </is>
      </c>
      <c r="C1250" s="18" t="inlineStr">
        <is>
          <t>Bundesministerium der Verteidigung (BMVg)</t>
        </is>
      </c>
      <c r="D1250" s="18" t="inlineStr">
        <is>
          <t>Bundesbehörde</t>
        </is>
      </c>
      <c r="E1250" s="18" t="inlineStr">
        <is>
          <t>Militärische Ausbildungsstätte</t>
        </is>
      </c>
      <c r="F1250" s="18" t="inlineStr">
        <is>
          <t>Berlin / Bonn</t>
        </is>
      </c>
      <c r="G1250" s="32" t="inlineStr"/>
      <c r="H1250" s="32" t="inlineStr"/>
      <c r="I1250" s="18" t="inlineStr">
        <is>
          <t>Bundesbehörde</t>
        </is>
      </c>
      <c r="J1250" s="20" t="inlineStr">
        <is>
          <t>www.service.bund.de</t>
        </is>
      </c>
      <c r="K1250" s="18" t="inlineStr">
        <is>
          <t>Finanzierung über das Ressort Bundesministerium der Verteidigung (BMVg)</t>
        </is>
      </c>
    </row>
    <row r="1251" ht="20" customHeight="1">
      <c r="A1251" s="25" t="n">
        <v>761</v>
      </c>
      <c r="B1251" s="14" t="inlineStr">
        <is>
          <t>Mathematisches Forschungsinstitut Oberwolfach</t>
        </is>
      </c>
      <c r="C1251" s="14" t="inlineStr">
        <is>
          <t>Bundesministerium für Bildung und Forschung (BMBF)</t>
        </is>
      </c>
      <c r="D1251" s="14" t="inlineStr">
        <is>
          <t>Bundesbehörde</t>
        </is>
      </c>
      <c r="E1251" s="14" t="inlineStr"/>
      <c r="F1251" s="14" t="inlineStr">
        <is>
          <t>Halle an der Saale</t>
        </is>
      </c>
      <c r="G1251" s="26" t="n">
        <v>60</v>
      </c>
      <c r="H1251" s="27" t="n">
        <v>40</v>
      </c>
      <c r="I1251" s="14" t="inlineStr">
        <is>
          <t>Stiftung des Privatrechts (100% Bund)</t>
        </is>
      </c>
      <c r="J1251" s="16" t="inlineStr">
        <is>
          <t>www.kulturstiftung-des-bundes.de</t>
        </is>
      </c>
      <c r="K1251" s="14" t="inlineStr">
        <is>
          <t>Förderung innovativer Kunst- und Kulturprojekte</t>
        </is>
      </c>
    </row>
    <row r="1252" ht="20" customHeight="1">
      <c r="A1252" s="28" t="n">
        <v>762</v>
      </c>
      <c r="B1252" s="18" t="inlineStr">
        <is>
          <t>Max-Born-Institut für Nichtlineare Optik und Kurzzeitspektroskopie</t>
        </is>
      </c>
      <c r="C1252" s="18" t="inlineStr">
        <is>
          <t>Bundesministerium des Innern und für Heimat (BMI)</t>
        </is>
      </c>
      <c r="D1252" s="18" t="inlineStr">
        <is>
          <t>Bundesbehörde</t>
        </is>
      </c>
      <c r="E1252" s="18" t="inlineStr"/>
      <c r="F1252" s="18" t="inlineStr">
        <is>
          <t>Berlin / Bonn</t>
        </is>
      </c>
      <c r="G1252" s="32" t="inlineStr"/>
      <c r="H1252" s="32" t="inlineStr"/>
      <c r="I1252" s="18" t="inlineStr">
        <is>
          <t>Bundesbehörde</t>
        </is>
      </c>
      <c r="J1252" s="20" t="inlineStr">
        <is>
          <t>www.service.bund.de</t>
        </is>
      </c>
      <c r="K1252" s="18" t="inlineStr">
        <is>
          <t>Finanzierung über das Ressort Bundesministerium des Innern und für Heimat (BMI)</t>
        </is>
      </c>
    </row>
    <row r="1253" ht="20" customHeight="1">
      <c r="A1253" s="25" t="n">
        <v>763</v>
      </c>
      <c r="B1253" s="14" t="inlineStr">
        <is>
          <t>Max-Delbrück-Centrum für Molekulare Medizin Berlin-Buch</t>
        </is>
      </c>
      <c r="C1253" s="14" t="inlineStr">
        <is>
          <t>Bundesministerium für Bildung und Forschung (BMBF)</t>
        </is>
      </c>
      <c r="D1253" s="14" t="inlineStr">
        <is>
          <t>Bundesbehörde</t>
        </is>
      </c>
      <c r="E1253" s="14" t="inlineStr">
        <is>
          <t>Forschung</t>
        </is>
      </c>
      <c r="F1253" s="14" t="inlineStr">
        <is>
          <t>Berlin</t>
        </is>
      </c>
      <c r="G1253" s="31" t="inlineStr"/>
      <c r="H1253" s="31" t="inlineStr"/>
      <c r="I1253" s="14" t="inlineStr">
        <is>
          <t>Bundesbehörde</t>
        </is>
      </c>
      <c r="J1253" s="16" t="inlineStr">
        <is>
          <t>www.service.bund.de</t>
        </is>
      </c>
      <c r="K1253" s="14" t="inlineStr">
        <is>
          <t>Finanzierung über das Ressort Bundesministerium für Bildung und Forschung (BMBF)</t>
        </is>
      </c>
    </row>
    <row r="1254" ht="20" customHeight="1">
      <c r="A1254" s="28" t="n">
        <v>764</v>
      </c>
      <c r="B1254" s="18" t="inlineStr">
        <is>
          <t>Max-Planck-Gesellschaft zur Förderung der Wissenschaften e.V.</t>
        </is>
      </c>
      <c r="C1254" s="18" t="inlineStr">
        <is>
          <t>Bundesministerium für Bildung und Forschung (BMBF)</t>
        </is>
      </c>
      <c r="D1254" s="18" t="inlineStr">
        <is>
          <t>Bundesbehörde</t>
        </is>
      </c>
      <c r="E1254" s="18" t="inlineStr">
        <is>
          <t>Forschung</t>
        </is>
      </c>
      <c r="F1254" s="18" t="inlineStr">
        <is>
          <t>Berlin / Bonn</t>
        </is>
      </c>
      <c r="G1254" s="32" t="inlineStr"/>
      <c r="H1254" s="32" t="inlineStr"/>
      <c r="I1254" s="18" t="inlineStr">
        <is>
          <t>Bundesbehörde</t>
        </is>
      </c>
      <c r="J1254" s="20" t="inlineStr">
        <is>
          <t>www.service.bund.de</t>
        </is>
      </c>
      <c r="K1254" s="18" t="inlineStr">
        <is>
          <t>Finanzierung über das Ressort Bundesministerium für Bildung und Forschung (BMBF)</t>
        </is>
      </c>
    </row>
    <row r="1255" ht="20" customHeight="1">
      <c r="A1255" s="25" t="n">
        <v>765</v>
      </c>
      <c r="B1255" s="14" t="inlineStr">
        <is>
          <t>Max-Planck-Institut für Eisenforschung GmbH</t>
        </is>
      </c>
      <c r="C1255" s="14" t="inlineStr">
        <is>
          <t>Bundesministerium für Bildung und Forschung (BMBF)</t>
        </is>
      </c>
      <c r="D1255" s="14" t="inlineStr">
        <is>
          <t>Bundesunternehmen</t>
        </is>
      </c>
      <c r="E1255" s="14" t="inlineStr"/>
      <c r="F1255" s="14" t="inlineStr">
        <is>
          <t>Berlin / Bonn</t>
        </is>
      </c>
      <c r="G1255" s="31" t="inlineStr"/>
      <c r="H1255" s="31" t="inlineStr"/>
      <c r="I1255" s="14" t="inlineStr">
        <is>
          <t>GmbH</t>
        </is>
      </c>
      <c r="J1255" s="16" t="inlineStr">
        <is>
          <t>www.bundesfinanzministerium.de</t>
        </is>
      </c>
      <c r="K1255" s="14" t="inlineStr">
        <is>
          <t>Siehe Beteiligungsbericht des Bundes</t>
        </is>
      </c>
    </row>
    <row r="1256" ht="20" customHeight="1">
      <c r="A1256" s="28" t="n">
        <v>766</v>
      </c>
      <c r="B1256" s="18" t="inlineStr">
        <is>
          <t>Max-Planck-Institut für Kohlenforschung</t>
        </is>
      </c>
      <c r="C1256" s="18" t="inlineStr">
        <is>
          <t>Beauftragte der Bundesregierung für Kultur und Medien (BKM)</t>
        </is>
      </c>
      <c r="D1256" s="18" t="inlineStr">
        <is>
          <t>Bundesbehörde</t>
        </is>
      </c>
      <c r="E1256" s="18" t="inlineStr"/>
      <c r="F1256" s="18" t="inlineStr">
        <is>
          <t>Berlin / Bonn</t>
        </is>
      </c>
      <c r="G1256" s="32" t="inlineStr"/>
      <c r="H1256" s="32" t="inlineStr"/>
      <c r="I1256" s="18" t="inlineStr">
        <is>
          <t>Bundesbehörde</t>
        </is>
      </c>
      <c r="J1256" s="20" t="inlineStr">
        <is>
          <t>www.service.bund.de</t>
        </is>
      </c>
      <c r="K1256" s="18" t="inlineStr">
        <is>
          <t>Finanzierung über das Ressort Beauftragte der Bundesregierung für Kultur und Medien (BKM)</t>
        </is>
      </c>
    </row>
    <row r="1257" ht="20" customHeight="1">
      <c r="A1257" s="25" t="n">
        <v>767</v>
      </c>
      <c r="B1257" s="14" t="inlineStr">
        <is>
          <t>Max-Planck-Institut für Plasmaphysik</t>
        </is>
      </c>
      <c r="C1257" s="14" t="inlineStr">
        <is>
          <t>Bundesministerium für Bildung und Forschung (BMBF)</t>
        </is>
      </c>
      <c r="D1257" s="14" t="inlineStr">
        <is>
          <t>Bundesbehörde</t>
        </is>
      </c>
      <c r="E1257" s="14" t="inlineStr">
        <is>
          <t>Forschung</t>
        </is>
      </c>
      <c r="F1257" s="14" t="inlineStr">
        <is>
          <t>Berlin / Bonn</t>
        </is>
      </c>
      <c r="G1257" s="31" t="inlineStr"/>
      <c r="H1257" s="31" t="inlineStr"/>
      <c r="I1257" s="14" t="inlineStr">
        <is>
          <t>Bundesbehörde</t>
        </is>
      </c>
      <c r="J1257" s="16" t="inlineStr">
        <is>
          <t>www.service.bund.de</t>
        </is>
      </c>
      <c r="K1257" s="14" t="inlineStr">
        <is>
          <t>Finanzierung über das Ressort Bundesministerium für Bildung und Forschung (BMBF)</t>
        </is>
      </c>
    </row>
    <row r="1258" ht="20" customHeight="1">
      <c r="A1258" s="28" t="n">
        <v>768</v>
      </c>
      <c r="B1258" s="18" t="inlineStr">
        <is>
          <t>Max Rubner-Institut,
Bundesforschungsinstitut für Ernährung und Lebensmittel</t>
        </is>
      </c>
      <c r="C1258" s="18" t="inlineStr">
        <is>
          <t>Bundesministerium für Ernährung und Landwirtschaft (BMEL)</t>
        </is>
      </c>
      <c r="D1258" s="18" t="inlineStr">
        <is>
          <t>Bundesbehörde</t>
        </is>
      </c>
      <c r="E1258" s="18" t="inlineStr"/>
      <c r="F1258" s="18" t="inlineStr">
        <is>
          <t>Berlin / Bonn</t>
        </is>
      </c>
      <c r="G1258" s="32" t="inlineStr"/>
      <c r="H1258" s="32" t="inlineStr"/>
      <c r="I1258" s="18" t="inlineStr">
        <is>
          <t>Bundesbehörde</t>
        </is>
      </c>
      <c r="J1258" s="20" t="inlineStr">
        <is>
          <t>www.service.bund.de</t>
        </is>
      </c>
      <c r="K1258" s="18" t="inlineStr">
        <is>
          <t>Finanzierung über das Ressort Bundesministerium für Ernährung und Landwirtschaft (BMEL)</t>
        </is>
      </c>
    </row>
    <row r="1259" ht="20" customHeight="1">
      <c r="A1259" s="25" t="n">
        <v>850</v>
      </c>
      <c r="B1259" s="14" t="inlineStr">
        <is>
          <t>Max Weber Stiftung - Deutsche Geisteswissenschaftliche Institute im Ausland</t>
        </is>
      </c>
      <c r="C1259" s="14" t="inlineStr">
        <is>
          <t>Bundesministerium für Bildung und Forschung (BMBF)</t>
        </is>
      </c>
      <c r="D1259" s="14" t="inlineStr">
        <is>
          <t>Bundesstiftung</t>
        </is>
      </c>
      <c r="E1259" s="14" t="inlineStr">
        <is>
          <t>Stiftung des öffentlichen Rechts</t>
        </is>
      </c>
      <c r="F1259" s="14" t="inlineStr">
        <is>
          <t>Berlin / Bonn</t>
        </is>
      </c>
      <c r="G1259" s="31" t="inlineStr"/>
      <c r="H1259" s="31" t="inlineStr"/>
      <c r="I1259" s="14" t="inlineStr">
        <is>
          <t>Stiftung des öffentlichen Rechts</t>
        </is>
      </c>
      <c r="J1259" s="16" t="inlineStr">
        <is>
          <t>www.bundesfinanzministerium.de</t>
        </is>
      </c>
      <c r="K1259" s="14" t="inlineStr">
        <is>
          <t>Siehe Stiftungsbericht des Bundes</t>
        </is>
      </c>
    </row>
    <row r="1260" ht="20" customHeight="1">
      <c r="A1260" s="28" t="n">
        <v>51681</v>
      </c>
      <c r="B1260" s="18" t="inlineStr">
        <is>
          <t>MD-IT GmbH</t>
        </is>
      </c>
      <c r="C1260" s="18" t="inlineStr">
        <is>
          <t>Bundesministerium des Innern und für Heimat (BMI)</t>
        </is>
      </c>
      <c r="D1260" s="18" t="inlineStr">
        <is>
          <t>Bundesunternehmen</t>
        </is>
      </c>
      <c r="E1260" s="18" t="inlineStr">
        <is>
          <t>Dienstleistung</t>
        </is>
      </c>
      <c r="F1260" s="18" t="inlineStr">
        <is>
          <t>Berlin / Bonn</t>
        </is>
      </c>
      <c r="G1260" s="32" t="inlineStr"/>
      <c r="H1260" s="32" t="inlineStr"/>
      <c r="I1260" s="18" t="inlineStr">
        <is>
          <t>GmbH</t>
        </is>
      </c>
      <c r="J1260" s="20" t="inlineStr">
        <is>
          <t>www.bundesfinanzministerium.de</t>
        </is>
      </c>
      <c r="K1260" s="18" t="inlineStr">
        <is>
          <t>Siehe Beteiligungsbericht des Bundes</t>
        </is>
      </c>
    </row>
    <row r="1261" ht="20" customHeight="1">
      <c r="A1261" s="25" t="n">
        <v>14689</v>
      </c>
      <c r="B1261" s="14" t="inlineStr">
        <is>
          <t>Medizinischer Dienst Bund (MD Bund)</t>
        </is>
      </c>
      <c r="C1261" s="14" t="inlineStr">
        <is>
          <t>Bundesministerium für Gesundheit (BMG)</t>
        </is>
      </c>
      <c r="D1261" s="14" t="inlineStr">
        <is>
          <t>Bundesbehörde</t>
        </is>
      </c>
      <c r="E1261" s="14" t="inlineStr">
        <is>
          <t>Krankenkasse</t>
        </is>
      </c>
      <c r="F1261" s="14" t="inlineStr">
        <is>
          <t>Berlin / Bonn</t>
        </is>
      </c>
      <c r="G1261" s="31" t="inlineStr"/>
      <c r="H1261" s="31" t="inlineStr"/>
      <c r="I1261" s="14" t="inlineStr">
        <is>
          <t>Bundesbehörde</t>
        </is>
      </c>
      <c r="J1261" s="16" t="inlineStr">
        <is>
          <t>www.service.bund.de</t>
        </is>
      </c>
      <c r="K1261" s="14" t="inlineStr">
        <is>
          <t>Finanzierung über das Ressort Bundesministerium für Gesundheit (BMG)</t>
        </is>
      </c>
    </row>
    <row r="1262" ht="20" customHeight="1">
      <c r="A1262" s="28" t="n">
        <v>52008</v>
      </c>
      <c r="B1262" s="18" t="inlineStr">
        <is>
          <t>Mercedes-Benz BKK</t>
        </is>
      </c>
      <c r="C1262" s="18" t="inlineStr">
        <is>
          <t>Bundesministerium für Gesundheit (BMG)</t>
        </is>
      </c>
      <c r="D1262" s="18" t="inlineStr">
        <is>
          <t>Bundesbehörde</t>
        </is>
      </c>
      <c r="E1262" s="18" t="inlineStr">
        <is>
          <t>Krankenkasse</t>
        </is>
      </c>
      <c r="F1262" s="18" t="inlineStr">
        <is>
          <t>Berlin / Bonn</t>
        </is>
      </c>
      <c r="G1262" s="32" t="inlineStr"/>
      <c r="H1262" s="32" t="inlineStr"/>
      <c r="I1262" s="18" t="inlineStr">
        <is>
          <t>Bundesbehörde</t>
        </is>
      </c>
      <c r="J1262" s="20" t="inlineStr">
        <is>
          <t>www.service.bund.de</t>
        </is>
      </c>
      <c r="K1262" s="18" t="inlineStr">
        <is>
          <t>Finanzierung über das Ressort Bundesministerium für Gesundheit (BMG)</t>
        </is>
      </c>
    </row>
    <row r="1263" ht="20" customHeight="1">
      <c r="A1263" s="25" t="n">
        <v>15896</v>
      </c>
      <c r="B1263" s="14" t="inlineStr">
        <is>
          <t>mhplus Betriebskrankenkasse</t>
        </is>
      </c>
      <c r="C1263" s="14" t="inlineStr">
        <is>
          <t>Bundesministerium für Gesundheit (BMG)</t>
        </is>
      </c>
      <c r="D1263" s="14" t="inlineStr">
        <is>
          <t>Bundesbehörde</t>
        </is>
      </c>
      <c r="E1263" s="14" t="inlineStr">
        <is>
          <t>Krankenkasse</t>
        </is>
      </c>
      <c r="F1263" s="14" t="inlineStr">
        <is>
          <t>Berlin / Bonn</t>
        </is>
      </c>
      <c r="G1263" s="31" t="inlineStr"/>
      <c r="H1263" s="31" t="inlineStr"/>
      <c r="I1263" s="14" t="inlineStr">
        <is>
          <t>Bundesbehörde</t>
        </is>
      </c>
      <c r="J1263" s="16" t="inlineStr">
        <is>
          <t>www.service.bund.de</t>
        </is>
      </c>
      <c r="K1263" s="14" t="inlineStr">
        <is>
          <t>Finanzierung über das Ressort Bundesministerium für Gesundheit (BMG)</t>
        </is>
      </c>
    </row>
    <row r="1264" ht="20" customHeight="1">
      <c r="A1264" s="28" t="n">
        <v>769</v>
      </c>
      <c r="B1264" s="18" t="inlineStr">
        <is>
          <t>Militärgeschichtliches Forschungsamt</t>
        </is>
      </c>
      <c r="C1264" s="18" t="inlineStr">
        <is>
          <t>Bundesministerium der Verteidigung (BMVg)</t>
        </is>
      </c>
      <c r="D1264" s="18" t="inlineStr">
        <is>
          <t>Bundesbehörde</t>
        </is>
      </c>
      <c r="E1264" s="18" t="inlineStr">
        <is>
          <t>Bundeswehr</t>
        </is>
      </c>
      <c r="F1264" s="18" t="inlineStr">
        <is>
          <t>Berlin / Bonn</t>
        </is>
      </c>
      <c r="G1264" s="32" t="inlineStr"/>
      <c r="H1264" s="32" t="inlineStr"/>
      <c r="I1264" s="18" t="inlineStr">
        <is>
          <t>Dienststelle der Bundeswehrverwaltung</t>
        </is>
      </c>
      <c r="J1264" s="20" t="inlineStr">
        <is>
          <t>www.bundeswehr.de</t>
        </is>
      </c>
      <c r="K1264" s="18" t="inlineStr">
        <is>
          <t>Aggregiert unter Bundesministerium der Verteidigung (BMVg)</t>
        </is>
      </c>
    </row>
    <row r="1265" ht="20" customHeight="1">
      <c r="A1265" s="25" t="n">
        <v>49159</v>
      </c>
      <c r="B1265" s="14" t="inlineStr">
        <is>
          <t>Mobilfunkinfrastrukturgesellschaft mbH</t>
        </is>
      </c>
      <c r="C1265" s="14" t="inlineStr">
        <is>
          <t>Bundesministerium für Digitales und Verkehr (BMDV)</t>
        </is>
      </c>
      <c r="D1265" s="14" t="inlineStr">
        <is>
          <t>Bundesbehörde</t>
        </is>
      </c>
      <c r="E1265" s="14" t="inlineStr">
        <is>
          <t>Unternehmen</t>
        </is>
      </c>
      <c r="F1265" s="14" t="inlineStr">
        <is>
          <t>Berlin / Bonn</t>
        </is>
      </c>
      <c r="G1265" s="31" t="inlineStr"/>
      <c r="H1265" s="31" t="inlineStr"/>
      <c r="I1265" s="14" t="inlineStr">
        <is>
          <t>Bundesbehörde</t>
        </is>
      </c>
      <c r="J1265" s="16" t="inlineStr">
        <is>
          <t>www.service.bund.de</t>
        </is>
      </c>
      <c r="K1265" s="14" t="inlineStr">
        <is>
          <t>Finanzierung über das Ressort Bundesministerium für Digitales und Verkehr (BMDV)</t>
        </is>
      </c>
    </row>
    <row r="1266" ht="20" customHeight="1">
      <c r="A1266" s="28" t="n">
        <v>770</v>
      </c>
      <c r="B1266" s="18" t="inlineStr">
        <is>
          <t>Monopolkommission</t>
        </is>
      </c>
      <c r="C1266" s="18" t="inlineStr">
        <is>
          <t>Bundesministerium des Innern und für Heimat (BMI)</t>
        </is>
      </c>
      <c r="D1266" s="18" t="inlineStr">
        <is>
          <t>Bundesbehörde</t>
        </is>
      </c>
      <c r="E1266" s="18" t="inlineStr">
        <is>
          <t>Wettbewerbsbehörde</t>
        </is>
      </c>
      <c r="F1266" s="18" t="inlineStr">
        <is>
          <t>Berlin / Bonn</t>
        </is>
      </c>
      <c r="G1266" s="32" t="inlineStr"/>
      <c r="H1266" s="32" t="inlineStr"/>
      <c r="I1266" s="18" t="inlineStr">
        <is>
          <t>Bundesbehörde</t>
        </is>
      </c>
      <c r="J1266" s="20" t="inlineStr">
        <is>
          <t>www.service.bund.de</t>
        </is>
      </c>
      <c r="K1266" s="18" t="inlineStr">
        <is>
          <t>Finanzierung über das Ressort Bundesministerium des Innern und für Heimat (BMI)</t>
        </is>
      </c>
    </row>
    <row r="1267" ht="20" customHeight="1">
      <c r="A1267" s="25" t="n">
        <v>771</v>
      </c>
      <c r="B1267" s="14" t="inlineStr">
        <is>
          <t>Museum für Naturkunde Leibniz-Institut für Evolutions- und Biodiversitätsforschung an der Humboldt-Universität zu Berlin</t>
        </is>
      </c>
      <c r="C1267" s="14" t="inlineStr">
        <is>
          <t>Beauftragte der Bundesregierung für Kultur und Medien (BKM)</t>
        </is>
      </c>
      <c r="D1267" s="14" t="inlineStr">
        <is>
          <t>Bundesbehörde</t>
        </is>
      </c>
      <c r="E1267" s="14" t="inlineStr">
        <is>
          <t>Museum und Ausstellungen</t>
        </is>
      </c>
      <c r="F1267" s="14" t="inlineStr">
        <is>
          <t>Berlin</t>
        </is>
      </c>
      <c r="G1267" s="31" t="inlineStr"/>
      <c r="H1267" s="31" t="inlineStr"/>
      <c r="I1267" s="14" t="inlineStr">
        <is>
          <t>Bundesbehörde</t>
        </is>
      </c>
      <c r="J1267" s="16" t="inlineStr">
        <is>
          <t>www.service.bund.de</t>
        </is>
      </c>
      <c r="K1267" s="14" t="inlineStr">
        <is>
          <t>Finanzierung über das Ressort Beauftragte der Bundesregierung für Kultur und Medien (BKM)</t>
        </is>
      </c>
    </row>
    <row r="1268" ht="20" customHeight="1">
      <c r="A1268" s="28" t="n">
        <v>772</v>
      </c>
      <c r="B1268" s="18" t="inlineStr">
        <is>
          <t>Museumsstiftung Post und Telekommunikation</t>
        </is>
      </c>
      <c r="C1268" s="18" t="inlineStr">
        <is>
          <t>Bundesministerium der Finanzen (BMF)</t>
        </is>
      </c>
      <c r="D1268" s="18" t="inlineStr">
        <is>
          <t>Bundesstiftung</t>
        </is>
      </c>
      <c r="E1268" s="18" t="inlineStr">
        <is>
          <t>Museum und Ausstellungen</t>
        </is>
      </c>
      <c r="F1268" s="18" t="inlineStr">
        <is>
          <t>Berlin / Bonn</t>
        </is>
      </c>
      <c r="G1268" s="32" t="inlineStr"/>
      <c r="H1268" s="32" t="inlineStr"/>
      <c r="I1268" s="18" t="inlineStr">
        <is>
          <t>Stiftung des Privatrechts</t>
        </is>
      </c>
      <c r="J1268" s="20" t="inlineStr">
        <is>
          <t>www.bundesfinanzministerium.de</t>
        </is>
      </c>
      <c r="K1268" s="18" t="inlineStr">
        <is>
          <t>Siehe Stiftungsbericht des Bundes</t>
        </is>
      </c>
    </row>
    <row r="1269" ht="20" customHeight="1">
      <c r="A1269" s="25" t="n">
        <v>773</v>
      </c>
      <c r="B1269" s="14" t="inlineStr">
        <is>
          <t>Nationale Anti-Doping Agentur</t>
        </is>
      </c>
      <c r="C1269" s="14" t="inlineStr">
        <is>
          <t>Bundesministerium des Innern und für Heimat (BMI)</t>
        </is>
      </c>
      <c r="D1269" s="14" t="inlineStr">
        <is>
          <t>Bundesunternehmen</t>
        </is>
      </c>
      <c r="E1269" s="14" t="inlineStr"/>
      <c r="F1269" s="14" t="inlineStr">
        <is>
          <t>Berlin / Bonn</t>
        </is>
      </c>
      <c r="G1269" s="31" t="inlineStr"/>
      <c r="H1269" s="31" t="inlineStr"/>
      <c r="I1269" s="14" t="inlineStr">
        <is>
          <t>AG</t>
        </is>
      </c>
      <c r="J1269" s="16" t="inlineStr">
        <is>
          <t>www.bundesfinanzministerium.de</t>
        </is>
      </c>
      <c r="K1269" s="14" t="inlineStr">
        <is>
          <t>Siehe Beteiligungsbericht des Bundes</t>
        </is>
      </c>
    </row>
    <row r="1270" ht="20" customHeight="1">
      <c r="A1270" s="28" t="n">
        <v>49881</v>
      </c>
      <c r="B1270" s="18" t="inlineStr">
        <is>
          <t>Nationale Forschungsdateninfrastruktur e.V.</t>
        </is>
      </c>
      <c r="C1270" s="18" t="inlineStr">
        <is>
          <t>Bundesministerium für Bildung und Forschung (BMBF)</t>
        </is>
      </c>
      <c r="D1270" s="18" t="inlineStr">
        <is>
          <t>Bundesbehörde</t>
        </is>
      </c>
      <c r="E1270" s="18" t="inlineStr">
        <is>
          <t>Forschung</t>
        </is>
      </c>
      <c r="F1270" s="18" t="inlineStr">
        <is>
          <t>Berlin / Bonn</t>
        </is>
      </c>
      <c r="G1270" s="32" t="inlineStr"/>
      <c r="H1270" s="32" t="inlineStr"/>
      <c r="I1270" s="18" t="inlineStr">
        <is>
          <t>Bundesbehörde</t>
        </is>
      </c>
      <c r="J1270" s="20" t="inlineStr">
        <is>
          <t>www.service.bund.de</t>
        </is>
      </c>
      <c r="K1270" s="18" t="inlineStr">
        <is>
          <t>Finanzierung über das Ressort Bundesministerium für Bildung und Forschung (BMBF)</t>
        </is>
      </c>
    </row>
    <row r="1271" ht="20" customHeight="1">
      <c r="A1271" s="25" t="n">
        <v>50875</v>
      </c>
      <c r="B1271" s="14" t="inlineStr">
        <is>
          <t>Nationale Leitstelle Ladeinfrastruktur</t>
        </is>
      </c>
      <c r="C1271" s="14" t="inlineStr">
        <is>
          <t>Bundesministerium für Wirtschaft und Klimaschutz (BMWK)</t>
        </is>
      </c>
      <c r="D1271" s="14" t="inlineStr">
        <is>
          <t>Bundesbehörde</t>
        </is>
      </c>
      <c r="E1271" s="14" t="inlineStr">
        <is>
          <t>Energie</t>
        </is>
      </c>
      <c r="F1271" s="14" t="inlineStr">
        <is>
          <t>Berlin / Bonn</t>
        </is>
      </c>
      <c r="G1271" s="31" t="inlineStr"/>
      <c r="H1271" s="31" t="inlineStr"/>
      <c r="I1271" s="14" t="inlineStr">
        <is>
          <t>Bundesbehörde</t>
        </is>
      </c>
      <c r="J1271" s="16" t="inlineStr">
        <is>
          <t>www.service.bund.de</t>
        </is>
      </c>
      <c r="K1271" s="14" t="inlineStr">
        <is>
          <t>Finanzierung über das Ressort Bundesministerium für Wirtschaft und Klimaschutz (BMWK)</t>
        </is>
      </c>
    </row>
    <row r="1272" ht="20" customHeight="1">
      <c r="A1272" s="28" t="n">
        <v>774</v>
      </c>
      <c r="B1272" s="18" t="inlineStr">
        <is>
          <t>Nationaler Normenkontrollrat</t>
        </is>
      </c>
      <c r="C1272" s="18" t="inlineStr">
        <is>
          <t>Bundesministerium des Innern und für Heimat (BMI)</t>
        </is>
      </c>
      <c r="D1272" s="18" t="inlineStr">
        <is>
          <t>Bundesbehörde</t>
        </is>
      </c>
      <c r="E1272" s="18" t="inlineStr">
        <is>
          <t>Beirat</t>
        </is>
      </c>
      <c r="F1272" s="18" t="inlineStr">
        <is>
          <t>Berlin / Bonn</t>
        </is>
      </c>
      <c r="G1272" s="32" t="inlineStr"/>
      <c r="H1272" s="32" t="inlineStr"/>
      <c r="I1272" s="18" t="inlineStr">
        <is>
          <t>Bundesbehörde</t>
        </is>
      </c>
      <c r="J1272" s="20" t="inlineStr">
        <is>
          <t>www.service.bund.de</t>
        </is>
      </c>
      <c r="K1272" s="18" t="inlineStr">
        <is>
          <t>Finanzierung über das Ressort Bundesministerium des Innern und für Heimat (BMI)</t>
        </is>
      </c>
    </row>
    <row r="1273" ht="20" customHeight="1">
      <c r="A1273" s="25" t="n">
        <v>14678</v>
      </c>
      <c r="B1273" s="14" t="inlineStr">
        <is>
          <t>Nationales Begleitgremium</t>
        </is>
      </c>
      <c r="C1273" s="14" t="inlineStr">
        <is>
          <t>Bundesministerium des Innern und für Heimat (BMI)</t>
        </is>
      </c>
      <c r="D1273" s="14" t="inlineStr">
        <is>
          <t>Bundesbehörde</t>
        </is>
      </c>
      <c r="E1273" s="14" t="inlineStr">
        <is>
          <t>Konferenz</t>
        </is>
      </c>
      <c r="F1273" s="14" t="inlineStr">
        <is>
          <t>Berlin / Bonn</t>
        </is>
      </c>
      <c r="G1273" s="31" t="inlineStr"/>
      <c r="H1273" s="31" t="inlineStr"/>
      <c r="I1273" s="14" t="inlineStr">
        <is>
          <t>Bundesbehörde</t>
        </is>
      </c>
      <c r="J1273" s="16" t="inlineStr">
        <is>
          <t>www.service.bund.de</t>
        </is>
      </c>
      <c r="K1273" s="14" t="inlineStr">
        <is>
          <t>Finanzierung über das Ressort Bundesministerium des Innern und für Heimat (BMI)</t>
        </is>
      </c>
    </row>
    <row r="1274" ht="20" customHeight="1">
      <c r="A1274" s="28" t="n">
        <v>14695</v>
      </c>
      <c r="B1274" s="18" t="inlineStr">
        <is>
          <t>Nationale Stelle zur Verhütung von Folter</t>
        </is>
      </c>
      <c r="C1274" s="18" t="inlineStr">
        <is>
          <t>Bundesministerium des Innern und für Heimat (BMI)</t>
        </is>
      </c>
      <c r="D1274" s="18" t="inlineStr">
        <is>
          <t>Bundesbehörde</t>
        </is>
      </c>
      <c r="E1274" s="18" t="inlineStr"/>
      <c r="F1274" s="18" t="inlineStr">
        <is>
          <t>Berlin / Bonn</t>
        </is>
      </c>
      <c r="G1274" s="32" t="inlineStr"/>
      <c r="H1274" s="32" t="inlineStr"/>
      <c r="I1274" s="18" t="inlineStr">
        <is>
          <t>Bundesbehörde</t>
        </is>
      </c>
      <c r="J1274" s="20" t="inlineStr">
        <is>
          <t>www.service.bund.de</t>
        </is>
      </c>
      <c r="K1274" s="18" t="inlineStr">
        <is>
          <t>Finanzierung über das Ressort Bundesministerium des Innern und für Heimat (BMI)</t>
        </is>
      </c>
    </row>
    <row r="1275" ht="20" customHeight="1">
      <c r="A1275" s="25" t="n">
        <v>775</v>
      </c>
      <c r="B1275" s="14" t="inlineStr">
        <is>
          <t>Neubauamt Hannover</t>
        </is>
      </c>
      <c r="C1275" s="14" t="inlineStr">
        <is>
          <t>Bundesministerium für Digitales und Verkehr (BMDV)</t>
        </is>
      </c>
      <c r="D1275" s="14" t="inlineStr">
        <is>
          <t>Bundesbehörde</t>
        </is>
      </c>
      <c r="E1275" s="14" t="inlineStr">
        <is>
          <t>Bau</t>
        </is>
      </c>
      <c r="F1275" s="14" t="inlineStr">
        <is>
          <t>Hannover</t>
        </is>
      </c>
      <c r="G1275" s="31" t="inlineStr"/>
      <c r="H1275" s="31" t="inlineStr"/>
      <c r="I1275" s="14" t="inlineStr">
        <is>
          <t>Bundesbehörde</t>
        </is>
      </c>
      <c r="J1275" s="16" t="inlineStr">
        <is>
          <t>www.service.bund.de</t>
        </is>
      </c>
      <c r="K1275" s="14" t="inlineStr">
        <is>
          <t>Finanzierung über das Ressort Bundesministerium für Digitales und Verkehr (BMDV)</t>
        </is>
      </c>
    </row>
    <row r="1276" ht="20" customHeight="1">
      <c r="A1276" s="28" t="n">
        <v>7772</v>
      </c>
      <c r="B1276" s="18" t="inlineStr">
        <is>
          <t>Novitas BKK</t>
        </is>
      </c>
      <c r="C1276" s="18" t="inlineStr">
        <is>
          <t>Bundesministerium für Gesundheit (BMG)</t>
        </is>
      </c>
      <c r="D1276" s="18" t="inlineStr">
        <is>
          <t>Bundesbehörde</t>
        </is>
      </c>
      <c r="E1276" s="18" t="inlineStr">
        <is>
          <t>Krankenkasse</t>
        </is>
      </c>
      <c r="F1276" s="18" t="inlineStr">
        <is>
          <t>Berlin / Bonn</t>
        </is>
      </c>
      <c r="G1276" s="32" t="inlineStr"/>
      <c r="H1276" s="32" t="inlineStr"/>
      <c r="I1276" s="18" t="inlineStr">
        <is>
          <t>Bundesbehörde</t>
        </is>
      </c>
      <c r="J1276" s="20" t="inlineStr">
        <is>
          <t>www.service.bund.de</t>
        </is>
      </c>
      <c r="K1276" s="18" t="inlineStr">
        <is>
          <t>Finanzierung über das Ressort Bundesministerium für Gesundheit (BMG)</t>
        </is>
      </c>
    </row>
    <row r="1277" ht="20" customHeight="1">
      <c r="A1277" s="25" t="n">
        <v>776</v>
      </c>
      <c r="B1277" s="14" t="inlineStr">
        <is>
          <t>Offizierschule der Luftwaffe</t>
        </is>
      </c>
      <c r="C1277" s="14" t="inlineStr">
        <is>
          <t>Bundesministerium der Verteidigung (BMVg)</t>
        </is>
      </c>
      <c r="D1277" s="14" t="inlineStr">
        <is>
          <t>Bundesbehörde</t>
        </is>
      </c>
      <c r="E1277" s="14" t="inlineStr">
        <is>
          <t>Militärische Ausbildungsstätte</t>
        </is>
      </c>
      <c r="F1277" s="14" t="inlineStr">
        <is>
          <t>Berlin / Bonn</t>
        </is>
      </c>
      <c r="G1277" s="31" t="inlineStr"/>
      <c r="H1277" s="31" t="inlineStr"/>
      <c r="I1277" s="14" t="inlineStr">
        <is>
          <t>Bundesbehörde</t>
        </is>
      </c>
      <c r="J1277" s="16" t="inlineStr">
        <is>
          <t>www.service.bund.de</t>
        </is>
      </c>
      <c r="K1277" s="14" t="inlineStr">
        <is>
          <t>Finanzierung über das Ressort Bundesministerium der Verteidigung (BMVg)</t>
        </is>
      </c>
    </row>
    <row r="1278" ht="20" customHeight="1">
      <c r="A1278" s="28" t="n">
        <v>777</v>
      </c>
      <c r="B1278" s="18" t="inlineStr">
        <is>
          <t>Offizierschule des Heeres</t>
        </is>
      </c>
      <c r="C1278" s="18" t="inlineStr">
        <is>
          <t>Bundesministerium der Verteidigung (BMVg)</t>
        </is>
      </c>
      <c r="D1278" s="18" t="inlineStr">
        <is>
          <t>Bundesbehörde</t>
        </is>
      </c>
      <c r="E1278" s="18" t="inlineStr">
        <is>
          <t>Militärische Ausbildungsstätte</t>
        </is>
      </c>
      <c r="F1278" s="18" t="inlineStr">
        <is>
          <t>Berlin / Bonn</t>
        </is>
      </c>
      <c r="G1278" s="32" t="inlineStr"/>
      <c r="H1278" s="32" t="inlineStr"/>
      <c r="I1278" s="18" t="inlineStr">
        <is>
          <t>Bundesbehörde</t>
        </is>
      </c>
      <c r="J1278" s="20" t="inlineStr">
        <is>
          <t>www.service.bund.de</t>
        </is>
      </c>
      <c r="K1278" s="18" t="inlineStr">
        <is>
          <t>Finanzierung über das Ressort Bundesministerium der Verteidigung (BMVg)</t>
        </is>
      </c>
    </row>
    <row r="1279" ht="20" customHeight="1">
      <c r="A1279" s="25" t="n">
        <v>778</v>
      </c>
      <c r="B1279" s="14" t="inlineStr">
        <is>
          <t>Ostpreußisches Landesmuseum</t>
        </is>
      </c>
      <c r="C1279" s="14" t="inlineStr">
        <is>
          <t>Beauftragte der Bundesregierung für Kultur und Medien (BKM)</t>
        </is>
      </c>
      <c r="D1279" s="14" t="inlineStr">
        <is>
          <t>Bundesbehörde</t>
        </is>
      </c>
      <c r="E1279" s="14" t="inlineStr">
        <is>
          <t>Museum und Ausstellungen</t>
        </is>
      </c>
      <c r="F1279" s="14" t="inlineStr">
        <is>
          <t>Berlin / Bonn</t>
        </is>
      </c>
      <c r="G1279" s="31" t="inlineStr"/>
      <c r="H1279" s="31" t="inlineStr"/>
      <c r="I1279" s="14" t="inlineStr">
        <is>
          <t>Bundesbehörde</t>
        </is>
      </c>
      <c r="J1279" s="16" t="inlineStr">
        <is>
          <t>www.service.bund.de</t>
        </is>
      </c>
      <c r="K1279" s="14" t="inlineStr">
        <is>
          <t>Finanzierung über das Ressort Beauftragte der Bundesregierung für Kultur und Medien (BKM)</t>
        </is>
      </c>
    </row>
    <row r="1280" ht="20" customHeight="1">
      <c r="A1280" s="28" t="n">
        <v>779</v>
      </c>
      <c r="B1280" s="18" t="inlineStr">
        <is>
          <t>Otto Benecke Stiftung e.V.</t>
        </is>
      </c>
      <c r="C1280" s="18" t="inlineStr">
        <is>
          <t>Beauftragte der Bundesregierung für Kultur und Medien (BKM)</t>
        </is>
      </c>
      <c r="D1280" s="18" t="inlineStr">
        <is>
          <t>Bundesstiftung</t>
        </is>
      </c>
      <c r="E1280" s="18" t="inlineStr">
        <is>
          <t>Stiftung</t>
        </is>
      </c>
      <c r="F1280" s="18" t="inlineStr">
        <is>
          <t>Berlin / Bonn</t>
        </is>
      </c>
      <c r="G1280" s="32" t="inlineStr"/>
      <c r="H1280" s="32" t="inlineStr"/>
      <c r="I1280" s="18" t="inlineStr">
        <is>
          <t>Stiftung des Privatrechts</t>
        </is>
      </c>
      <c r="J1280" s="20" t="inlineStr">
        <is>
          <t>www.bundesfinanzministerium.de</t>
        </is>
      </c>
      <c r="K1280" s="18" t="inlineStr">
        <is>
          <t>Siehe Stiftungsbericht des Bundes</t>
        </is>
      </c>
    </row>
    <row r="1281" ht="20" customHeight="1">
      <c r="A1281" s="25" t="n">
        <v>780</v>
      </c>
      <c r="B1281" s="14" t="inlineStr">
        <is>
          <t>Otto-von-Bismarck-Stiftung</t>
        </is>
      </c>
      <c r="C1281" s="14" t="inlineStr">
        <is>
          <t>Beauftragte der Bundesregierung für Kultur und Medien (BKM)</t>
        </is>
      </c>
      <c r="D1281" s="14" t="inlineStr">
        <is>
          <t>Bundesstiftung</t>
        </is>
      </c>
      <c r="E1281" s="14" t="inlineStr">
        <is>
          <t>Stiftung des öffentlichen Rechts</t>
        </is>
      </c>
      <c r="F1281" s="14" t="inlineStr">
        <is>
          <t>Berlin / Bonn</t>
        </is>
      </c>
      <c r="G1281" s="31" t="inlineStr"/>
      <c r="H1281" s="31" t="inlineStr"/>
      <c r="I1281" s="14" t="inlineStr">
        <is>
          <t>Stiftung des öffentlichen Rechts</t>
        </is>
      </c>
      <c r="J1281" s="16" t="inlineStr">
        <is>
          <t>www.bundesfinanzministerium.de</t>
        </is>
      </c>
      <c r="K1281" s="14" t="inlineStr">
        <is>
          <t>Siehe Stiftungsbericht des Bundes</t>
        </is>
      </c>
    </row>
    <row r="1282" ht="20" customHeight="1">
      <c r="A1282" s="28" t="n">
        <v>786</v>
      </c>
      <c r="B1282" s="18" t="inlineStr">
        <is>
          <t>Patentanwaltskammer</t>
        </is>
      </c>
      <c r="C1282" s="18" t="inlineStr">
        <is>
          <t>Bundesministerium der Justiz (BMJ)</t>
        </is>
      </c>
      <c r="D1282" s="18" t="inlineStr">
        <is>
          <t>Bundesbehörde</t>
        </is>
      </c>
      <c r="E1282" s="18" t="inlineStr">
        <is>
          <t>Rechtsanwaltskammer</t>
        </is>
      </c>
      <c r="F1282" s="18" t="inlineStr">
        <is>
          <t>Berlin / Bonn</t>
        </is>
      </c>
      <c r="G1282" s="32" t="inlineStr"/>
      <c r="H1282" s="32" t="inlineStr"/>
      <c r="I1282" s="18" t="inlineStr">
        <is>
          <t>Bundesbehörde</t>
        </is>
      </c>
      <c r="J1282" s="20" t="inlineStr">
        <is>
          <t>www.service.bund.de</t>
        </is>
      </c>
      <c r="K1282" s="18" t="inlineStr">
        <is>
          <t>Finanzierung über das Ressort Bundesministerium der Justiz (BMJ)</t>
        </is>
      </c>
    </row>
    <row r="1283" ht="20" customHeight="1">
      <c r="A1283" s="25" t="n">
        <v>50071</v>
      </c>
      <c r="B1283" s="14" t="inlineStr">
        <is>
          <t>PATRIP-Stiftung</t>
        </is>
      </c>
      <c r="C1283" s="14" t="inlineStr">
        <is>
          <t>Auswärtiges Amt (AA)</t>
        </is>
      </c>
      <c r="D1283" s="14" t="inlineStr">
        <is>
          <t>Bundesstiftung</t>
        </is>
      </c>
      <c r="E1283" s="14" t="inlineStr">
        <is>
          <t>Stiftung des Privatrechts</t>
        </is>
      </c>
      <c r="F1283" s="14" t="inlineStr">
        <is>
          <t>Berlin / Bonn</t>
        </is>
      </c>
      <c r="G1283" s="31" t="inlineStr"/>
      <c r="H1283" s="31" t="inlineStr"/>
      <c r="I1283" s="14" t="inlineStr">
        <is>
          <t>Stiftung des Privatrechts</t>
        </is>
      </c>
      <c r="J1283" s="16" t="inlineStr">
        <is>
          <t>www.bundesfinanzministerium.de</t>
        </is>
      </c>
      <c r="K1283" s="14" t="inlineStr">
        <is>
          <t>Siehe Stiftungsbericht des Bundes</t>
        </is>
      </c>
    </row>
    <row r="1284" ht="20" customHeight="1">
      <c r="A1284" s="28" t="n">
        <v>787</v>
      </c>
      <c r="B1284" s="18" t="inlineStr">
        <is>
          <t>Paul-Drude-Institut für Festkörperelektronik</t>
        </is>
      </c>
      <c r="C1284" s="18" t="inlineStr">
        <is>
          <t>Bundesministerium des Innern und für Heimat (BMI)</t>
        </is>
      </c>
      <c r="D1284" s="18" t="inlineStr">
        <is>
          <t>Bundesbehörde</t>
        </is>
      </c>
      <c r="E1284" s="18" t="inlineStr"/>
      <c r="F1284" s="18" t="inlineStr">
        <is>
          <t>Berlin / Bonn</t>
        </is>
      </c>
      <c r="G1284" s="32" t="inlineStr"/>
      <c r="H1284" s="32" t="inlineStr"/>
      <c r="I1284" s="18" t="inlineStr">
        <is>
          <t>Bundesbehörde</t>
        </is>
      </c>
      <c r="J1284" s="20" t="inlineStr">
        <is>
          <t>www.service.bund.de</t>
        </is>
      </c>
      <c r="K1284" s="18" t="inlineStr">
        <is>
          <t>Finanzierung über das Ressort Bundesministerium des Innern und für Heimat (BMI)</t>
        </is>
      </c>
    </row>
    <row r="1285" ht="20" customHeight="1">
      <c r="A1285" s="25" t="n">
        <v>788</v>
      </c>
      <c r="B1285" s="14" t="inlineStr">
        <is>
          <t>Paul-Ehrlich-Institut</t>
        </is>
      </c>
      <c r="C1285" s="14" t="inlineStr">
        <is>
          <t>Bundesministerium für Gesundheit (BMG)</t>
        </is>
      </c>
      <c r="D1285" s="14" t="inlineStr">
        <is>
          <t>Bundesbehörde</t>
        </is>
      </c>
      <c r="E1285" s="14" t="inlineStr">
        <is>
          <t>Arzneimittel und Medizin</t>
        </is>
      </c>
      <c r="F1285" s="14" t="inlineStr">
        <is>
          <t>Berlin / Bonn</t>
        </is>
      </c>
      <c r="G1285" s="31" t="inlineStr"/>
      <c r="H1285" s="31" t="inlineStr"/>
      <c r="I1285" s="14" t="inlineStr">
        <is>
          <t>Bundesbehörde</t>
        </is>
      </c>
      <c r="J1285" s="16" t="inlineStr">
        <is>
          <t>www.service.bund.de</t>
        </is>
      </c>
      <c r="K1285" s="14" t="inlineStr">
        <is>
          <t>Finanzierung über das Ressort Bundesministerium für Gesundheit (BMG)</t>
        </is>
      </c>
    </row>
    <row r="1286" ht="20" customHeight="1">
      <c r="A1286" s="28" t="n">
        <v>51775</v>
      </c>
      <c r="B1286" s="18" t="inlineStr">
        <is>
          <t>PCK Raffinerie GmbH</t>
        </is>
      </c>
      <c r="C1286" s="18" t="inlineStr">
        <is>
          <t>Bundesministerium des Innern und für Heimat (BMI)</t>
        </is>
      </c>
      <c r="D1286" s="18" t="inlineStr">
        <is>
          <t>Bundesunternehmen</t>
        </is>
      </c>
      <c r="E1286" s="18" t="inlineStr">
        <is>
          <t>Unternehmen</t>
        </is>
      </c>
      <c r="F1286" s="18" t="inlineStr">
        <is>
          <t>Berlin / Bonn</t>
        </is>
      </c>
      <c r="G1286" s="32" t="inlineStr"/>
      <c r="H1286" s="32" t="inlineStr"/>
      <c r="I1286" s="18" t="inlineStr">
        <is>
          <t>GmbH</t>
        </is>
      </c>
      <c r="J1286" s="20" t="inlineStr">
        <is>
          <t>www.bundesfinanzministerium.de</t>
        </is>
      </c>
      <c r="K1286" s="18" t="inlineStr">
        <is>
          <t>Siehe Beteiligungsbericht des Bundes</t>
        </is>
      </c>
    </row>
    <row r="1287" ht="20" customHeight="1">
      <c r="A1287" s="25" t="n">
        <v>51262</v>
      </c>
      <c r="B1287" s="14" t="inlineStr">
        <is>
          <t>PD - Berater der öffentlichen Hand GmbH</t>
        </is>
      </c>
      <c r="C1287" s="14" t="inlineStr">
        <is>
          <t>Bundesministerium des Innern und für Heimat (BMI)</t>
        </is>
      </c>
      <c r="D1287" s="14" t="inlineStr">
        <is>
          <t>Bundesunternehmen</t>
        </is>
      </c>
      <c r="E1287" s="14" t="inlineStr">
        <is>
          <t>Beratungsstelle</t>
        </is>
      </c>
      <c r="F1287" s="14" t="inlineStr">
        <is>
          <t>Berlin / Bonn</t>
        </is>
      </c>
      <c r="G1287" s="31" t="inlineStr"/>
      <c r="H1287" s="31" t="inlineStr"/>
      <c r="I1287" s="14" t="inlineStr">
        <is>
          <t>GmbH</t>
        </is>
      </c>
      <c r="J1287" s="16" t="inlineStr">
        <is>
          <t>www.bundesfinanzministerium.de</t>
        </is>
      </c>
      <c r="K1287" s="14" t="inlineStr">
        <is>
          <t>Siehe Beteiligungsbericht des Bundes</t>
        </is>
      </c>
    </row>
    <row r="1288" ht="20" customHeight="1">
      <c r="A1288" s="28" t="n">
        <v>791</v>
      </c>
      <c r="B1288" s="18" t="inlineStr">
        <is>
          <t>Persönlicher Beauftragter der Bundeskanzlerin für die G7/G20-Gipfel</t>
        </is>
      </c>
      <c r="C1288" s="18" t="inlineStr">
        <is>
          <t>Bundesministerium für Wirtschaft und Klimaschutz (BMWK)</t>
        </is>
      </c>
      <c r="D1288" s="18" t="inlineStr">
        <is>
          <t>Bundesunternehmen</t>
        </is>
      </c>
      <c r="E1288" s="18" t="inlineStr">
        <is>
          <t>Beauftragte</t>
        </is>
      </c>
      <c r="F1288" s="18" t="inlineStr">
        <is>
          <t>Berlin / Bonn</t>
        </is>
      </c>
      <c r="G1288" s="32" t="inlineStr"/>
      <c r="H1288" s="32" t="inlineStr"/>
      <c r="I1288" s="18" t="inlineStr">
        <is>
          <t>AG</t>
        </is>
      </c>
      <c r="J1288" s="20" t="inlineStr">
        <is>
          <t>www.bundesfinanzministerium.de</t>
        </is>
      </c>
      <c r="K1288" s="18" t="inlineStr">
        <is>
          <t>Siehe Beteiligungsbericht des Bundes</t>
        </is>
      </c>
    </row>
    <row r="1289" ht="20" customHeight="1">
      <c r="A1289" s="25" t="n">
        <v>792</v>
      </c>
      <c r="B1289" s="14" t="inlineStr">
        <is>
          <t>Physikalisch-Technische Bundesanstalt</t>
        </is>
      </c>
      <c r="C1289" s="14" t="inlineStr">
        <is>
          <t>Bundesministerium für Wirtschaft und Klimaschutz (BMWK)</t>
        </is>
      </c>
      <c r="D1289" s="14" t="inlineStr">
        <is>
          <t>Bundesbehörde</t>
        </is>
      </c>
      <c r="E1289" s="14" t="inlineStr"/>
      <c r="F1289" s="14" t="inlineStr">
        <is>
          <t>Berlin / Bonn</t>
        </is>
      </c>
      <c r="G1289" s="31" t="inlineStr"/>
      <c r="H1289" s="31" t="inlineStr"/>
      <c r="I1289" s="14" t="inlineStr">
        <is>
          <t>Bundesbehörde</t>
        </is>
      </c>
      <c r="J1289" s="16" t="inlineStr">
        <is>
          <t>www.service.bund.de</t>
        </is>
      </c>
      <c r="K1289" s="14" t="inlineStr">
        <is>
          <t>Finanzierung über das Ressort Bundesministerium für Wirtschaft und Klimaschutz (BMWK)</t>
        </is>
      </c>
    </row>
    <row r="1290" ht="20" customHeight="1">
      <c r="A1290" s="28" t="n">
        <v>793</v>
      </c>
      <c r="B1290" s="18" t="inlineStr">
        <is>
          <t>Pionierschule und Fachschule des Heeres für Bautechnik</t>
        </is>
      </c>
      <c r="C1290" s="18" t="inlineStr">
        <is>
          <t>Bundesministerium der Verteidigung (BMVg)</t>
        </is>
      </c>
      <c r="D1290" s="18" t="inlineStr">
        <is>
          <t>Bundesbehörde</t>
        </is>
      </c>
      <c r="E1290" s="18" t="inlineStr">
        <is>
          <t>Militärische Ausbildungsstätte</t>
        </is>
      </c>
      <c r="F1290" s="18" t="inlineStr">
        <is>
          <t>Berlin / Bonn</t>
        </is>
      </c>
      <c r="G1290" s="32" t="inlineStr"/>
      <c r="H1290" s="32" t="inlineStr"/>
      <c r="I1290" s="18" t="inlineStr">
        <is>
          <t>Bundesbehörde</t>
        </is>
      </c>
      <c r="J1290" s="20" t="inlineStr">
        <is>
          <t>www.service.bund.de</t>
        </is>
      </c>
      <c r="K1290" s="18" t="inlineStr">
        <is>
          <t>Finanzierung über das Ressort Bundesministerium der Verteidigung (BMVg)</t>
        </is>
      </c>
    </row>
    <row r="1291" ht="20" customHeight="1">
      <c r="A1291" s="25" t="n">
        <v>51646</v>
      </c>
      <c r="B1291" s="14" t="inlineStr">
        <is>
          <t>Polizeibeauftragter des Bundes beim Deutschen Bundestag</t>
        </is>
      </c>
      <c r="C1291" s="14" t="inlineStr">
        <is>
          <t>Bundesministerium des Innern und für Heimat (BMI)</t>
        </is>
      </c>
      <c r="D1291" s="14" t="inlineStr">
        <is>
          <t>Bundesunternehmen</t>
        </is>
      </c>
      <c r="E1291" s="14" t="inlineStr">
        <is>
          <t>Polizei</t>
        </is>
      </c>
      <c r="F1291" s="14" t="inlineStr">
        <is>
          <t>Berlin / Bonn</t>
        </is>
      </c>
      <c r="G1291" s="31" t="inlineStr"/>
      <c r="H1291" s="31" t="inlineStr"/>
      <c r="I1291" s="14" t="inlineStr">
        <is>
          <t>AG</t>
        </is>
      </c>
      <c r="J1291" s="16" t="inlineStr">
        <is>
          <t>www.bundesfinanzministerium.de</t>
        </is>
      </c>
      <c r="K1291" s="14" t="inlineStr">
        <is>
          <t>Siehe Beteiligungsbericht des Bundes</t>
        </is>
      </c>
    </row>
    <row r="1292" ht="20" customHeight="1">
      <c r="A1292" s="28" t="n">
        <v>50282</v>
      </c>
      <c r="B1292" s="18" t="inlineStr">
        <is>
          <t>Polizeiliche Kriminalprävention der Länder und des Bundes</t>
        </is>
      </c>
      <c r="C1292" s="18" t="inlineStr">
        <is>
          <t>Bundesministerium des Innern und für Heimat (BMI)</t>
        </is>
      </c>
      <c r="D1292" s="18" t="inlineStr">
        <is>
          <t>Bundesbehörde</t>
        </is>
      </c>
      <c r="E1292" s="18" t="inlineStr"/>
      <c r="F1292" s="18" t="inlineStr">
        <is>
          <t>Berlin / Bonn</t>
        </is>
      </c>
      <c r="G1292" s="32" t="inlineStr"/>
      <c r="H1292" s="32" t="inlineStr"/>
      <c r="I1292" s="18" t="inlineStr">
        <is>
          <t>Bundesbehörde</t>
        </is>
      </c>
      <c r="J1292" s="20" t="inlineStr">
        <is>
          <t>www.service.bund.de</t>
        </is>
      </c>
      <c r="K1292" s="18" t="inlineStr">
        <is>
          <t>Finanzierung über das Ressort Bundesministerium des Innern und für Heimat (BMI)</t>
        </is>
      </c>
    </row>
    <row r="1293" ht="20" customHeight="1">
      <c r="A1293" s="25" t="n">
        <v>50146</v>
      </c>
      <c r="B1293" s="14" t="inlineStr">
        <is>
          <t>Pommersches Landesmuseum</t>
        </is>
      </c>
      <c r="C1293" s="14" t="inlineStr">
        <is>
          <t>Beauftragte der Bundesregierung für Kultur und Medien (BKM)</t>
        </is>
      </c>
      <c r="D1293" s="14" t="inlineStr">
        <is>
          <t>Bundesstiftung</t>
        </is>
      </c>
      <c r="E1293" s="14" t="inlineStr">
        <is>
          <t>Stiftung des Privatrechts</t>
        </is>
      </c>
      <c r="F1293" s="14" t="inlineStr">
        <is>
          <t>Berlin / Bonn</t>
        </is>
      </c>
      <c r="G1293" s="31" t="inlineStr"/>
      <c r="H1293" s="31" t="inlineStr"/>
      <c r="I1293" s="14" t="inlineStr">
        <is>
          <t>Stiftung des Privatrechts</t>
        </is>
      </c>
      <c r="J1293" s="16" t="inlineStr">
        <is>
          <t>www.bundesfinanzministerium.de</t>
        </is>
      </c>
      <c r="K1293" s="14" t="inlineStr">
        <is>
          <t>Siehe Stiftungsbericht des Bundes</t>
        </is>
      </c>
    </row>
    <row r="1294" ht="20" customHeight="1">
      <c r="A1294" s="28" t="n">
        <v>794</v>
      </c>
      <c r="B1294" s="18" t="inlineStr">
        <is>
          <t>Postbeamtenkrankenkasse</t>
        </is>
      </c>
      <c r="C1294" s="18" t="inlineStr">
        <is>
          <t>Bundesministerium der Finanzen (BMF)</t>
        </is>
      </c>
      <c r="D1294" s="18" t="inlineStr">
        <is>
          <t>Bundesbehörde</t>
        </is>
      </c>
      <c r="E1294" s="18" t="inlineStr">
        <is>
          <t>Krankenkasse</t>
        </is>
      </c>
      <c r="F1294" s="18" t="inlineStr">
        <is>
          <t>Berlin / Bonn</t>
        </is>
      </c>
      <c r="G1294" s="32" t="inlineStr"/>
      <c r="H1294" s="32" t="inlineStr"/>
      <c r="I1294" s="18" t="inlineStr">
        <is>
          <t>Bundesbehörde</t>
        </is>
      </c>
      <c r="J1294" s="20" t="inlineStr">
        <is>
          <t>www.service.bund.de</t>
        </is>
      </c>
      <c r="K1294" s="18" t="inlineStr">
        <is>
          <t>Finanzierung über das Ressort Bundesministerium der Finanzen (BMF)</t>
        </is>
      </c>
    </row>
    <row r="1295" ht="20" customHeight="1">
      <c r="A1295" s="25" t="n">
        <v>795</v>
      </c>
      <c r="B1295" s="14" t="inlineStr">
        <is>
          <t>Potsdam-Institut für Klimafolgenforschung</t>
        </is>
      </c>
      <c r="C1295" s="14" t="inlineStr">
        <is>
          <t>Bundesministerium für Bildung und Forschung (BMBF)</t>
        </is>
      </c>
      <c r="D1295" s="14" t="inlineStr">
        <is>
          <t>Bundesbehörde</t>
        </is>
      </c>
      <c r="E1295" s="14" t="inlineStr"/>
      <c r="F1295" s="14" t="inlineStr">
        <is>
          <t>Potsdam</t>
        </is>
      </c>
      <c r="G1295" s="31" t="inlineStr"/>
      <c r="H1295" s="31" t="inlineStr"/>
      <c r="I1295" s="14" t="inlineStr">
        <is>
          <t>Bundesbehörde</t>
        </is>
      </c>
      <c r="J1295" s="16" t="inlineStr">
        <is>
          <t>www.service.bund.de</t>
        </is>
      </c>
      <c r="K1295" s="14" t="inlineStr">
        <is>
          <t>Finanzierung über das Ressort Bundesministerium für Bildung und Forschung (BMBF)</t>
        </is>
      </c>
    </row>
    <row r="1296" ht="20" customHeight="1">
      <c r="A1296" s="28" t="n">
        <v>50136</v>
      </c>
      <c r="B1296" s="18" t="inlineStr">
        <is>
          <t>Prespa Ohrid Nature Trust</t>
        </is>
      </c>
      <c r="C1296" s="18" t="inlineStr">
        <is>
          <t>Bundesministerium für wirtschaftliche Zusammenarbeit und Entwicklung (BMZ)</t>
        </is>
      </c>
      <c r="D1296" s="18" t="inlineStr">
        <is>
          <t>Bundesstiftung</t>
        </is>
      </c>
      <c r="E1296" s="18" t="inlineStr">
        <is>
          <t>Stiftung des Privatrechts</t>
        </is>
      </c>
      <c r="F1296" s="18" t="inlineStr">
        <is>
          <t>Berlin / Bonn</t>
        </is>
      </c>
      <c r="G1296" s="32" t="inlineStr"/>
      <c r="H1296" s="32" t="inlineStr"/>
      <c r="I1296" s="18" t="inlineStr">
        <is>
          <t>Stiftung des Privatrechts</t>
        </is>
      </c>
      <c r="J1296" s="20" t="inlineStr">
        <is>
          <t>www.bundesfinanzministerium.de</t>
        </is>
      </c>
      <c r="K1296" s="18" t="inlineStr">
        <is>
          <t>Siehe Stiftungsbericht des Bundes</t>
        </is>
      </c>
    </row>
    <row r="1297" ht="20" customHeight="1">
      <c r="A1297" s="25" t="n">
        <v>796</v>
      </c>
      <c r="B1297" s="14" t="inlineStr">
        <is>
          <t>Presse- und Informationsamt der Bundesregierung</t>
        </is>
      </c>
      <c r="C1297" s="14" t="inlineStr">
        <is>
          <t>Bundeskanzleramt (BKAmt)</t>
        </is>
      </c>
      <c r="D1297" s="14" t="inlineStr">
        <is>
          <t>Bundesbehörde</t>
        </is>
      </c>
      <c r="E1297" s="14" t="inlineStr"/>
      <c r="F1297" s="14" t="inlineStr">
        <is>
          <t>Berlin / Bonn</t>
        </is>
      </c>
      <c r="G1297" s="31" t="inlineStr"/>
      <c r="H1297" s="31" t="inlineStr"/>
      <c r="I1297" s="14" t="inlineStr">
        <is>
          <t>Bundesbehörde</t>
        </is>
      </c>
      <c r="J1297" s="16" t="inlineStr">
        <is>
          <t>www.service.bund.de</t>
        </is>
      </c>
      <c r="K1297" s="14" t="inlineStr">
        <is>
          <t>Finanzierung über das Ressort Bundeskanzleramt (BKAmt)</t>
        </is>
      </c>
    </row>
    <row r="1298" ht="20" customHeight="1">
      <c r="A1298" s="28" t="n">
        <v>797</v>
      </c>
      <c r="B1298" s="18" t="inlineStr">
        <is>
          <t>Presse- und Informationszentrum des Sanitätsdienstes</t>
        </is>
      </c>
      <c r="C1298" s="18" t="inlineStr">
        <is>
          <t>Bundesministerium der Verteidigung (BMVg)</t>
        </is>
      </c>
      <c r="D1298" s="18" t="inlineStr">
        <is>
          <t>Bundesbehörde</t>
        </is>
      </c>
      <c r="E1298" s="18" t="inlineStr">
        <is>
          <t>Bundeswehr</t>
        </is>
      </c>
      <c r="F1298" s="18" t="inlineStr">
        <is>
          <t>Berlin / Bonn</t>
        </is>
      </c>
      <c r="G1298" s="32" t="inlineStr"/>
      <c r="H1298" s="32" t="inlineStr"/>
      <c r="I1298" s="18" t="inlineStr">
        <is>
          <t>Bundesbehörde</t>
        </is>
      </c>
      <c r="J1298" s="20" t="inlineStr">
        <is>
          <t>www.service.bund.de</t>
        </is>
      </c>
      <c r="K1298" s="18" t="inlineStr">
        <is>
          <t>Finanzierung über das Ressort Bundesministerium der Verteidigung (BMVg)</t>
        </is>
      </c>
    </row>
    <row r="1299" ht="20" customHeight="1">
      <c r="A1299" s="25" t="n">
        <v>799</v>
      </c>
      <c r="B1299" s="14" t="inlineStr">
        <is>
          <t>Projektträger Jülich</t>
        </is>
      </c>
      <c r="C1299" s="14" t="inlineStr">
        <is>
          <t>Bundesministerium für Bildung und Forschung (BMBF)</t>
        </is>
      </c>
      <c r="D1299" s="14" t="inlineStr">
        <is>
          <t>Bundesbehörde</t>
        </is>
      </c>
      <c r="E1299" s="14" t="inlineStr">
        <is>
          <t>Forschung</t>
        </is>
      </c>
      <c r="F1299" s="14" t="inlineStr">
        <is>
          <t>Berlin / Bonn</t>
        </is>
      </c>
      <c r="G1299" s="31" t="inlineStr"/>
      <c r="H1299" s="31" t="inlineStr"/>
      <c r="I1299" s="14" t="inlineStr">
        <is>
          <t>Bundesbehörde</t>
        </is>
      </c>
      <c r="J1299" s="16" t="inlineStr">
        <is>
          <t>www.service.bund.de</t>
        </is>
      </c>
      <c r="K1299" s="14" t="inlineStr">
        <is>
          <t>Finanzierung über das Ressort Bundesministerium für Bildung und Forschung (BMBF)</t>
        </is>
      </c>
    </row>
    <row r="1300" ht="20" customHeight="1">
      <c r="A1300" s="28" t="n">
        <v>6580</v>
      </c>
      <c r="B1300" s="18" t="inlineStr">
        <is>
          <t>pronovaBKK</t>
        </is>
      </c>
      <c r="C1300" s="18" t="inlineStr">
        <is>
          <t>Bundesministerium für Arbeit und Soziales (BMAS)</t>
        </is>
      </c>
      <c r="D1300" s="18" t="inlineStr">
        <is>
          <t>Bundesbehörde</t>
        </is>
      </c>
      <c r="E1300" s="18" t="inlineStr">
        <is>
          <t>Krankenkasse</t>
        </is>
      </c>
      <c r="F1300" s="18" t="inlineStr">
        <is>
          <t>Berlin / Bonn</t>
        </is>
      </c>
      <c r="G1300" s="32" t="inlineStr"/>
      <c r="H1300" s="32" t="inlineStr"/>
      <c r="I1300" s="18" t="inlineStr">
        <is>
          <t>Bundesbehörde</t>
        </is>
      </c>
      <c r="J1300" s="20" t="inlineStr">
        <is>
          <t>www.service.bund.de</t>
        </is>
      </c>
      <c r="K1300" s="18" t="inlineStr">
        <is>
          <t>Finanzierung über das Ressort Bundesministerium für Arbeit und Soziales (BMAS)</t>
        </is>
      </c>
    </row>
    <row r="1301" ht="20" customHeight="1">
      <c r="A1301" s="25" t="n">
        <v>800</v>
      </c>
      <c r="B1301" s="14" t="inlineStr">
        <is>
          <t>Prüfungsamt des Bundes Berlin</t>
        </is>
      </c>
      <c r="C1301" s="14" t="inlineStr">
        <is>
          <t>Bundesministerium der Finanzen (BMF)</t>
        </is>
      </c>
      <c r="D1301" s="14" t="inlineStr">
        <is>
          <t>Bundesbehörde</t>
        </is>
      </c>
      <c r="E1301" s="14" t="inlineStr">
        <is>
          <t>Rechnungshof</t>
        </is>
      </c>
      <c r="F1301" s="14" t="inlineStr">
        <is>
          <t>Berlin</t>
        </is>
      </c>
      <c r="G1301" s="31" t="inlineStr"/>
      <c r="H1301" s="31" t="inlineStr"/>
      <c r="I1301" s="14" t="inlineStr">
        <is>
          <t>Bundesbehörde</t>
        </is>
      </c>
      <c r="J1301" s="16" t="inlineStr">
        <is>
          <t>www.service.bund.de</t>
        </is>
      </c>
      <c r="K1301" s="14" t="inlineStr">
        <is>
          <t>Finanzierung über das Ressort Bundesministerium der Finanzen (BMF)</t>
        </is>
      </c>
    </row>
    <row r="1302" ht="20" customHeight="1">
      <c r="A1302" s="28" t="n">
        <v>801</v>
      </c>
      <c r="B1302" s="18" t="inlineStr">
        <is>
          <t>Prüfungsamt des Bundes Frankfurt am Main</t>
        </is>
      </c>
      <c r="C1302" s="18" t="inlineStr">
        <is>
          <t>Bundesministerium der Finanzen (BMF)</t>
        </is>
      </c>
      <c r="D1302" s="18" t="inlineStr">
        <is>
          <t>Bundesbehörde</t>
        </is>
      </c>
      <c r="E1302" s="18" t="inlineStr">
        <is>
          <t>Prüfungsamt</t>
        </is>
      </c>
      <c r="F1302" s="18" t="inlineStr">
        <is>
          <t>Frankfurt</t>
        </is>
      </c>
      <c r="G1302" s="32" t="inlineStr"/>
      <c r="H1302" s="32" t="inlineStr"/>
      <c r="I1302" s="18" t="inlineStr">
        <is>
          <t>Bundesbehörde</t>
        </is>
      </c>
      <c r="J1302" s="20" t="inlineStr">
        <is>
          <t>www.service.bund.de</t>
        </is>
      </c>
      <c r="K1302" s="18" t="inlineStr">
        <is>
          <t>Finanzierung über das Ressort Bundesministerium der Finanzen (BMF)</t>
        </is>
      </c>
    </row>
    <row r="1303" ht="20" customHeight="1">
      <c r="A1303" s="25" t="n">
        <v>802</v>
      </c>
      <c r="B1303" s="14" t="inlineStr">
        <is>
          <t>Prüfungsamt des Bundes Hamburg</t>
        </is>
      </c>
      <c r="C1303" s="14" t="inlineStr">
        <is>
          <t>Bundesministerium der Finanzen (BMF)</t>
        </is>
      </c>
      <c r="D1303" s="14" t="inlineStr">
        <is>
          <t>Bundesbehörde</t>
        </is>
      </c>
      <c r="E1303" s="14" t="inlineStr">
        <is>
          <t>Prüfungsamt</t>
        </is>
      </c>
      <c r="F1303" s="14" t="inlineStr">
        <is>
          <t>Hamburg</t>
        </is>
      </c>
      <c r="G1303" s="31" t="inlineStr"/>
      <c r="H1303" s="31" t="inlineStr"/>
      <c r="I1303" s="14" t="inlineStr">
        <is>
          <t>Bundesbehörde</t>
        </is>
      </c>
      <c r="J1303" s="16" t="inlineStr">
        <is>
          <t>www.service.bund.de</t>
        </is>
      </c>
      <c r="K1303" s="14" t="inlineStr">
        <is>
          <t>Finanzierung über das Ressort Bundesministerium der Finanzen (BMF)</t>
        </is>
      </c>
    </row>
    <row r="1304" ht="20" customHeight="1">
      <c r="A1304" s="28" t="n">
        <v>803</v>
      </c>
      <c r="B1304" s="18" t="inlineStr">
        <is>
          <t>Prüfungsamt des Bundes Hannover</t>
        </is>
      </c>
      <c r="C1304" s="18" t="inlineStr">
        <is>
          <t>Bundesministerium der Finanzen (BMF)</t>
        </is>
      </c>
      <c r="D1304" s="18" t="inlineStr">
        <is>
          <t>Bundesbehörde</t>
        </is>
      </c>
      <c r="E1304" s="18" t="inlineStr">
        <is>
          <t>Prüfungsamt</t>
        </is>
      </c>
      <c r="F1304" s="18" t="inlineStr">
        <is>
          <t>Hannover</t>
        </is>
      </c>
      <c r="G1304" s="32" t="inlineStr"/>
      <c r="H1304" s="32" t="inlineStr"/>
      <c r="I1304" s="18" t="inlineStr">
        <is>
          <t>Bundesbehörde</t>
        </is>
      </c>
      <c r="J1304" s="20" t="inlineStr">
        <is>
          <t>www.service.bund.de</t>
        </is>
      </c>
      <c r="K1304" s="18" t="inlineStr">
        <is>
          <t>Finanzierung über das Ressort Bundesministerium der Finanzen (BMF)</t>
        </is>
      </c>
    </row>
    <row r="1305" ht="20" customHeight="1">
      <c r="A1305" s="25" t="n">
        <v>804</v>
      </c>
      <c r="B1305" s="14" t="inlineStr">
        <is>
          <t>Prüfungsamt des Bundes Koblenz</t>
        </is>
      </c>
      <c r="C1305" s="14" t="inlineStr">
        <is>
          <t>Bundesministerium der Finanzen (BMF)</t>
        </is>
      </c>
      <c r="D1305" s="14" t="inlineStr">
        <is>
          <t>Bundesbehörde</t>
        </is>
      </c>
      <c r="E1305" s="14" t="inlineStr">
        <is>
          <t>Prüfungsamt</t>
        </is>
      </c>
      <c r="F1305" s="14" t="inlineStr">
        <is>
          <t>Koblenz</t>
        </is>
      </c>
      <c r="G1305" s="31" t="inlineStr"/>
      <c r="H1305" s="31" t="inlineStr"/>
      <c r="I1305" s="14" t="inlineStr">
        <is>
          <t>Bundesbehörde</t>
        </is>
      </c>
      <c r="J1305" s="16" t="inlineStr">
        <is>
          <t>www.service.bund.de</t>
        </is>
      </c>
      <c r="K1305" s="14" t="inlineStr">
        <is>
          <t>Finanzierung über das Ressort Bundesministerium der Finanzen (BMF)</t>
        </is>
      </c>
    </row>
    <row r="1306" ht="20" customHeight="1">
      <c r="A1306" s="28" t="n">
        <v>805</v>
      </c>
      <c r="B1306" s="18" t="inlineStr">
        <is>
          <t>Prüfungsamt des Bundes Köln</t>
        </is>
      </c>
      <c r="C1306" s="18" t="inlineStr">
        <is>
          <t>Bundesministerium der Finanzen (BMF)</t>
        </is>
      </c>
      <c r="D1306" s="18" t="inlineStr">
        <is>
          <t>Bundesbehörde</t>
        </is>
      </c>
      <c r="E1306" s="18" t="inlineStr">
        <is>
          <t>Prüfungsamt</t>
        </is>
      </c>
      <c r="F1306" s="18" t="inlineStr">
        <is>
          <t>Köln</t>
        </is>
      </c>
      <c r="G1306" s="32" t="inlineStr"/>
      <c r="H1306" s="32" t="inlineStr"/>
      <c r="I1306" s="18" t="inlineStr">
        <is>
          <t>Bundesbehörde</t>
        </is>
      </c>
      <c r="J1306" s="20" t="inlineStr">
        <is>
          <t>www.service.bund.de</t>
        </is>
      </c>
      <c r="K1306" s="18" t="inlineStr">
        <is>
          <t>Finanzierung über das Ressort Bundesministerium der Finanzen (BMF)</t>
        </is>
      </c>
    </row>
    <row r="1307" ht="20" customHeight="1">
      <c r="A1307" s="25" t="n">
        <v>806</v>
      </c>
      <c r="B1307" s="14" t="inlineStr">
        <is>
          <t>Prüfungsamt des Bundes Magdeburg</t>
        </is>
      </c>
      <c r="C1307" s="14" t="inlineStr">
        <is>
          <t>Bundesministerium der Finanzen (BMF)</t>
        </is>
      </c>
      <c r="D1307" s="14" t="inlineStr">
        <is>
          <t>Bundesunternehmen</t>
        </is>
      </c>
      <c r="E1307" s="14" t="inlineStr">
        <is>
          <t>Prüfungsamt</t>
        </is>
      </c>
      <c r="F1307" s="14" t="inlineStr">
        <is>
          <t>Magdeburg</t>
        </is>
      </c>
      <c r="G1307" s="31" t="inlineStr"/>
      <c r="H1307" s="31" t="inlineStr"/>
      <c r="I1307" s="14" t="inlineStr">
        <is>
          <t>AG</t>
        </is>
      </c>
      <c r="J1307" s="16" t="inlineStr">
        <is>
          <t>www.bundesfinanzministerium.de</t>
        </is>
      </c>
      <c r="K1307" s="14" t="inlineStr">
        <is>
          <t>Siehe Beteiligungsbericht des Bundes</t>
        </is>
      </c>
    </row>
    <row r="1308" ht="20" customHeight="1">
      <c r="A1308" s="28" t="n">
        <v>807</v>
      </c>
      <c r="B1308" s="18" t="inlineStr">
        <is>
          <t>Prüfungsamt des Bundes München</t>
        </is>
      </c>
      <c r="C1308" s="18" t="inlineStr">
        <is>
          <t>Bundesministerium der Finanzen (BMF)</t>
        </is>
      </c>
      <c r="D1308" s="18" t="inlineStr">
        <is>
          <t>Bundesbehörde</t>
        </is>
      </c>
      <c r="E1308" s="18" t="inlineStr">
        <is>
          <t>Prüfungsamt</t>
        </is>
      </c>
      <c r="F1308" s="18" t="inlineStr">
        <is>
          <t>München</t>
        </is>
      </c>
      <c r="G1308" s="32" t="inlineStr"/>
      <c r="H1308" s="32" t="inlineStr"/>
      <c r="I1308" s="18" t="inlineStr">
        <is>
          <t>Bundesbehörde</t>
        </is>
      </c>
      <c r="J1308" s="20" t="inlineStr">
        <is>
          <t>www.service.bund.de</t>
        </is>
      </c>
      <c r="K1308" s="18" t="inlineStr">
        <is>
          <t>Finanzierung über das Ressort Bundesministerium der Finanzen (BMF)</t>
        </is>
      </c>
    </row>
    <row r="1309" ht="20" customHeight="1">
      <c r="A1309" s="25" t="n">
        <v>808</v>
      </c>
      <c r="B1309" s="14" t="inlineStr">
        <is>
          <t>Prüfungsamt des Bundes Stuttgart</t>
        </is>
      </c>
      <c r="C1309" s="14" t="inlineStr">
        <is>
          <t>Bundesministerium der Finanzen (BMF)</t>
        </is>
      </c>
      <c r="D1309" s="14" t="inlineStr">
        <is>
          <t>Bundesbehörde</t>
        </is>
      </c>
      <c r="E1309" s="14" t="inlineStr">
        <is>
          <t>Prüfungsamt</t>
        </is>
      </c>
      <c r="F1309" s="14" t="inlineStr">
        <is>
          <t>Stuttgart</t>
        </is>
      </c>
      <c r="G1309" s="31" t="inlineStr"/>
      <c r="H1309" s="31" t="inlineStr"/>
      <c r="I1309" s="14" t="inlineStr">
        <is>
          <t>Bundesbehörde</t>
        </is>
      </c>
      <c r="J1309" s="16" t="inlineStr">
        <is>
          <t>www.service.bund.de</t>
        </is>
      </c>
      <c r="K1309" s="14" t="inlineStr">
        <is>
          <t>Finanzierung über das Ressort Bundesministerium der Finanzen (BMF)</t>
        </is>
      </c>
    </row>
    <row r="1310" ht="20" customHeight="1">
      <c r="A1310" s="28" t="n">
        <v>13468</v>
      </c>
      <c r="B1310" s="18" t="inlineStr">
        <is>
          <t>Psychotherapeutenkammer Ostdeutschland</t>
        </is>
      </c>
      <c r="C1310" s="18" t="inlineStr">
        <is>
          <t>Bundesministerium für Wirtschaft und Klimaschutz (BMWK)</t>
        </is>
      </c>
      <c r="D1310" s="18" t="inlineStr">
        <is>
          <t>Bundesbehörde</t>
        </is>
      </c>
      <c r="E1310" s="18" t="inlineStr">
        <is>
          <t>Psychotherapeutenkammer</t>
        </is>
      </c>
      <c r="F1310" s="18" t="inlineStr">
        <is>
          <t>Berlin / Bonn</t>
        </is>
      </c>
      <c r="G1310" s="32" t="inlineStr"/>
      <c r="H1310" s="32" t="inlineStr"/>
      <c r="I1310" s="18" t="inlineStr">
        <is>
          <t>Bundesbehörde</t>
        </is>
      </c>
      <c r="J1310" s="20" t="inlineStr">
        <is>
          <t>www.service.bund.de</t>
        </is>
      </c>
      <c r="K1310" s="18" t="inlineStr">
        <is>
          <t>Finanzierung über das Ressort Bundesministerium für Wirtschaft und Klimaschutz (BMWK)</t>
        </is>
      </c>
    </row>
    <row r="1311" ht="20" customHeight="1">
      <c r="A1311" s="25" t="n">
        <v>809</v>
      </c>
      <c r="B1311" s="14" t="inlineStr">
        <is>
          <t>Rechtsanwaltskammer beim Bundesgerichtshof</t>
        </is>
      </c>
      <c r="C1311" s="14" t="inlineStr">
        <is>
          <t>Bundesministerium der Justiz (BMJ)</t>
        </is>
      </c>
      <c r="D1311" s="14" t="inlineStr">
        <is>
          <t>Bundesbehörde</t>
        </is>
      </c>
      <c r="E1311" s="14" t="inlineStr">
        <is>
          <t>Rechtsanwaltskammer</t>
        </is>
      </c>
      <c r="F1311" s="14" t="inlineStr">
        <is>
          <t>Berlin / Bonn</t>
        </is>
      </c>
      <c r="G1311" s="31" t="inlineStr"/>
      <c r="H1311" s="31" t="inlineStr"/>
      <c r="I1311" s="14" t="inlineStr">
        <is>
          <t>Bundesbehörde</t>
        </is>
      </c>
      <c r="J1311" s="16" t="inlineStr">
        <is>
          <t>www.service.bund.de</t>
        </is>
      </c>
      <c r="K1311" s="14" t="inlineStr">
        <is>
          <t>Finanzierung über das Ressort Bundesministerium der Justiz (BMJ)</t>
        </is>
      </c>
    </row>
    <row r="1312" ht="20" customHeight="1">
      <c r="A1312" s="28" t="n">
        <v>9027</v>
      </c>
      <c r="B1312" s="18" t="inlineStr">
        <is>
          <t>Regionaldirektion Baden-Württemberg der Bundesagentur für Arbeit</t>
        </is>
      </c>
      <c r="C1312" s="18" t="inlineStr">
        <is>
          <t>Bundesministerium für Arbeit und Soziales (BMAS)</t>
        </is>
      </c>
      <c r="D1312" s="18" t="inlineStr">
        <is>
          <t>Bundesunternehmen</t>
        </is>
      </c>
      <c r="E1312" s="18" t="inlineStr">
        <is>
          <t>Regionaldirektion der Agentur für Arbeit</t>
        </is>
      </c>
      <c r="F1312" s="18" t="inlineStr">
        <is>
          <t>Berlin / Bonn</t>
        </is>
      </c>
      <c r="G1312" s="32" t="inlineStr"/>
      <c r="H1312" s="32" t="inlineStr"/>
      <c r="I1312" s="18" t="inlineStr">
        <is>
          <t>Dienststelle der BA</t>
        </is>
      </c>
      <c r="J1312" s="20" t="inlineStr">
        <is>
          <t>www.arbeitsagentur.de</t>
        </is>
      </c>
      <c r="K1312" s="18" t="inlineStr">
        <is>
          <t>Aggregiert unter Bundesagentur für Arbeit (BA)</t>
        </is>
      </c>
    </row>
    <row r="1313" ht="20" customHeight="1">
      <c r="A1313" s="25" t="n">
        <v>811</v>
      </c>
      <c r="B1313" s="14" t="inlineStr">
        <is>
          <t>Reichspräsident-Friedrich-Ebert-Gedenkstätte</t>
        </is>
      </c>
      <c r="C1313" s="14" t="inlineStr">
        <is>
          <t>Beauftragte der Bundesregierung für Kultur und Medien (BKM)</t>
        </is>
      </c>
      <c r="D1313" s="14" t="inlineStr">
        <is>
          <t>Bundesbehörde</t>
        </is>
      </c>
      <c r="E1313" s="14" t="inlineStr">
        <is>
          <t>Gedenkstätte</t>
        </is>
      </c>
      <c r="F1313" s="14" t="inlineStr">
        <is>
          <t>Berlin / Bonn</t>
        </is>
      </c>
      <c r="G1313" s="31" t="inlineStr"/>
      <c r="H1313" s="31" t="inlineStr"/>
      <c r="I1313" s="14" t="inlineStr">
        <is>
          <t>Bundesbehörde</t>
        </is>
      </c>
      <c r="J1313" s="16" t="inlineStr">
        <is>
          <t>www.service.bund.de</t>
        </is>
      </c>
      <c r="K1313" s="14" t="inlineStr">
        <is>
          <t>Finanzierung über das Ressort Beauftragte der Bundesregierung für Kultur und Medien (BKM)</t>
        </is>
      </c>
    </row>
    <row r="1314" ht="20" customHeight="1">
      <c r="A1314" s="28" t="n">
        <v>49141</v>
      </c>
      <c r="B1314" s="18" t="inlineStr">
        <is>
          <t>Repräsentanz der Deutschen Wirtschaft in Belarus (AHK)</t>
        </is>
      </c>
      <c r="C1314" s="18" t="inlineStr">
        <is>
          <t>Bundesministerium für Wirtschaft und Klimaschutz (BMWK)</t>
        </is>
      </c>
      <c r="D1314" s="18" t="inlineStr">
        <is>
          <t>Bundesbehörde</t>
        </is>
      </c>
      <c r="E1314" s="18" t="inlineStr">
        <is>
          <t>Handwerkskammer</t>
        </is>
      </c>
      <c r="F1314" s="18" t="inlineStr">
        <is>
          <t>Berlin / Bonn</t>
        </is>
      </c>
      <c r="G1314" s="32" t="inlineStr"/>
      <c r="H1314" s="32" t="inlineStr"/>
      <c r="I1314" s="18" t="inlineStr">
        <is>
          <t>Bundesbehörde</t>
        </is>
      </c>
      <c r="J1314" s="20" t="inlineStr">
        <is>
          <t>www.service.bund.de</t>
        </is>
      </c>
      <c r="K1314" s="18" t="inlineStr">
        <is>
          <t>Finanzierung über das Ressort Bundesministerium für Wirtschaft und Klimaschutz (BMWK)</t>
        </is>
      </c>
    </row>
    <row r="1315" ht="20" customHeight="1">
      <c r="A1315" s="25" t="n">
        <v>812</v>
      </c>
      <c r="B1315" s="14" t="inlineStr">
        <is>
          <t>Rheinisch-Westfälisches Institut für Wirtschaftsforschung e.V.</t>
        </is>
      </c>
      <c r="C1315" s="14" t="inlineStr">
        <is>
          <t>Bundesministerium für Bildung und Forschung (BMBF)</t>
        </is>
      </c>
      <c r="D1315" s="14" t="inlineStr">
        <is>
          <t>Bundesbehörde</t>
        </is>
      </c>
      <c r="E1315" s="14" t="inlineStr">
        <is>
          <t>Forschung</t>
        </is>
      </c>
      <c r="F1315" s="14" t="inlineStr">
        <is>
          <t>Berlin / Bonn</t>
        </is>
      </c>
      <c r="G1315" s="31" t="inlineStr"/>
      <c r="H1315" s="31" t="inlineStr"/>
      <c r="I1315" s="14" t="inlineStr">
        <is>
          <t>Bundesbehörde</t>
        </is>
      </c>
      <c r="J1315" s="16" t="inlineStr">
        <is>
          <t>www.service.bund.de</t>
        </is>
      </c>
      <c r="K1315" s="14" t="inlineStr">
        <is>
          <t>Finanzierung über das Ressort Bundesministerium für Bildung und Forschung (BMBF)</t>
        </is>
      </c>
    </row>
    <row r="1316" ht="20" customHeight="1">
      <c r="A1316" s="28" t="n">
        <v>813</v>
      </c>
      <c r="B1316" s="18" t="inlineStr">
        <is>
          <t>Rhein-Main-Donau Wasserstraßen GmbH</t>
        </is>
      </c>
      <c r="C1316" s="18" t="inlineStr">
        <is>
          <t>Bundesministerium für Digitales und Verkehr (BMDV)</t>
        </is>
      </c>
      <c r="D1316" s="18" t="inlineStr">
        <is>
          <t>Bundesunternehmen</t>
        </is>
      </c>
      <c r="E1316" s="18" t="inlineStr">
        <is>
          <t>Wasser und Schifffahrt</t>
        </is>
      </c>
      <c r="F1316" s="18" t="inlineStr">
        <is>
          <t>Berlin / Bonn</t>
        </is>
      </c>
      <c r="G1316" s="32" t="inlineStr"/>
      <c r="H1316" s="32" t="inlineStr"/>
      <c r="I1316" s="18" t="inlineStr">
        <is>
          <t>Dienststelle der WSV</t>
        </is>
      </c>
      <c r="J1316" s="20" t="inlineStr">
        <is>
          <t>www.wsv.de</t>
        </is>
      </c>
      <c r="K1316" s="18" t="inlineStr">
        <is>
          <t>Aggregiert unter Generaldirektion Wasserstraßen und Schifffahrt (GDWS)</t>
        </is>
      </c>
    </row>
    <row r="1317" ht="20" customHeight="1">
      <c r="A1317" s="25" t="n">
        <v>50147</v>
      </c>
      <c r="B1317" s="14" t="inlineStr">
        <is>
          <t>Richard-Wagner-Stiftung</t>
        </is>
      </c>
      <c r="C1317" s="14" t="inlineStr">
        <is>
          <t>Beauftragte der Bundesregierung für Kultur und Medien (BKM)</t>
        </is>
      </c>
      <c r="D1317" s="14" t="inlineStr">
        <is>
          <t>Bundesunternehmen</t>
        </is>
      </c>
      <c r="E1317" s="14" t="inlineStr">
        <is>
          <t>Stiftung des Privatrechts</t>
        </is>
      </c>
      <c r="F1317" s="14" t="inlineStr">
        <is>
          <t>Berlin / Bonn</t>
        </is>
      </c>
      <c r="G1317" s="31" t="inlineStr"/>
      <c r="H1317" s="31" t="inlineStr"/>
      <c r="I1317" s="14" t="inlineStr">
        <is>
          <t>AG</t>
        </is>
      </c>
      <c r="J1317" s="16" t="inlineStr">
        <is>
          <t>www.bundesfinanzministerium.de</t>
        </is>
      </c>
      <c r="K1317" s="14" t="inlineStr">
        <is>
          <t>Siehe Beteiligungsbericht des Bundes</t>
        </is>
      </c>
    </row>
    <row r="1318" ht="20" customHeight="1">
      <c r="A1318" s="28" t="n">
        <v>15851</v>
      </c>
      <c r="B1318" s="18" t="inlineStr">
        <is>
          <t>RKW Rationalisierungs- und Innovationszentrum der Deutschen Wirtschaft e. V.</t>
        </is>
      </c>
      <c r="C1318" s="18" t="inlineStr">
        <is>
          <t>Bundesministerium für Bildung und Forschung (BMBF)</t>
        </is>
      </c>
      <c r="D1318" s="18" t="inlineStr">
        <is>
          <t>Bundesbehörde</t>
        </is>
      </c>
      <c r="E1318" s="18" t="inlineStr">
        <is>
          <t>Forschung</t>
        </is>
      </c>
      <c r="F1318" s="18" t="inlineStr">
        <is>
          <t>Berlin / Bonn</t>
        </is>
      </c>
      <c r="G1318" s="32" t="inlineStr"/>
      <c r="H1318" s="32" t="inlineStr"/>
      <c r="I1318" s="18" t="inlineStr">
        <is>
          <t>Bundesbehörde</t>
        </is>
      </c>
      <c r="J1318" s="20" t="inlineStr">
        <is>
          <t>www.service.bund.de</t>
        </is>
      </c>
      <c r="K1318" s="18" t="inlineStr">
        <is>
          <t>Finanzierung über das Ressort Bundesministerium für Bildung und Forschung (BMBF)</t>
        </is>
      </c>
    </row>
    <row r="1319" ht="20" customHeight="1">
      <c r="A1319" s="25" t="n">
        <v>51721</v>
      </c>
      <c r="B1319" s="14" t="inlineStr">
        <is>
          <t>RN Refining &amp; Marketing GmbH</t>
        </is>
      </c>
      <c r="C1319" s="14" t="inlineStr">
        <is>
          <t>Bundesministerium des Innern und für Heimat (BMI)</t>
        </is>
      </c>
      <c r="D1319" s="14" t="inlineStr">
        <is>
          <t>Bundesunternehmen</t>
        </is>
      </c>
      <c r="E1319" s="14" t="inlineStr">
        <is>
          <t>Unternehmen</t>
        </is>
      </c>
      <c r="F1319" s="14" t="inlineStr">
        <is>
          <t>Berlin / Bonn</t>
        </is>
      </c>
      <c r="G1319" s="31" t="inlineStr"/>
      <c r="H1319" s="31" t="inlineStr"/>
      <c r="I1319" s="14" t="inlineStr">
        <is>
          <t>GmbH</t>
        </is>
      </c>
      <c r="J1319" s="16" t="inlineStr">
        <is>
          <t>www.bundesfinanzministerium.de</t>
        </is>
      </c>
      <c r="K1319" s="14" t="inlineStr">
        <is>
          <t>Siehe Beteiligungsbericht des Bundes</t>
        </is>
      </c>
    </row>
    <row r="1320" ht="20" customHeight="1">
      <c r="A1320" s="28" t="n">
        <v>814</v>
      </c>
      <c r="B1320" s="18" t="inlineStr">
        <is>
          <t>Robert Koch-Institut</t>
        </is>
      </c>
      <c r="C1320" s="18" t="inlineStr">
        <is>
          <t>Bundesministerium für Gesundheit (BMG)</t>
        </is>
      </c>
      <c r="D1320" s="18" t="inlineStr">
        <is>
          <t>Bundesbehörde</t>
        </is>
      </c>
      <c r="E1320" s="18" t="inlineStr"/>
      <c r="F1320" s="18" t="inlineStr">
        <is>
          <t>Berlin / Bonn</t>
        </is>
      </c>
      <c r="G1320" s="32" t="inlineStr"/>
      <c r="H1320" s="32" t="inlineStr"/>
      <c r="I1320" s="18" t="inlineStr">
        <is>
          <t>Bundesbehörde</t>
        </is>
      </c>
      <c r="J1320" s="20" t="inlineStr">
        <is>
          <t>www.service.bund.de</t>
        </is>
      </c>
      <c r="K1320" s="18" t="inlineStr">
        <is>
          <t>Finanzierung über das Ressort Bundesministerium für Gesundheit (BMG)</t>
        </is>
      </c>
    </row>
    <row r="1321" ht="20" customHeight="1">
      <c r="A1321" s="25" t="n">
        <v>815</v>
      </c>
      <c r="B1321" s="14" t="inlineStr">
        <is>
          <t>Rosa-Luxemburg-Stiftung - Gesellschaftsanalyse und Politische Bildung e.V.</t>
        </is>
      </c>
      <c r="C1321" s="14" t="inlineStr">
        <is>
          <t>Bundesministerium für Bildung und Forschung (BMBF)</t>
        </is>
      </c>
      <c r="D1321" s="14" t="inlineStr">
        <is>
          <t>Bundesstiftung</t>
        </is>
      </c>
      <c r="E1321" s="14" t="inlineStr">
        <is>
          <t>Politische Stiftung</t>
        </is>
      </c>
      <c r="F1321" s="14" t="inlineStr">
        <is>
          <t>Berlin / Bonn</t>
        </is>
      </c>
      <c r="G1321" s="31" t="inlineStr"/>
      <c r="H1321" s="31" t="inlineStr"/>
      <c r="I1321" s="14" t="inlineStr">
        <is>
          <t>Stiftung des Privatrechts</t>
        </is>
      </c>
      <c r="J1321" s="16" t="inlineStr">
        <is>
          <t>www.bundesfinanzministerium.de</t>
        </is>
      </c>
      <c r="K1321" s="14" t="inlineStr">
        <is>
          <t>Siehe Stiftungsbericht des Bundes</t>
        </is>
      </c>
    </row>
    <row r="1322" ht="20" customHeight="1">
      <c r="A1322" s="28" t="n">
        <v>51720</v>
      </c>
      <c r="B1322" s="18" t="inlineStr">
        <is>
          <t>Rosneft Deutschland GmbH</t>
        </is>
      </c>
      <c r="C1322" s="18" t="inlineStr">
        <is>
          <t>Bundesministerium des Innern und für Heimat (BMI)</t>
        </is>
      </c>
      <c r="D1322" s="18" t="inlineStr">
        <is>
          <t>Bundesunternehmen</t>
        </is>
      </c>
      <c r="E1322" s="18" t="inlineStr">
        <is>
          <t>Unternehmen</t>
        </is>
      </c>
      <c r="F1322" s="18" t="inlineStr">
        <is>
          <t>Berlin / Bonn</t>
        </is>
      </c>
      <c r="G1322" s="32" t="inlineStr"/>
      <c r="H1322" s="32" t="inlineStr"/>
      <c r="I1322" s="18" t="inlineStr">
        <is>
          <t>GmbH</t>
        </is>
      </c>
      <c r="J1322" s="20" t="inlineStr">
        <is>
          <t>www.bundesfinanzministerium.de</t>
        </is>
      </c>
      <c r="K1322" s="18" t="inlineStr">
        <is>
          <t>Siehe Beteiligungsbericht des Bundes</t>
        </is>
      </c>
    </row>
    <row r="1323" ht="20" customHeight="1">
      <c r="A1323" s="25" t="n">
        <v>7774</v>
      </c>
      <c r="B1323" s="14" t="inlineStr">
        <is>
          <t>R+V Betriebskrankenkasse</t>
        </is>
      </c>
      <c r="C1323" s="14" t="inlineStr">
        <is>
          <t>Bundesministerium für Gesundheit (BMG)</t>
        </is>
      </c>
      <c r="D1323" s="14" t="inlineStr">
        <is>
          <t>Bundesbehörde</t>
        </is>
      </c>
      <c r="E1323" s="14" t="inlineStr">
        <is>
          <t>Krankenkasse</t>
        </is>
      </c>
      <c r="F1323" s="14" t="inlineStr">
        <is>
          <t>Berlin / Bonn</t>
        </is>
      </c>
      <c r="G1323" s="31" t="inlineStr"/>
      <c r="H1323" s="31" t="inlineStr"/>
      <c r="I1323" s="14" t="inlineStr">
        <is>
          <t>Bundesbehörde</t>
        </is>
      </c>
      <c r="J1323" s="16" t="inlineStr">
        <is>
          <t>www.service.bund.de</t>
        </is>
      </c>
      <c r="K1323" s="14" t="inlineStr">
        <is>
          <t>Finanzierung über das Ressort Bundesministerium für Gesundheit (BMG)</t>
        </is>
      </c>
    </row>
    <row r="1324" ht="20" customHeight="1">
      <c r="A1324" s="28" t="n">
        <v>816</v>
      </c>
      <c r="B1324" s="18" t="inlineStr">
        <is>
          <t>Sachverständigenrat für Umweltfragen</t>
        </is>
      </c>
      <c r="C1324" s="18" t="inlineStr">
        <is>
          <t>Bundesministerium für Umwelt, Naturschutz, nukleare Sicherheit und Verbraucherschutz (BMUV)</t>
        </is>
      </c>
      <c r="D1324" s="18" t="inlineStr">
        <is>
          <t>Bundesunternehmen</t>
        </is>
      </c>
      <c r="E1324" s="18" t="inlineStr">
        <is>
          <t>Konferenz</t>
        </is>
      </c>
      <c r="F1324" s="18" t="inlineStr">
        <is>
          <t>Berlin / Bonn</t>
        </is>
      </c>
      <c r="G1324" s="32" t="inlineStr"/>
      <c r="H1324" s="32" t="inlineStr"/>
      <c r="I1324" s="18" t="inlineStr">
        <is>
          <t>AG</t>
        </is>
      </c>
      <c r="J1324" s="20" t="inlineStr">
        <is>
          <t>www.bundesfinanzministerium.de</t>
        </is>
      </c>
      <c r="K1324" s="18" t="inlineStr">
        <is>
          <t>Siehe Beteiligungsbericht des Bundes</t>
        </is>
      </c>
    </row>
    <row r="1325" ht="20" customHeight="1">
      <c r="A1325" s="25" t="n">
        <v>16136</v>
      </c>
      <c r="B1325" s="14" t="inlineStr">
        <is>
          <t>Sachverständigenrat zur Begutachtung der Entwicklung im Gesundheitswesen</t>
        </is>
      </c>
      <c r="C1325" s="14" t="inlineStr">
        <is>
          <t>Bundesministerium für Gesundheit (BMG)</t>
        </is>
      </c>
      <c r="D1325" s="14" t="inlineStr">
        <is>
          <t>Bundesbehörde</t>
        </is>
      </c>
      <c r="E1325" s="14" t="inlineStr">
        <is>
          <t>Gesundheit</t>
        </is>
      </c>
      <c r="F1325" s="14" t="inlineStr">
        <is>
          <t>Berlin / Bonn</t>
        </is>
      </c>
      <c r="G1325" s="31" t="inlineStr"/>
      <c r="H1325" s="31" t="inlineStr"/>
      <c r="I1325" s="14" t="inlineStr">
        <is>
          <t>Bundesbehörde</t>
        </is>
      </c>
      <c r="J1325" s="16" t="inlineStr">
        <is>
          <t>www.service.bund.de</t>
        </is>
      </c>
      <c r="K1325" s="14" t="inlineStr">
        <is>
          <t>Finanzierung über das Ressort Bundesministerium für Gesundheit (BMG)</t>
        </is>
      </c>
    </row>
    <row r="1326" ht="20" customHeight="1">
      <c r="A1326" s="28" t="n">
        <v>51238</v>
      </c>
      <c r="B1326" s="18" t="inlineStr">
        <is>
          <t>Sachverständigenrat zur Begutachtung der gesamtwirtschaftlichen Entwicklung</t>
        </is>
      </c>
      <c r="C1326" s="18" t="inlineStr">
        <is>
          <t>Bundesministerium für Wirtschaft und Klimaschutz (BMWK)</t>
        </is>
      </c>
      <c r="D1326" s="18" t="inlineStr">
        <is>
          <t>Bundesbehörde</t>
        </is>
      </c>
      <c r="E1326" s="18" t="inlineStr">
        <is>
          <t>Beauftragte</t>
        </is>
      </c>
      <c r="F1326" s="18" t="inlineStr">
        <is>
          <t>Berlin / Bonn</t>
        </is>
      </c>
      <c r="G1326" s="32" t="inlineStr"/>
      <c r="H1326" s="32" t="inlineStr"/>
      <c r="I1326" s="18" t="inlineStr">
        <is>
          <t>Bundesbehörde</t>
        </is>
      </c>
      <c r="J1326" s="20" t="inlineStr">
        <is>
          <t>www.service.bund.de</t>
        </is>
      </c>
      <c r="K1326" s="18" t="inlineStr">
        <is>
          <t>Finanzierung über das Ressort Bundesministerium für Wirtschaft und Klimaschutz (BMWK)</t>
        </is>
      </c>
    </row>
    <row r="1327" ht="20" customHeight="1">
      <c r="A1327" s="25" t="n">
        <v>7775</v>
      </c>
      <c r="B1327" s="14" t="inlineStr">
        <is>
          <t>Salus BKK</t>
        </is>
      </c>
      <c r="C1327" s="14" t="inlineStr">
        <is>
          <t>Bundesministerium für Gesundheit (BMG)</t>
        </is>
      </c>
      <c r="D1327" s="14" t="inlineStr">
        <is>
          <t>Bundesbehörde</t>
        </is>
      </c>
      <c r="E1327" s="14" t="inlineStr">
        <is>
          <t>Krankenkasse</t>
        </is>
      </c>
      <c r="F1327" s="14" t="inlineStr">
        <is>
          <t>Berlin / Bonn</t>
        </is>
      </c>
      <c r="G1327" s="31" t="inlineStr"/>
      <c r="H1327" s="31" t="inlineStr"/>
      <c r="I1327" s="14" t="inlineStr">
        <is>
          <t>Bundesbehörde</t>
        </is>
      </c>
      <c r="J1327" s="16" t="inlineStr">
        <is>
          <t>www.service.bund.de</t>
        </is>
      </c>
      <c r="K1327" s="14" t="inlineStr">
        <is>
          <t>Finanzierung über das Ressort Bundesministerium für Gesundheit (BMG)</t>
        </is>
      </c>
    </row>
    <row r="1328" ht="20" customHeight="1">
      <c r="A1328" s="28" t="n">
        <v>52236</v>
      </c>
      <c r="B1328" s="18" t="inlineStr">
        <is>
          <t>Sanitätsakademie der Bundeswehr</t>
        </is>
      </c>
      <c r="C1328" s="18" t="inlineStr">
        <is>
          <t>Bundesministerium der Verteidigung (BMVg)</t>
        </is>
      </c>
      <c r="D1328" s="18" t="inlineStr">
        <is>
          <t>Bundesbehörde</t>
        </is>
      </c>
      <c r="E1328" s="18" t="inlineStr">
        <is>
          <t>Bundeswehr</t>
        </is>
      </c>
      <c r="F1328" s="18" t="inlineStr">
        <is>
          <t>Berlin / Bonn</t>
        </is>
      </c>
      <c r="G1328" s="32" t="inlineStr"/>
      <c r="H1328" s="32" t="inlineStr"/>
      <c r="I1328" s="18" t="inlineStr">
        <is>
          <t>Dienststelle der Bundeswehrverwaltung</t>
        </is>
      </c>
      <c r="J1328" s="20" t="inlineStr">
        <is>
          <t>www.bundeswehr.de</t>
        </is>
      </c>
      <c r="K1328" s="18" t="inlineStr">
        <is>
          <t>Aggregiert unter Bundesministerium der Verteidigung (BMVg)</t>
        </is>
      </c>
    </row>
    <row r="1329" ht="20" customHeight="1">
      <c r="A1329" s="25" t="n">
        <v>50041</v>
      </c>
      <c r="B1329" s="14" t="inlineStr">
        <is>
          <t>Schiedsperson nach § 127 Abs. 9 Satz 2 SGB V</t>
        </is>
      </c>
      <c r="C1329" s="14" t="inlineStr">
        <is>
          <t>Bundesministerium des Innern und für Heimat (BMI)</t>
        </is>
      </c>
      <c r="D1329" s="14" t="inlineStr">
        <is>
          <t>Bundesbehörde</t>
        </is>
      </c>
      <c r="E1329" s="14" t="inlineStr"/>
      <c r="F1329" s="14" t="inlineStr">
        <is>
          <t>Berlin / Bonn</t>
        </is>
      </c>
      <c r="G1329" s="31" t="inlineStr"/>
      <c r="H1329" s="31" t="inlineStr"/>
      <c r="I1329" s="14" t="inlineStr">
        <is>
          <t>Bundesbehörde</t>
        </is>
      </c>
      <c r="J1329" s="16" t="inlineStr">
        <is>
          <t>www.service.bund.de</t>
        </is>
      </c>
      <c r="K1329" s="14" t="inlineStr">
        <is>
          <t>Finanzierung über das Ressort Bundesministerium des Innern und für Heimat (BMI)</t>
        </is>
      </c>
    </row>
    <row r="1330" ht="20" customHeight="1">
      <c r="A1330" s="28" t="n">
        <v>50042</v>
      </c>
      <c r="B1330" s="18" t="inlineStr">
        <is>
          <t>Schiedsperson nach § 132d Abs. 2 SGB V</t>
        </is>
      </c>
      <c r="C1330" s="18" t="inlineStr">
        <is>
          <t>Bundesministerium des Innern und für Heimat (BMI)</t>
        </is>
      </c>
      <c r="D1330" s="18" t="inlineStr">
        <is>
          <t>Bundesbehörde</t>
        </is>
      </c>
      <c r="E1330" s="18" t="inlineStr"/>
      <c r="F1330" s="18" t="inlineStr">
        <is>
          <t>Berlin / Bonn</t>
        </is>
      </c>
      <c r="G1330" s="32" t="inlineStr"/>
      <c r="H1330" s="32" t="inlineStr"/>
      <c r="I1330" s="18" t="inlineStr">
        <is>
          <t>Bundesbehörde</t>
        </is>
      </c>
      <c r="J1330" s="20" t="inlineStr">
        <is>
          <t>www.service.bund.de</t>
        </is>
      </c>
      <c r="K1330" s="18" t="inlineStr">
        <is>
          <t>Finanzierung über das Ressort Bundesministerium des Innern und für Heimat (BMI)</t>
        </is>
      </c>
    </row>
    <row r="1331" ht="20" customHeight="1">
      <c r="A1331" s="25" t="n">
        <v>50036</v>
      </c>
      <c r="B1331" s="14" t="inlineStr">
        <is>
          <t>Schiedsstelle nach § 125 Abs. 6 SGB V</t>
        </is>
      </c>
      <c r="C1331" s="14" t="inlineStr">
        <is>
          <t>Bundesministerium des Innern und für Heimat (BMI)</t>
        </is>
      </c>
      <c r="D1331" s="14" t="inlineStr">
        <is>
          <t>Bundesbehörde</t>
        </is>
      </c>
      <c r="E1331" s="14" t="inlineStr"/>
      <c r="F1331" s="14" t="inlineStr">
        <is>
          <t>Berlin / Bonn</t>
        </is>
      </c>
      <c r="G1331" s="31" t="inlineStr"/>
      <c r="H1331" s="31" t="inlineStr"/>
      <c r="I1331" s="14" t="inlineStr">
        <is>
          <t>Bundesbehörde</t>
        </is>
      </c>
      <c r="J1331" s="16" t="inlineStr">
        <is>
          <t>www.service.bund.de</t>
        </is>
      </c>
      <c r="K1331" s="14" t="inlineStr">
        <is>
          <t>Finanzierung über das Ressort Bundesministerium des Innern und für Heimat (BMI)</t>
        </is>
      </c>
    </row>
    <row r="1332" ht="20" customHeight="1">
      <c r="A1332" s="28" t="n">
        <v>50037</v>
      </c>
      <c r="B1332" s="18" t="inlineStr">
        <is>
          <t>Schiedsstelle nach § 129 Abs. 8 SGB V</t>
        </is>
      </c>
      <c r="C1332" s="18" t="inlineStr">
        <is>
          <t>Bundesministerium des Innern und für Heimat (BMI)</t>
        </is>
      </c>
      <c r="D1332" s="18" t="inlineStr">
        <is>
          <t>Bundesbehörde</t>
        </is>
      </c>
      <c r="E1332" s="18" t="inlineStr"/>
      <c r="F1332" s="18" t="inlineStr">
        <is>
          <t>Berlin / Bonn</t>
        </is>
      </c>
      <c r="G1332" s="32" t="inlineStr"/>
      <c r="H1332" s="32" t="inlineStr"/>
      <c r="I1332" s="18" t="inlineStr">
        <is>
          <t>Bundesbehörde</t>
        </is>
      </c>
      <c r="J1332" s="20" t="inlineStr">
        <is>
          <t>www.service.bund.de</t>
        </is>
      </c>
      <c r="K1332" s="18" t="inlineStr">
        <is>
          <t>Finanzierung über das Ressort Bundesministerium des Innern und für Heimat (BMI)</t>
        </is>
      </c>
    </row>
    <row r="1333" ht="20" customHeight="1">
      <c r="A1333" s="25" t="n">
        <v>50038</v>
      </c>
      <c r="B1333" s="14" t="inlineStr">
        <is>
          <t>Schiedsstelle nach § 130b Abs. 5 SGB V</t>
        </is>
      </c>
      <c r="C1333" s="14" t="inlineStr">
        <is>
          <t>Bundesministerium des Innern und für Heimat (BMI)</t>
        </is>
      </c>
      <c r="D1333" s="14" t="inlineStr">
        <is>
          <t>Bundesbehörde</t>
        </is>
      </c>
      <c r="E1333" s="14" t="inlineStr"/>
      <c r="F1333" s="14" t="inlineStr">
        <is>
          <t>Berlin / Bonn</t>
        </is>
      </c>
      <c r="G1333" s="31" t="inlineStr"/>
      <c r="H1333" s="31" t="inlineStr"/>
      <c r="I1333" s="14" t="inlineStr">
        <is>
          <t>Bundesbehörde</t>
        </is>
      </c>
      <c r="J1333" s="16" t="inlineStr">
        <is>
          <t>www.service.bund.de</t>
        </is>
      </c>
      <c r="K1333" s="14" t="inlineStr">
        <is>
          <t>Finanzierung über das Ressort Bundesministerium des Innern und für Heimat (BMI)</t>
        </is>
      </c>
    </row>
    <row r="1334" ht="20" customHeight="1">
      <c r="A1334" s="28" t="n">
        <v>50039</v>
      </c>
      <c r="B1334" s="18" t="inlineStr">
        <is>
          <t>Schiedsstelle nach § 132a Abs. 3 SGB V</t>
        </is>
      </c>
      <c r="C1334" s="18" t="inlineStr">
        <is>
          <t>Bundesministerium des Innern und für Heimat (BMI)</t>
        </is>
      </c>
      <c r="D1334" s="18" t="inlineStr">
        <is>
          <t>Bundesbehörde</t>
        </is>
      </c>
      <c r="E1334" s="18" t="inlineStr"/>
      <c r="F1334" s="18" t="inlineStr">
        <is>
          <t>Berlin / Bonn</t>
        </is>
      </c>
      <c r="G1334" s="32" t="inlineStr"/>
      <c r="H1334" s="32" t="inlineStr"/>
      <c r="I1334" s="18" t="inlineStr">
        <is>
          <t>Bundesbehörde</t>
        </is>
      </c>
      <c r="J1334" s="20" t="inlineStr">
        <is>
          <t>www.service.bund.de</t>
        </is>
      </c>
      <c r="K1334" s="18" t="inlineStr">
        <is>
          <t>Finanzierung über das Ressort Bundesministerium des Innern und für Heimat (BMI)</t>
        </is>
      </c>
    </row>
    <row r="1335" ht="20" customHeight="1">
      <c r="A1335" s="25" t="n">
        <v>50040</v>
      </c>
      <c r="B1335" s="14" t="inlineStr">
        <is>
          <t>Schiedsstelle nach § 134a Abs. 4 SGB V</t>
        </is>
      </c>
      <c r="C1335" s="14" t="inlineStr">
        <is>
          <t>Bundesministerium des Innern und für Heimat (BMI)</t>
        </is>
      </c>
      <c r="D1335" s="14" t="inlineStr">
        <is>
          <t>Bundesbehörde</t>
        </is>
      </c>
      <c r="E1335" s="14" t="inlineStr"/>
      <c r="F1335" s="14" t="inlineStr">
        <is>
          <t>Berlin / Bonn</t>
        </is>
      </c>
      <c r="G1335" s="31" t="inlineStr"/>
      <c r="H1335" s="31" t="inlineStr"/>
      <c r="I1335" s="14" t="inlineStr">
        <is>
          <t>Bundesbehörde</t>
        </is>
      </c>
      <c r="J1335" s="16" t="inlineStr">
        <is>
          <t>www.service.bund.de</t>
        </is>
      </c>
      <c r="K1335" s="14" t="inlineStr">
        <is>
          <t>Finanzierung über das Ressort Bundesministerium des Innern und für Heimat (BMI)</t>
        </is>
      </c>
    </row>
    <row r="1336" ht="20" customHeight="1">
      <c r="A1336" s="28" t="n">
        <v>50031</v>
      </c>
      <c r="B1336" s="18" t="inlineStr">
        <is>
          <t>Schiedsstelle nach § 134 Abs. 3 SGB V</t>
        </is>
      </c>
      <c r="C1336" s="18" t="inlineStr">
        <is>
          <t>Bundesministerium des Innern und für Heimat (BMI)</t>
        </is>
      </c>
      <c r="D1336" s="18" t="inlineStr">
        <is>
          <t>Bundesbehörde</t>
        </is>
      </c>
      <c r="E1336" s="18" t="inlineStr"/>
      <c r="F1336" s="18" t="inlineStr">
        <is>
          <t>Berlin / Bonn</t>
        </is>
      </c>
      <c r="G1336" s="32" t="inlineStr"/>
      <c r="H1336" s="32" t="inlineStr"/>
      <c r="I1336" s="18" t="inlineStr">
        <is>
          <t>Bundesbehörde</t>
        </is>
      </c>
      <c r="J1336" s="20" t="inlineStr">
        <is>
          <t>www.service.bund.de</t>
        </is>
      </c>
      <c r="K1336" s="18" t="inlineStr">
        <is>
          <t>Finanzierung über das Ressort Bundesministerium des Innern und für Heimat (BMI)</t>
        </is>
      </c>
    </row>
    <row r="1337" ht="20" customHeight="1">
      <c r="A1337" s="25" t="n">
        <v>50035</v>
      </c>
      <c r="B1337" s="14" t="inlineStr">
        <is>
          <t>Schiedsstelle nach § 18a Abs. 6 KHG</t>
        </is>
      </c>
      <c r="C1337" s="14" t="inlineStr">
        <is>
          <t>Bundesministerium des Innern und für Heimat (BMI)</t>
        </is>
      </c>
      <c r="D1337" s="14" t="inlineStr">
        <is>
          <t>Bundesbehörde</t>
        </is>
      </c>
      <c r="E1337" s="14" t="inlineStr"/>
      <c r="F1337" s="14" t="inlineStr">
        <is>
          <t>Berlin / Bonn</t>
        </is>
      </c>
      <c r="G1337" s="31" t="inlineStr"/>
      <c r="H1337" s="31" t="inlineStr"/>
      <c r="I1337" s="14" t="inlineStr">
        <is>
          <t>Bundesbehörde</t>
        </is>
      </c>
      <c r="J1337" s="16" t="inlineStr">
        <is>
          <t>www.service.bund.de</t>
        </is>
      </c>
      <c r="K1337" s="14" t="inlineStr">
        <is>
          <t>Finanzierung über das Ressort Bundesministerium des Innern und für Heimat (BMI)</t>
        </is>
      </c>
    </row>
    <row r="1338" ht="20" customHeight="1">
      <c r="A1338" s="28" t="n">
        <v>825</v>
      </c>
      <c r="B1338" s="18" t="inlineStr">
        <is>
          <t>Schifffahrtsmedizinisches Institut der Marine</t>
        </is>
      </c>
      <c r="C1338" s="18" t="inlineStr">
        <is>
          <t>Bundesministerium der Verteidigung (BMVg)</t>
        </is>
      </c>
      <c r="D1338" s="18" t="inlineStr">
        <is>
          <t>Bundesbehörde</t>
        </is>
      </c>
      <c r="E1338" s="18" t="inlineStr"/>
      <c r="F1338" s="18" t="inlineStr">
        <is>
          <t>Berlin / Bonn</t>
        </is>
      </c>
      <c r="G1338" s="32" t="inlineStr"/>
      <c r="H1338" s="32" t="inlineStr"/>
      <c r="I1338" s="18" t="inlineStr">
        <is>
          <t>Dienststelle der WSV</t>
        </is>
      </c>
      <c r="J1338" s="20" t="inlineStr">
        <is>
          <t>www.wsv.de</t>
        </is>
      </c>
      <c r="K1338" s="18" t="inlineStr">
        <is>
          <t>Aggregiert unter Generaldirektion Wasserstraßen und Schifffahrt (GDWS)</t>
        </is>
      </c>
    </row>
    <row r="1339" ht="20" customHeight="1">
      <c r="A1339" s="25" t="n">
        <v>50148</v>
      </c>
      <c r="B1339" s="14" t="inlineStr">
        <is>
          <t>Schlesisches Museum zu Görlitz</t>
        </is>
      </c>
      <c r="C1339" s="14" t="inlineStr">
        <is>
          <t>Beauftragte der Bundesregierung für Kultur und Medien (BKM)</t>
        </is>
      </c>
      <c r="D1339" s="14" t="inlineStr">
        <is>
          <t>Bundesstiftung</t>
        </is>
      </c>
      <c r="E1339" s="14" t="inlineStr">
        <is>
          <t>Stiftung des Privatrechts</t>
        </is>
      </c>
      <c r="F1339" s="14" t="inlineStr">
        <is>
          <t>Görlitz</t>
        </is>
      </c>
      <c r="G1339" s="31" t="inlineStr"/>
      <c r="H1339" s="31" t="inlineStr"/>
      <c r="I1339" s="14" t="inlineStr">
        <is>
          <t>Stiftung des Privatrechts</t>
        </is>
      </c>
      <c r="J1339" s="16" t="inlineStr">
        <is>
          <t>www.bundesfinanzministerium.de</t>
        </is>
      </c>
      <c r="K1339" s="14" t="inlineStr">
        <is>
          <t>Siehe Stiftungsbericht des Bundes</t>
        </is>
      </c>
    </row>
    <row r="1340" ht="20" customHeight="1">
      <c r="A1340" s="28" t="n">
        <v>52052</v>
      </c>
      <c r="B1340" s="18" t="inlineStr">
        <is>
          <t>Schule für Diensthundewesen der Bundeswehr in Ulmen</t>
        </is>
      </c>
      <c r="C1340" s="18" t="inlineStr">
        <is>
          <t>Bundesministerium der Verteidigung (BMVg)</t>
        </is>
      </c>
      <c r="D1340" s="18" t="inlineStr">
        <is>
          <t>Bundesbehörde</t>
        </is>
      </c>
      <c r="E1340" s="18" t="inlineStr"/>
      <c r="F1340" s="18" t="inlineStr">
        <is>
          <t>Ulm</t>
        </is>
      </c>
      <c r="G1340" s="32" t="inlineStr"/>
      <c r="H1340" s="32" t="inlineStr"/>
      <c r="I1340" s="18" t="inlineStr">
        <is>
          <t>Dienststelle der Bundeswehrverwaltung</t>
        </is>
      </c>
      <c r="J1340" s="20" t="inlineStr">
        <is>
          <t>www.bundeswehr.de</t>
        </is>
      </c>
      <c r="K1340" s="18" t="inlineStr">
        <is>
          <t>Aggregiert unter Bundesministerium der Verteidigung (BMVg)</t>
        </is>
      </c>
    </row>
    <row r="1341" ht="20" customHeight="1">
      <c r="A1341" s="25" t="n">
        <v>7776</v>
      </c>
      <c r="B1341" s="14" t="inlineStr">
        <is>
          <t>SECURVITA BKK</t>
        </is>
      </c>
      <c r="C1341" s="14" t="inlineStr">
        <is>
          <t>Bundesministerium für Gesundheit (BMG)</t>
        </is>
      </c>
      <c r="D1341" s="14" t="inlineStr">
        <is>
          <t>Bundesbehörde</t>
        </is>
      </c>
      <c r="E1341" s="14" t="inlineStr">
        <is>
          <t>Krankenkasse</t>
        </is>
      </c>
      <c r="F1341" s="14" t="inlineStr">
        <is>
          <t>Berlin / Bonn</t>
        </is>
      </c>
      <c r="G1341" s="31" t="inlineStr"/>
      <c r="H1341" s="31" t="inlineStr"/>
      <c r="I1341" s="14" t="inlineStr">
        <is>
          <t>Bundesbehörde</t>
        </is>
      </c>
      <c r="J1341" s="16" t="inlineStr">
        <is>
          <t>www.service.bund.de</t>
        </is>
      </c>
      <c r="K1341" s="14" t="inlineStr">
        <is>
          <t>Finanzierung über das Ressort Bundesministerium für Gesundheit (BMG)</t>
        </is>
      </c>
    </row>
    <row r="1342" ht="20" customHeight="1">
      <c r="A1342" s="28" t="n">
        <v>51926</v>
      </c>
      <c r="B1342" s="18" t="inlineStr">
        <is>
          <t>SEFE Energy GmbH</t>
        </is>
      </c>
      <c r="C1342" s="18" t="inlineStr">
        <is>
          <t>Bundesministerium des Innern und für Heimat (BMI)</t>
        </is>
      </c>
      <c r="D1342" s="18" t="inlineStr">
        <is>
          <t>Bundesunternehmen</t>
        </is>
      </c>
      <c r="E1342" s="18" t="inlineStr">
        <is>
          <t>Unternehmen</t>
        </is>
      </c>
      <c r="F1342" s="18" t="inlineStr">
        <is>
          <t>Berlin / Bonn</t>
        </is>
      </c>
      <c r="G1342" s="32" t="inlineStr"/>
      <c r="H1342" s="32" t="inlineStr"/>
      <c r="I1342" s="18" t="inlineStr">
        <is>
          <t>GmbH</t>
        </is>
      </c>
      <c r="J1342" s="20" t="inlineStr">
        <is>
          <t>www.bundesfinanzministerium.de</t>
        </is>
      </c>
      <c r="K1342" s="18" t="inlineStr">
        <is>
          <t>Siehe Beteiligungsbericht des Bundes</t>
        </is>
      </c>
    </row>
    <row r="1343" ht="20" customHeight="1">
      <c r="A1343" s="25" t="n">
        <v>51928</v>
      </c>
      <c r="B1343" s="14" t="inlineStr">
        <is>
          <t>SEFE Marketing &amp; Trading Ltd</t>
        </is>
      </c>
      <c r="C1343" s="14" t="inlineStr">
        <is>
          <t>Bundesministerium des Innern und für Heimat (BMI)</t>
        </is>
      </c>
      <c r="D1343" s="14" t="inlineStr">
        <is>
          <t>Bundesbehörde</t>
        </is>
      </c>
      <c r="E1343" s="14" t="inlineStr">
        <is>
          <t>Unternehmen</t>
        </is>
      </c>
      <c r="F1343" s="14" t="inlineStr">
        <is>
          <t>Berlin / Bonn</t>
        </is>
      </c>
      <c r="G1343" s="31" t="inlineStr"/>
      <c r="H1343" s="31" t="inlineStr"/>
      <c r="I1343" s="14" t="inlineStr">
        <is>
          <t>Bundesbehörde</t>
        </is>
      </c>
      <c r="J1343" s="16" t="inlineStr">
        <is>
          <t>www.service.bund.de</t>
        </is>
      </c>
      <c r="K1343" s="14" t="inlineStr">
        <is>
          <t>Finanzierung über das Ressort Bundesministerium des Innern und für Heimat (BMI)</t>
        </is>
      </c>
    </row>
    <row r="1344" ht="20" customHeight="1">
      <c r="A1344" s="28" t="n">
        <v>51722</v>
      </c>
      <c r="B1344" s="18" t="inlineStr">
        <is>
          <t>SEFE Securing Energy for Europe GmbH</t>
        </is>
      </c>
      <c r="C1344" s="18" t="inlineStr">
        <is>
          <t>Bundesministerium des Innern und für Heimat (BMI)</t>
        </is>
      </c>
      <c r="D1344" s="18" t="inlineStr">
        <is>
          <t>Bundesunternehmen</t>
        </is>
      </c>
      <c r="E1344" s="18" t="inlineStr">
        <is>
          <t>Unternehmen</t>
        </is>
      </c>
      <c r="F1344" s="18" t="inlineStr">
        <is>
          <t>Berlin / Bonn</t>
        </is>
      </c>
      <c r="G1344" s="32" t="inlineStr"/>
      <c r="H1344" s="32" t="inlineStr"/>
      <c r="I1344" s="18" t="inlineStr">
        <is>
          <t>GmbH</t>
        </is>
      </c>
      <c r="J1344" s="20" t="inlineStr">
        <is>
          <t>www.bundesfinanzministerium.de</t>
        </is>
      </c>
      <c r="K1344" s="18" t="inlineStr">
        <is>
          <t>Siehe Beteiligungsbericht des Bundes</t>
        </is>
      </c>
    </row>
    <row r="1345" ht="20" customHeight="1">
      <c r="A1345" s="25" t="n">
        <v>51927</v>
      </c>
      <c r="B1345" s="14" t="inlineStr">
        <is>
          <t>SEFE Storage GmbH</t>
        </is>
      </c>
      <c r="C1345" s="14" t="inlineStr">
        <is>
          <t>Bundesministerium des Innern und für Heimat (BMI)</t>
        </is>
      </c>
      <c r="D1345" s="14" t="inlineStr">
        <is>
          <t>Bundesunternehmen</t>
        </is>
      </c>
      <c r="E1345" s="14" t="inlineStr">
        <is>
          <t>Unternehmen</t>
        </is>
      </c>
      <c r="F1345" s="14" t="inlineStr">
        <is>
          <t>Berlin / Bonn</t>
        </is>
      </c>
      <c r="G1345" s="31" t="inlineStr"/>
      <c r="H1345" s="31" t="inlineStr"/>
      <c r="I1345" s="14" t="inlineStr">
        <is>
          <t>GmbH</t>
        </is>
      </c>
      <c r="J1345" s="16" t="inlineStr">
        <is>
          <t>www.bundesfinanzministerium.de</t>
        </is>
      </c>
      <c r="K1345" s="14" t="inlineStr">
        <is>
          <t>Siehe Beteiligungsbericht des Bundes</t>
        </is>
      </c>
    </row>
    <row r="1346" ht="20" customHeight="1">
      <c r="A1346" s="28" t="n">
        <v>50043</v>
      </c>
      <c r="B1346" s="18" t="inlineStr">
        <is>
          <t>Sektorenübergreifendes Bundesschiedsgremium nach § 89a Abs. 2 SGB V</t>
        </is>
      </c>
      <c r="C1346" s="18" t="inlineStr">
        <is>
          <t>Bundesministerium des Innern und für Heimat (BMI)</t>
        </is>
      </c>
      <c r="D1346" s="18" t="inlineStr">
        <is>
          <t>Bundesbehörde</t>
        </is>
      </c>
      <c r="E1346" s="18" t="inlineStr"/>
      <c r="F1346" s="18" t="inlineStr">
        <is>
          <t>Berlin / Bonn</t>
        </is>
      </c>
      <c r="G1346" s="32" t="inlineStr"/>
      <c r="H1346" s="32" t="inlineStr"/>
      <c r="I1346" s="18" t="inlineStr">
        <is>
          <t>Bundesbehörde</t>
        </is>
      </c>
      <c r="J1346" s="20" t="inlineStr">
        <is>
          <t>www.service.bund.de</t>
        </is>
      </c>
      <c r="K1346" s="18" t="inlineStr">
        <is>
          <t>Finanzierung über das Ressort Bundesministerium des Innern und für Heimat (BMI)</t>
        </is>
      </c>
    </row>
    <row r="1347" ht="20" customHeight="1">
      <c r="A1347" s="25" t="n">
        <v>828</v>
      </c>
      <c r="B1347" s="14" t="inlineStr">
        <is>
          <t>Senckenberg Forschungsinstitut und Naturmuseum SNG</t>
        </is>
      </c>
      <c r="C1347" s="14" t="inlineStr">
        <is>
          <t>Beauftragte der Bundesregierung für Kultur und Medien (BKM)</t>
        </is>
      </c>
      <c r="D1347" s="14" t="inlineStr">
        <is>
          <t>Bundesbehörde</t>
        </is>
      </c>
      <c r="E1347" s="14" t="inlineStr">
        <is>
          <t>Museum und Ausstellungen</t>
        </is>
      </c>
      <c r="F1347" s="14" t="inlineStr">
        <is>
          <t>Berlin / Bonn</t>
        </is>
      </c>
      <c r="G1347" s="31" t="inlineStr"/>
      <c r="H1347" s="31" t="inlineStr"/>
      <c r="I1347" s="14" t="inlineStr">
        <is>
          <t>Bundesbehörde</t>
        </is>
      </c>
      <c r="J1347" s="16" t="inlineStr">
        <is>
          <t>www.service.bund.de</t>
        </is>
      </c>
      <c r="K1347" s="14" t="inlineStr">
        <is>
          <t>Finanzierung über das Ressort Beauftragte der Bundesregierung für Kultur und Medien (BKM)</t>
        </is>
      </c>
    </row>
    <row r="1348" ht="20" customHeight="1">
      <c r="A1348" s="28" t="n">
        <v>829</v>
      </c>
      <c r="B1348" s="18" t="inlineStr">
        <is>
          <t>Senckenberg Naturhistorische Sammlungen Dresden</t>
        </is>
      </c>
      <c r="C1348" s="18" t="inlineStr">
        <is>
          <t>Beauftragte der Bundesregierung für Kultur und Medien (BKM)</t>
        </is>
      </c>
      <c r="D1348" s="18" t="inlineStr">
        <is>
          <t>Bundesbehörde</t>
        </is>
      </c>
      <c r="E1348" s="18" t="inlineStr">
        <is>
          <t>Museum und Ausstellungen</t>
        </is>
      </c>
      <c r="F1348" s="18" t="inlineStr">
        <is>
          <t>Dresden</t>
        </is>
      </c>
      <c r="G1348" s="32" t="inlineStr"/>
      <c r="H1348" s="32" t="inlineStr"/>
      <c r="I1348" s="18" t="inlineStr">
        <is>
          <t>Bundesbehörde</t>
        </is>
      </c>
      <c r="J1348" s="20" t="inlineStr">
        <is>
          <t>www.service.bund.de</t>
        </is>
      </c>
      <c r="K1348" s="18" t="inlineStr">
        <is>
          <t>Finanzierung über das Ressort Beauftragte der Bundesregierung für Kultur und Medien (BKM)</t>
        </is>
      </c>
    </row>
    <row r="1349" ht="20" customHeight="1">
      <c r="A1349" s="25" t="n">
        <v>50629</v>
      </c>
      <c r="B1349" s="14" t="inlineStr">
        <is>
          <t>Senior Experten Service (SES) Stiftung der Deutschen Wirtschaft für internationale Zusammenarbeit GmbH Gemeinnützige Gesellschaft</t>
        </is>
      </c>
      <c r="C1349" s="14" t="inlineStr">
        <is>
          <t>Bundesministerium für Arbeit und Soziales (BMAS)</t>
        </is>
      </c>
      <c r="D1349" s="14" t="inlineStr">
        <is>
          <t>Bundesunternehmen</t>
        </is>
      </c>
      <c r="E1349" s="14" t="inlineStr">
        <is>
          <t>Stiftung</t>
        </is>
      </c>
      <c r="F1349" s="14" t="inlineStr">
        <is>
          <t>Berlin / Bonn</t>
        </is>
      </c>
      <c r="G1349" s="31" t="inlineStr"/>
      <c r="H1349" s="31" t="inlineStr"/>
      <c r="I1349" s="14" t="inlineStr">
        <is>
          <t>GmbH</t>
        </is>
      </c>
      <c r="J1349" s="16" t="inlineStr">
        <is>
          <t>www.bundesfinanzministerium.de</t>
        </is>
      </c>
      <c r="K1349" s="14" t="inlineStr">
        <is>
          <t>Siehe Beteiligungsbericht des Bundes</t>
        </is>
      </c>
    </row>
    <row r="1350" ht="20" customHeight="1">
      <c r="A1350" s="28" t="n">
        <v>7663</v>
      </c>
      <c r="B1350" s="18" t="inlineStr">
        <is>
          <t>Siemens-Betriebskrankenkasse (SBK)</t>
        </is>
      </c>
      <c r="C1350" s="18" t="inlineStr">
        <is>
          <t>Bundesministerium für Arbeit und Soziales (BMAS)</t>
        </is>
      </c>
      <c r="D1350" s="18" t="inlineStr">
        <is>
          <t>Bundesbehörde</t>
        </is>
      </c>
      <c r="E1350" s="18" t="inlineStr">
        <is>
          <t>Krankenkasse</t>
        </is>
      </c>
      <c r="F1350" s="18" t="inlineStr">
        <is>
          <t>Berlin / Bonn</t>
        </is>
      </c>
      <c r="G1350" s="32" t="inlineStr"/>
      <c r="H1350" s="32" t="inlineStr"/>
      <c r="I1350" s="18" t="inlineStr">
        <is>
          <t>Bundesbehörde</t>
        </is>
      </c>
      <c r="J1350" s="20" t="inlineStr">
        <is>
          <t>www.service.bund.de</t>
        </is>
      </c>
      <c r="K1350" s="18" t="inlineStr">
        <is>
          <t>Finanzierung über das Ressort Bundesministerium für Arbeit und Soziales (BMAS)</t>
        </is>
      </c>
    </row>
    <row r="1351" ht="20" customHeight="1">
      <c r="A1351" s="25" t="n">
        <v>52015</v>
      </c>
      <c r="B1351" s="14" t="inlineStr">
        <is>
          <t>SKD BKK</t>
        </is>
      </c>
      <c r="C1351" s="14" t="inlineStr">
        <is>
          <t>Bundesministerium für Gesundheit (BMG)</t>
        </is>
      </c>
      <c r="D1351" s="14" t="inlineStr">
        <is>
          <t>Bundesbehörde</t>
        </is>
      </c>
      <c r="E1351" s="14" t="inlineStr">
        <is>
          <t>Krankenkasse</t>
        </is>
      </c>
      <c r="F1351" s="14" t="inlineStr">
        <is>
          <t>Berlin / Bonn</t>
        </is>
      </c>
      <c r="G1351" s="31" t="inlineStr"/>
      <c r="H1351" s="31" t="inlineStr"/>
      <c r="I1351" s="14" t="inlineStr">
        <is>
          <t>Bundesbehörde</t>
        </is>
      </c>
      <c r="J1351" s="16" t="inlineStr">
        <is>
          <t>www.service.bund.de</t>
        </is>
      </c>
      <c r="K1351" s="14" t="inlineStr">
        <is>
          <t>Finanzierung über das Ressort Bundesministerium für Gesundheit (BMG)</t>
        </is>
      </c>
    </row>
    <row r="1352" ht="20" customHeight="1">
      <c r="A1352" s="28" t="n">
        <v>48944</v>
      </c>
      <c r="B1352" s="18" t="inlineStr">
        <is>
          <t>Sonderbeauftragte(r) der Bundesregierung für die Leitung der Umsetzung der Extractive Industries Transparency Initiative (EITI)</t>
        </is>
      </c>
      <c r="C1352" s="18" t="inlineStr">
        <is>
          <t>Bundesministerium des Innern und für Heimat (BMI)</t>
        </is>
      </c>
      <c r="D1352" s="18" t="inlineStr">
        <is>
          <t>Bundesunternehmen</t>
        </is>
      </c>
      <c r="E1352" s="18" t="inlineStr">
        <is>
          <t>Beauftragte</t>
        </is>
      </c>
      <c r="F1352" s="18" t="inlineStr">
        <is>
          <t>Berlin / Bonn</t>
        </is>
      </c>
      <c r="G1352" s="32" t="inlineStr"/>
      <c r="H1352" s="32" t="inlineStr"/>
      <c r="I1352" s="18" t="inlineStr">
        <is>
          <t>AG</t>
        </is>
      </c>
      <c r="J1352" s="20" t="inlineStr">
        <is>
          <t>www.bundesfinanzministerium.de</t>
        </is>
      </c>
      <c r="K1352" s="18" t="inlineStr">
        <is>
          <t>Siehe Beteiligungsbericht des Bundes</t>
        </is>
      </c>
    </row>
    <row r="1353" ht="20" customHeight="1">
      <c r="A1353" s="25" t="n">
        <v>830</v>
      </c>
      <c r="B1353" s="14" t="inlineStr">
        <is>
          <t>Sonderstelle für Aus- und Fortbildung</t>
        </is>
      </c>
      <c r="C1353" s="14" t="inlineStr">
        <is>
          <t>Bundesministerium für Digitales und Verkehr (BMDV)</t>
        </is>
      </c>
      <c r="D1353" s="14" t="inlineStr">
        <is>
          <t>Bundesbehörde</t>
        </is>
      </c>
      <c r="E1353" s="14" t="inlineStr">
        <is>
          <t>Aus- und Weiterbildung</t>
        </is>
      </c>
      <c r="F1353" s="14" t="inlineStr">
        <is>
          <t>Berlin / Bonn</t>
        </is>
      </c>
      <c r="G1353" s="31" t="inlineStr"/>
      <c r="H1353" s="31" t="inlineStr"/>
      <c r="I1353" s="14" t="inlineStr">
        <is>
          <t>Bundesbehörde</t>
        </is>
      </c>
      <c r="J1353" s="16" t="inlineStr">
        <is>
          <t>www.service.bund.de</t>
        </is>
      </c>
      <c r="K1353" s="14" t="inlineStr">
        <is>
          <t>Finanzierung über das Ressort Bundesministerium für Digitales und Verkehr (BMDV)</t>
        </is>
      </c>
    </row>
    <row r="1354" ht="20" customHeight="1">
      <c r="A1354" s="28" t="n">
        <v>4049</v>
      </c>
      <c r="B1354" s="18" t="inlineStr">
        <is>
          <t>Sozialversicherung für Landwirtschaft, Forsten und Gartenbau</t>
        </is>
      </c>
      <c r="C1354" s="18" t="inlineStr">
        <is>
          <t>Bundesministerium für Arbeit und Soziales (BMAS)</t>
        </is>
      </c>
      <c r="D1354" s="18" t="inlineStr">
        <is>
          <t>Bundesbehörde</t>
        </is>
      </c>
      <c r="E1354" s="18" t="inlineStr">
        <is>
          <t>Sozialversicherung</t>
        </is>
      </c>
      <c r="F1354" s="18" t="inlineStr">
        <is>
          <t>Berlin / Bonn</t>
        </is>
      </c>
      <c r="G1354" s="32" t="inlineStr"/>
      <c r="H1354" s="32" t="inlineStr"/>
      <c r="I1354" s="18" t="inlineStr">
        <is>
          <t>Bundesbehörde</t>
        </is>
      </c>
      <c r="J1354" s="20" t="inlineStr">
        <is>
          <t>www.service.bund.de</t>
        </is>
      </c>
      <c r="K1354" s="18" t="inlineStr">
        <is>
          <t>Finanzierung über das Ressort Bundesministerium für Arbeit und Soziales (BMAS)</t>
        </is>
      </c>
    </row>
    <row r="1355" ht="20" customHeight="1">
      <c r="A1355" s="25" t="n">
        <v>15654</v>
      </c>
      <c r="B1355" s="14" t="inlineStr">
        <is>
          <t>Sozialwerk der Inneren Verwaltung des Bundes e.V.</t>
        </is>
      </c>
      <c r="C1355" s="14" t="inlineStr">
        <is>
          <t>Bundesministerium für Arbeit und Soziales (BMAS)</t>
        </is>
      </c>
      <c r="D1355" s="14" t="inlineStr">
        <is>
          <t>Bundesbehörde</t>
        </is>
      </c>
      <c r="E1355" s="14" t="inlineStr">
        <is>
          <t>Sozialwerk</t>
        </is>
      </c>
      <c r="F1355" s="14" t="inlineStr">
        <is>
          <t>Berlin / Bonn</t>
        </is>
      </c>
      <c r="G1355" s="31" t="inlineStr"/>
      <c r="H1355" s="31" t="inlineStr"/>
      <c r="I1355" s="14" t="inlineStr">
        <is>
          <t>Bundesbehörde</t>
        </is>
      </c>
      <c r="J1355" s="16" t="inlineStr">
        <is>
          <t>www.service.bund.de</t>
        </is>
      </c>
      <c r="K1355" s="14" t="inlineStr">
        <is>
          <t>Finanzierung über das Ressort Bundesministerium für Arbeit und Soziales (BMAS)</t>
        </is>
      </c>
    </row>
    <row r="1356" ht="20" customHeight="1">
      <c r="A1356" s="28" t="n">
        <v>50197</v>
      </c>
      <c r="B1356" s="18" t="inlineStr">
        <is>
          <t>SPRIND GMBH</t>
        </is>
      </c>
      <c r="C1356" s="18" t="inlineStr">
        <is>
          <t>Bundesministerium für Bildung und Forschung (BMBF)</t>
        </is>
      </c>
      <c r="D1356" s="18" t="inlineStr">
        <is>
          <t>Bundesunternehmen</t>
        </is>
      </c>
      <c r="E1356" s="18" t="inlineStr">
        <is>
          <t>Unternehmen</t>
        </is>
      </c>
      <c r="F1356" s="18" t="inlineStr">
        <is>
          <t>Berlin / Bonn</t>
        </is>
      </c>
      <c r="G1356" s="32" t="inlineStr"/>
      <c r="H1356" s="32" t="inlineStr"/>
      <c r="I1356" s="18" t="inlineStr">
        <is>
          <t>GmbH</t>
        </is>
      </c>
      <c r="J1356" s="20" t="inlineStr">
        <is>
          <t>www.bundesfinanzministerium.de</t>
        </is>
      </c>
      <c r="K1356" s="18" t="inlineStr">
        <is>
          <t>Siehe Beteiligungsbericht des Bundes</t>
        </is>
      </c>
    </row>
    <row r="1357" ht="20" customHeight="1">
      <c r="A1357" s="25" t="n">
        <v>837</v>
      </c>
      <c r="B1357" s="14" t="inlineStr">
        <is>
          <t>Staatskommissar zur Aufsicht bei der DekaBank Deutsche Girozentrale</t>
        </is>
      </c>
      <c r="C1357" s="14" t="inlineStr">
        <is>
          <t>Bundesministerium der Finanzen (BMF)</t>
        </is>
      </c>
      <c r="D1357" s="14" t="inlineStr">
        <is>
          <t>Bundesbehörde</t>
        </is>
      </c>
      <c r="E1357" s="14" t="inlineStr"/>
      <c r="F1357" s="14" t="inlineStr">
        <is>
          <t>Berlin / Bonn</t>
        </is>
      </c>
      <c r="G1357" s="31" t="inlineStr"/>
      <c r="H1357" s="31" t="inlineStr"/>
      <c r="I1357" s="14" t="inlineStr">
        <is>
          <t>Bundesbehörde</t>
        </is>
      </c>
      <c r="J1357" s="16" t="inlineStr">
        <is>
          <t>www.service.bund.de</t>
        </is>
      </c>
      <c r="K1357" s="14" t="inlineStr">
        <is>
          <t>Finanzierung über das Ressort Bundesministerium der Finanzen (BMF)</t>
        </is>
      </c>
    </row>
    <row r="1358" ht="20" customHeight="1">
      <c r="A1358" s="28" t="n">
        <v>839</v>
      </c>
      <c r="B1358" s="18" t="inlineStr">
        <is>
          <t>Standortkommando Berlin</t>
        </is>
      </c>
      <c r="C1358" s="18" t="inlineStr">
        <is>
          <t>Bundesministerium der Verteidigung (BMVg)</t>
        </is>
      </c>
      <c r="D1358" s="18" t="inlineStr">
        <is>
          <t>Bundesbehörde</t>
        </is>
      </c>
      <c r="E1358" s="18" t="inlineStr">
        <is>
          <t>Bundeswehr</t>
        </is>
      </c>
      <c r="F1358" s="18" t="inlineStr">
        <is>
          <t>Berlin</t>
        </is>
      </c>
      <c r="G1358" s="32" t="inlineStr"/>
      <c r="H1358" s="32" t="inlineStr"/>
      <c r="I1358" s="18" t="inlineStr">
        <is>
          <t>Dienststelle der Bundeswehrverwaltung</t>
        </is>
      </c>
      <c r="J1358" s="20" t="inlineStr">
        <is>
          <t>www.bundeswehr.de</t>
        </is>
      </c>
      <c r="K1358" s="18" t="inlineStr">
        <is>
          <t>Aggregiert unter Bundesministerium der Verteidigung (BMVg)</t>
        </is>
      </c>
    </row>
    <row r="1359" ht="20" customHeight="1">
      <c r="A1359" s="25" t="n">
        <v>842</v>
      </c>
      <c r="B1359" s="14" t="inlineStr">
        <is>
          <t>Statistisches Bundesamt</t>
        </is>
      </c>
      <c r="C1359" s="14" t="inlineStr">
        <is>
          <t>Bundesministerium des Innern und für Heimat (BMI)</t>
        </is>
      </c>
      <c r="D1359" s="14" t="inlineStr">
        <is>
          <t>Bundesbehörde</t>
        </is>
      </c>
      <c r="E1359" s="14" t="inlineStr">
        <is>
          <t>Statistik</t>
        </is>
      </c>
      <c r="F1359" s="14" t="inlineStr">
        <is>
          <t>Berlin / Bonn</t>
        </is>
      </c>
      <c r="G1359" s="31" t="inlineStr"/>
      <c r="H1359" s="31" t="inlineStr"/>
      <c r="I1359" s="14" t="inlineStr">
        <is>
          <t>Bundesbehörde</t>
        </is>
      </c>
      <c r="J1359" s="16" t="inlineStr">
        <is>
          <t>www.service.bund.de</t>
        </is>
      </c>
      <c r="K1359" s="14" t="inlineStr">
        <is>
          <t>Finanzierung über das Ressort Bundesministerium des Innern und für Heimat (BMI)</t>
        </is>
      </c>
    </row>
    <row r="1360" ht="20" customHeight="1">
      <c r="A1360" s="28" t="n">
        <v>50137</v>
      </c>
      <c r="B1360" s="18" t="inlineStr">
        <is>
          <t>Stiftung Allianz für Entwicklung und Klima</t>
        </is>
      </c>
      <c r="C1360" s="18" t="inlineStr">
        <is>
          <t>Bundesministerium für wirtschaftliche Zusammenarbeit und Entwicklung (BMZ)</t>
        </is>
      </c>
      <c r="D1360" s="18" t="inlineStr">
        <is>
          <t>Bundesstiftung</t>
        </is>
      </c>
      <c r="E1360" s="18" t="inlineStr">
        <is>
          <t>Stiftung des Privatrechts</t>
        </is>
      </c>
      <c r="F1360" s="18" t="inlineStr">
        <is>
          <t>Berlin / Bonn</t>
        </is>
      </c>
      <c r="G1360" s="32" t="inlineStr"/>
      <c r="H1360" s="32" t="inlineStr"/>
      <c r="I1360" s="18" t="inlineStr">
        <is>
          <t>Stiftung des Privatrechts</t>
        </is>
      </c>
      <c r="J1360" s="20" t="inlineStr">
        <is>
          <t>www.bundesfinanzministerium.de</t>
        </is>
      </c>
      <c r="K1360" s="18" t="inlineStr">
        <is>
          <t>Siehe Stiftungsbericht des Bundes</t>
        </is>
      </c>
    </row>
    <row r="1361" ht="20" customHeight="1">
      <c r="A1361" s="25" t="n">
        <v>50076</v>
      </c>
      <c r="B1361" s="14" t="inlineStr">
        <is>
          <t>Stiftung Anerkennung und Hilfe</t>
        </is>
      </c>
      <c r="C1361" s="14" t="inlineStr">
        <is>
          <t>Bundesministerium der Verteidigung (BMVg)</t>
        </is>
      </c>
      <c r="D1361" s="14" t="inlineStr">
        <is>
          <t>Bundesstiftung</t>
        </is>
      </c>
      <c r="E1361" s="14" t="inlineStr">
        <is>
          <t>Stiftung des Privatrechts</t>
        </is>
      </c>
      <c r="F1361" s="14" t="inlineStr">
        <is>
          <t>Berlin / Bonn</t>
        </is>
      </c>
      <c r="G1361" s="31" t="inlineStr"/>
      <c r="H1361" s="31" t="inlineStr"/>
      <c r="I1361" s="14" t="inlineStr">
        <is>
          <t>Stiftung des Privatrechts</t>
        </is>
      </c>
      <c r="J1361" s="16" t="inlineStr">
        <is>
          <t>www.bundesfinanzministerium.de</t>
        </is>
      </c>
      <c r="K1361" s="14" t="inlineStr">
        <is>
          <t>Siehe Stiftungsbericht des Bundes</t>
        </is>
      </c>
    </row>
    <row r="1362" ht="20" customHeight="1">
      <c r="A1362" s="28" t="n">
        <v>50109</v>
      </c>
      <c r="B1362" s="18" t="inlineStr">
        <is>
          <t>Stiftung Bahn-Sozialwerk</t>
        </is>
      </c>
      <c r="C1362" s="18" t="inlineStr">
        <is>
          <t>Bundesministerium für Arbeit und Soziales (BMAS)</t>
        </is>
      </c>
      <c r="D1362" s="18" t="inlineStr">
        <is>
          <t>Bundesstiftung</t>
        </is>
      </c>
      <c r="E1362" s="18" t="inlineStr">
        <is>
          <t>Stiftung des Privatrechts</t>
        </is>
      </c>
      <c r="F1362" s="18" t="inlineStr">
        <is>
          <t>Berlin / Bonn</t>
        </is>
      </c>
      <c r="G1362" s="32" t="inlineStr"/>
      <c r="H1362" s="32" t="inlineStr"/>
      <c r="I1362" s="18" t="inlineStr">
        <is>
          <t>Stiftung des Privatrechts</t>
        </is>
      </c>
      <c r="J1362" s="20" t="inlineStr">
        <is>
          <t>www.bundesfinanzministerium.de</t>
        </is>
      </c>
      <c r="K1362" s="18" t="inlineStr">
        <is>
          <t>Siehe Stiftungsbericht des Bundes</t>
        </is>
      </c>
    </row>
    <row r="1363" ht="20" customHeight="1">
      <c r="A1363" s="25" t="n">
        <v>845</v>
      </c>
      <c r="B1363" s="14" t="inlineStr">
        <is>
          <t>Stiftung Bayerische Gedenkstätten</t>
        </is>
      </c>
      <c r="C1363" s="14" t="inlineStr">
        <is>
          <t>Beauftragte der Bundesregierung für Kultur und Medien (BKM)</t>
        </is>
      </c>
      <c r="D1363" s="14" t="inlineStr">
        <is>
          <t>Bundesstiftung</t>
        </is>
      </c>
      <c r="E1363" s="14" t="inlineStr">
        <is>
          <t>Stiftung des öffentlichen Rechts</t>
        </is>
      </c>
      <c r="F1363" s="14" t="inlineStr">
        <is>
          <t>Berlin / Bonn</t>
        </is>
      </c>
      <c r="G1363" s="31" t="inlineStr"/>
      <c r="H1363" s="31" t="inlineStr"/>
      <c r="I1363" s="14" t="inlineStr">
        <is>
          <t>Stiftung des öffentlichen Rechts</t>
        </is>
      </c>
      <c r="J1363" s="16" t="inlineStr">
        <is>
          <t>www.bundesfinanzministerium.de</t>
        </is>
      </c>
      <c r="K1363" s="14" t="inlineStr">
        <is>
          <t>Siehe Stiftungsbericht des Bundes</t>
        </is>
      </c>
    </row>
    <row r="1364" ht="20" customHeight="1">
      <c r="A1364" s="28" t="n">
        <v>51521</v>
      </c>
      <c r="B1364" s="18" t="inlineStr">
        <is>
          <t>Stiftung Begabtenförderung berufliche Bildung - Gemeinnützige Gesellschaft mbH</t>
        </is>
      </c>
      <c r="C1364" s="18" t="inlineStr">
        <is>
          <t>Bundesministerium für Bildung und Forschung (BMBF)</t>
        </is>
      </c>
      <c r="D1364" s="18" t="inlineStr">
        <is>
          <t>Bundesstiftung</t>
        </is>
      </c>
      <c r="E1364" s="18" t="inlineStr">
        <is>
          <t>Stiftung</t>
        </is>
      </c>
      <c r="F1364" s="18" t="inlineStr">
        <is>
          <t>Berlin / Bonn</t>
        </is>
      </c>
      <c r="G1364" s="32" t="inlineStr"/>
      <c r="H1364" s="32" t="inlineStr"/>
      <c r="I1364" s="18" t="inlineStr">
        <is>
          <t>Stiftung des Privatrechts</t>
        </is>
      </c>
      <c r="J1364" s="20" t="inlineStr">
        <is>
          <t>www.bundesfinanzministerium.de</t>
        </is>
      </c>
      <c r="K1364" s="18" t="inlineStr">
        <is>
          <t>Siehe Stiftungsbericht des Bundes</t>
        </is>
      </c>
    </row>
    <row r="1365" ht="20" customHeight="1">
      <c r="A1365" s="25" t="n">
        <v>846</v>
      </c>
      <c r="B1365" s="14" t="inlineStr">
        <is>
          <t>Stiftung Brandenburgische Gedenkstätten</t>
        </is>
      </c>
      <c r="C1365" s="14" t="inlineStr">
        <is>
          <t>Beauftragte der Bundesregierung für Kultur und Medien (BKM)</t>
        </is>
      </c>
      <c r="D1365" s="14" t="inlineStr">
        <is>
          <t>Bundesstiftung</t>
        </is>
      </c>
      <c r="E1365" s="14" t="inlineStr">
        <is>
          <t>Gedenkstätte</t>
        </is>
      </c>
      <c r="F1365" s="14" t="inlineStr">
        <is>
          <t>Berlin / Bonn</t>
        </is>
      </c>
      <c r="G1365" s="31" t="inlineStr"/>
      <c r="H1365" s="31" t="inlineStr"/>
      <c r="I1365" s="14" t="inlineStr">
        <is>
          <t>Stiftung des Privatrechts</t>
        </is>
      </c>
      <c r="J1365" s="16" t="inlineStr">
        <is>
          <t>www.bundesfinanzministerium.de</t>
        </is>
      </c>
      <c r="K1365" s="14" t="inlineStr">
        <is>
          <t>Siehe Stiftungsbericht des Bundes</t>
        </is>
      </c>
    </row>
    <row r="1366" ht="20" customHeight="1">
      <c r="A1366" s="28" t="n">
        <v>847</v>
      </c>
      <c r="B1366" s="18" t="inlineStr">
        <is>
          <t>Stiftung Bundeskanzler-Adenauer-Haus</t>
        </is>
      </c>
      <c r="C1366" s="18" t="inlineStr">
        <is>
          <t>Beauftragte der Bundesregierung für Kultur und Medien (BKM)</t>
        </is>
      </c>
      <c r="D1366" s="18" t="inlineStr">
        <is>
          <t>Bundesstiftung</t>
        </is>
      </c>
      <c r="E1366" s="18" t="inlineStr">
        <is>
          <t>Stiftung des öffentlichen Rechts</t>
        </is>
      </c>
      <c r="F1366" s="18" t="inlineStr">
        <is>
          <t>Berlin / Bonn</t>
        </is>
      </c>
      <c r="G1366" s="32" t="inlineStr"/>
      <c r="H1366" s="32" t="inlineStr"/>
      <c r="I1366" s="18" t="inlineStr">
        <is>
          <t>Stiftung des öffentlichen Rechts</t>
        </is>
      </c>
      <c r="J1366" s="20" t="inlineStr">
        <is>
          <t>www.bundesfinanzministerium.de</t>
        </is>
      </c>
      <c r="K1366" s="18" t="inlineStr">
        <is>
          <t>Siehe Stiftungsbericht des Bundes</t>
        </is>
      </c>
    </row>
    <row r="1367" ht="20" customHeight="1">
      <c r="A1367" s="25" t="n">
        <v>848</v>
      </c>
      <c r="B1367" s="14" t="inlineStr">
        <is>
          <t>Stiftung Bundespräsident-Theodor-Heuss-Haus</t>
        </is>
      </c>
      <c r="C1367" s="14" t="inlineStr">
        <is>
          <t>Beauftragte der Bundesregierung für Kultur und Medien (BKM)</t>
        </is>
      </c>
      <c r="D1367" s="14" t="inlineStr">
        <is>
          <t>Bundesstiftung</t>
        </is>
      </c>
      <c r="E1367" s="14" t="inlineStr">
        <is>
          <t>Stiftung</t>
        </is>
      </c>
      <c r="F1367" s="14" t="inlineStr">
        <is>
          <t>Berlin / Bonn</t>
        </is>
      </c>
      <c r="G1367" s="31" t="inlineStr"/>
      <c r="H1367" s="31" t="inlineStr"/>
      <c r="I1367" s="14" t="inlineStr">
        <is>
          <t>Stiftung des Privatrechts</t>
        </is>
      </c>
      <c r="J1367" s="16" t="inlineStr">
        <is>
          <t>www.bundesfinanzministerium.de</t>
        </is>
      </c>
      <c r="K1367" s="14" t="inlineStr">
        <is>
          <t>Siehe Stiftungsbericht des Bundes</t>
        </is>
      </c>
    </row>
    <row r="1368" ht="20" customHeight="1">
      <c r="A1368" s="28" t="n">
        <v>50075</v>
      </c>
      <c r="B1368" s="18" t="inlineStr">
        <is>
          <t>Stiftung Datenschutz</t>
        </is>
      </c>
      <c r="C1368" s="18" t="inlineStr">
        <is>
          <t>Bundesministerium der Justiz (BMJ)</t>
        </is>
      </c>
      <c r="D1368" s="18" t="inlineStr">
        <is>
          <t>Bundesstiftung</t>
        </is>
      </c>
      <c r="E1368" s="18" t="inlineStr">
        <is>
          <t>Stiftung des Privatrechts</t>
        </is>
      </c>
      <c r="F1368" s="18" t="inlineStr">
        <is>
          <t>Berlin / Bonn</t>
        </is>
      </c>
      <c r="G1368" s="32" t="inlineStr"/>
      <c r="H1368" s="32" t="inlineStr"/>
      <c r="I1368" s="18" t="inlineStr">
        <is>
          <t>Stiftung des Privatrechts</t>
        </is>
      </c>
      <c r="J1368" s="20" t="inlineStr">
        <is>
          <t>www.bundesfinanzministerium.de</t>
        </is>
      </c>
      <c r="K1368" s="18" t="inlineStr">
        <is>
          <t>Siehe Stiftungsbericht des Bundes</t>
        </is>
      </c>
    </row>
    <row r="1369" ht="20" customHeight="1">
      <c r="A1369" s="25" t="n">
        <v>849</v>
      </c>
      <c r="B1369" s="14" t="inlineStr">
        <is>
          <t>Stiftung Denkmal für die ermordeten Juden Europas</t>
        </is>
      </c>
      <c r="C1369" s="14" t="inlineStr">
        <is>
          <t>Beauftragte der Bundesregierung für Kultur und Medien (BKM)</t>
        </is>
      </c>
      <c r="D1369" s="14" t="inlineStr">
        <is>
          <t>Bundesstiftung</t>
        </is>
      </c>
      <c r="E1369" s="14" t="inlineStr">
        <is>
          <t>Stiftung des öffentlichen Rechts</t>
        </is>
      </c>
      <c r="F1369" s="14" t="inlineStr">
        <is>
          <t>Berlin / Bonn</t>
        </is>
      </c>
      <c r="G1369" s="31" t="inlineStr"/>
      <c r="H1369" s="31" t="inlineStr"/>
      <c r="I1369" s="14" t="inlineStr">
        <is>
          <t>Stiftung des öffentlichen Rechts</t>
        </is>
      </c>
      <c r="J1369" s="16" t="inlineStr">
        <is>
          <t>www.bundesfinanzministerium.de</t>
        </is>
      </c>
      <c r="K1369" s="14" t="inlineStr">
        <is>
          <t>Siehe Stiftungsbericht des Bundes</t>
        </is>
      </c>
    </row>
    <row r="1370" ht="20" customHeight="1">
      <c r="A1370" s="28" t="n">
        <v>21358</v>
      </c>
      <c r="B1370" s="18" t="inlineStr">
        <is>
          <t>Stiftung Deutsches Forum für Kriminalprävention</t>
        </is>
      </c>
      <c r="C1370" s="18" t="inlineStr">
        <is>
          <t>Beauftragte der Bundesregierung für Kultur und Medien (BKM)</t>
        </is>
      </c>
      <c r="D1370" s="18" t="inlineStr">
        <is>
          <t>Bundesstiftung</t>
        </is>
      </c>
      <c r="E1370" s="18" t="inlineStr">
        <is>
          <t>Stiftung</t>
        </is>
      </c>
      <c r="F1370" s="18" t="inlineStr">
        <is>
          <t>Berlin / Bonn</t>
        </is>
      </c>
      <c r="G1370" s="32" t="inlineStr"/>
      <c r="H1370" s="32" t="inlineStr"/>
      <c r="I1370" s="18" t="inlineStr">
        <is>
          <t>Stiftung des Privatrechts</t>
        </is>
      </c>
      <c r="J1370" s="20" t="inlineStr">
        <is>
          <t>www.bundesfinanzministerium.de</t>
        </is>
      </c>
      <c r="K1370" s="18" t="inlineStr">
        <is>
          <t>Siehe Stiftungsbericht des Bundes</t>
        </is>
      </c>
    </row>
    <row r="1371" ht="20" customHeight="1">
      <c r="A1371" s="25" t="n">
        <v>379</v>
      </c>
      <c r="B1371" s="14" t="inlineStr">
        <is>
          <t>Stiftung Deutsches Historisches Museum</t>
        </is>
      </c>
      <c r="C1371" s="14" t="inlineStr">
        <is>
          <t>Beauftragte der Bundesregierung für Kultur und Medien (BKM)</t>
        </is>
      </c>
      <c r="D1371" s="14" t="inlineStr">
        <is>
          <t>Bundesstiftung</t>
        </is>
      </c>
      <c r="E1371" s="14" t="inlineStr">
        <is>
          <t>Stiftung des öffentlichen Rechts</t>
        </is>
      </c>
      <c r="F1371" s="14" t="inlineStr">
        <is>
          <t>Berlin / Bonn</t>
        </is>
      </c>
      <c r="G1371" s="31" t="inlineStr"/>
      <c r="H1371" s="31" t="inlineStr"/>
      <c r="I1371" s="14" t="inlineStr">
        <is>
          <t>Stiftung des öffentlichen Rechts</t>
        </is>
      </c>
      <c r="J1371" s="16" t="inlineStr">
        <is>
          <t>www.bundesfinanzministerium.de</t>
        </is>
      </c>
      <c r="K1371" s="14" t="inlineStr">
        <is>
          <t>Siehe Stiftungsbericht des Bundes</t>
        </is>
      </c>
    </row>
    <row r="1372" ht="20" customHeight="1">
      <c r="A1372" s="28" t="n">
        <v>15852</v>
      </c>
      <c r="B1372" s="18" t="inlineStr">
        <is>
          <t>Stiftung Deutsches Zentrum Kulturgutverluste</t>
        </is>
      </c>
      <c r="C1372" s="18" t="inlineStr">
        <is>
          <t>Beauftragte der Bundesregierung für Kultur und Medien (BKM)</t>
        </is>
      </c>
      <c r="D1372" s="18" t="inlineStr">
        <is>
          <t>Bundesstiftung</t>
        </is>
      </c>
      <c r="E1372" s="18" t="inlineStr">
        <is>
          <t>Kultur</t>
        </is>
      </c>
      <c r="F1372" s="18" t="inlineStr">
        <is>
          <t>Berlin / Bonn</t>
        </is>
      </c>
      <c r="G1372" s="32" t="inlineStr"/>
      <c r="H1372" s="32" t="inlineStr"/>
      <c r="I1372" s="18" t="inlineStr">
        <is>
          <t>Stiftung des Privatrechts</t>
        </is>
      </c>
      <c r="J1372" s="20" t="inlineStr">
        <is>
          <t>www.bundesfinanzministerium.de</t>
        </is>
      </c>
      <c r="K1372" s="18" t="inlineStr">
        <is>
          <t>Siehe Stiftungsbericht des Bundes</t>
        </is>
      </c>
    </row>
    <row r="1373" ht="20" customHeight="1">
      <c r="A1373" s="25" t="n">
        <v>15907</v>
      </c>
      <c r="B1373" s="14" t="inlineStr">
        <is>
          <t>stiftung elektro-altgeräte register</t>
        </is>
      </c>
      <c r="C1373" s="14" t="inlineStr">
        <is>
          <t>Beauftragte der Bundesregierung für Kultur und Medien (BKM)</t>
        </is>
      </c>
      <c r="D1373" s="14" t="inlineStr">
        <is>
          <t>Bundesstiftung</t>
        </is>
      </c>
      <c r="E1373" s="14" t="inlineStr"/>
      <c r="F1373" s="14" t="inlineStr">
        <is>
          <t>Berlin / Bonn</t>
        </is>
      </c>
      <c r="G1373" s="31" t="inlineStr"/>
      <c r="H1373" s="31" t="inlineStr"/>
      <c r="I1373" s="14" t="inlineStr">
        <is>
          <t>Stiftung des Privatrechts</t>
        </is>
      </c>
      <c r="J1373" s="16" t="inlineStr">
        <is>
          <t>www.bundesfinanzministerium.de</t>
        </is>
      </c>
      <c r="K1373" s="14" t="inlineStr">
        <is>
          <t>Siehe Stiftungsbericht des Bundes</t>
        </is>
      </c>
    </row>
    <row r="1374" ht="20" customHeight="1">
      <c r="A1374" s="28" t="n">
        <v>844</v>
      </c>
      <c r="B1374" s="18" t="inlineStr">
        <is>
          <t>Stiftung "Erinnerung, Verantwortung und Zukunft"</t>
        </is>
      </c>
      <c r="C1374" s="18" t="inlineStr">
        <is>
          <t>Beauftragte der Bundesregierung für Kultur und Medien (BKM)</t>
        </is>
      </c>
      <c r="D1374" s="18" t="inlineStr">
        <is>
          <t>Bundesstiftung</t>
        </is>
      </c>
      <c r="E1374" s="18" t="inlineStr">
        <is>
          <t>Stiftung des öffentlichen Rechts</t>
        </is>
      </c>
      <c r="F1374" s="18" t="inlineStr">
        <is>
          <t>Berlin / Bonn</t>
        </is>
      </c>
      <c r="G1374" s="32" t="inlineStr"/>
      <c r="H1374" s="32" t="inlineStr"/>
      <c r="I1374" s="18" t="inlineStr">
        <is>
          <t>Stiftung des öffentlichen Rechts</t>
        </is>
      </c>
      <c r="J1374" s="20" t="inlineStr">
        <is>
          <t>www.bundesfinanzministerium.de</t>
        </is>
      </c>
      <c r="K1374" s="18" t="inlineStr">
        <is>
          <t>Siehe Stiftungsbericht des Bundes</t>
        </is>
      </c>
    </row>
    <row r="1375" ht="20" customHeight="1">
      <c r="A1375" s="25" t="n">
        <v>48987</v>
      </c>
      <c r="B1375" s="14" t="inlineStr">
        <is>
          <t>Stiftung Forum Recht</t>
        </is>
      </c>
      <c r="C1375" s="14" t="inlineStr">
        <is>
          <t>Bundesministerium der Justiz (BMJ)</t>
        </is>
      </c>
      <c r="D1375" s="14" t="inlineStr">
        <is>
          <t>Bundesstiftung</t>
        </is>
      </c>
      <c r="E1375" s="14" t="inlineStr">
        <is>
          <t>Stiftung des öffentlichen Rechts</t>
        </is>
      </c>
      <c r="F1375" s="14" t="inlineStr">
        <is>
          <t>Berlin / Bonn</t>
        </is>
      </c>
      <c r="G1375" s="31" t="inlineStr"/>
      <c r="H1375" s="31" t="inlineStr"/>
      <c r="I1375" s="14" t="inlineStr">
        <is>
          <t>Stiftung des öffentlichen Rechts</t>
        </is>
      </c>
      <c r="J1375" s="16" t="inlineStr">
        <is>
          <t>www.bundesfinanzministerium.de</t>
        </is>
      </c>
      <c r="K1375" s="14" t="inlineStr">
        <is>
          <t>Siehe Stiftungsbericht des Bundes</t>
        </is>
      </c>
    </row>
    <row r="1376" ht="20" customHeight="1">
      <c r="A1376" s="28" t="n">
        <v>49870</v>
      </c>
      <c r="B1376" s="18" t="inlineStr">
        <is>
          <t>Stiftung für das sorbische Volk</t>
        </is>
      </c>
      <c r="C1376" s="18" t="inlineStr">
        <is>
          <t>Bundesministerium des Innern und für Heimat (BMI)</t>
        </is>
      </c>
      <c r="D1376" s="18" t="inlineStr">
        <is>
          <t>Bundesstiftung</t>
        </is>
      </c>
      <c r="E1376" s="18" t="inlineStr">
        <is>
          <t>Stiftung des öffentlichen Rechts</t>
        </is>
      </c>
      <c r="F1376" s="18" t="inlineStr">
        <is>
          <t>Berlin / Bonn</t>
        </is>
      </c>
      <c r="G1376" s="32" t="inlineStr"/>
      <c r="H1376" s="32" t="inlineStr"/>
      <c r="I1376" s="18" t="inlineStr">
        <is>
          <t>Stiftung des öffentlichen Rechts</t>
        </is>
      </c>
      <c r="J1376" s="20" t="inlineStr">
        <is>
          <t>www.bundesfinanzministerium.de</t>
        </is>
      </c>
      <c r="K1376" s="18" t="inlineStr">
        <is>
          <t>Siehe Stiftungsbericht des Bundes</t>
        </is>
      </c>
    </row>
    <row r="1377" ht="20" customHeight="1">
      <c r="A1377" s="25" t="n">
        <v>851</v>
      </c>
      <c r="B1377" s="14" t="inlineStr">
        <is>
          <t>Stiftung für ehemalige politische Häftlinge</t>
        </is>
      </c>
      <c r="C1377" s="14" t="inlineStr">
        <is>
          <t>Beauftragte der Bundesregierung für Kultur und Medien (BKM)</t>
        </is>
      </c>
      <c r="D1377" s="14" t="inlineStr">
        <is>
          <t>Bundesstiftung</t>
        </is>
      </c>
      <c r="E1377" s="14" t="inlineStr">
        <is>
          <t>Stiftung des öffentlichen Rechts</t>
        </is>
      </c>
      <c r="F1377" s="14" t="inlineStr">
        <is>
          <t>Berlin / Bonn</t>
        </is>
      </c>
      <c r="G1377" s="31" t="inlineStr"/>
      <c r="H1377" s="31" t="inlineStr"/>
      <c r="I1377" s="14" t="inlineStr">
        <is>
          <t>Stiftung des öffentlichen Rechts</t>
        </is>
      </c>
      <c r="J1377" s="16" t="inlineStr">
        <is>
          <t>www.bundesfinanzministerium.de</t>
        </is>
      </c>
      <c r="K1377" s="14" t="inlineStr">
        <is>
          <t>Siehe Stiftungsbericht des Bundes</t>
        </is>
      </c>
    </row>
    <row r="1378" ht="20" customHeight="1">
      <c r="A1378" s="28" t="n">
        <v>49209</v>
      </c>
      <c r="B1378" s="18" t="inlineStr">
        <is>
          <t>Stiftung Garnisonkirche Potsdam (SGP)</t>
        </is>
      </c>
      <c r="C1378" s="18" t="inlineStr">
        <is>
          <t>Beauftragte der Bundesregierung für Kultur und Medien (BKM)</t>
        </is>
      </c>
      <c r="D1378" s="18" t="inlineStr">
        <is>
          <t>Bundesstiftung</t>
        </is>
      </c>
      <c r="E1378" s="18" t="inlineStr">
        <is>
          <t>Stiftung</t>
        </is>
      </c>
      <c r="F1378" s="18" t="inlineStr">
        <is>
          <t>Potsdam</t>
        </is>
      </c>
      <c r="G1378" s="32" t="inlineStr"/>
      <c r="H1378" s="32" t="inlineStr"/>
      <c r="I1378" s="18" t="inlineStr">
        <is>
          <t>Stiftung des Privatrechts</t>
        </is>
      </c>
      <c r="J1378" s="20" t="inlineStr">
        <is>
          <t>www.bundesfinanzministerium.de</t>
        </is>
      </c>
      <c r="K1378" s="18" t="inlineStr">
        <is>
          <t>Siehe Stiftungsbericht des Bundes</t>
        </is>
      </c>
    </row>
    <row r="1379" ht="20" customHeight="1">
      <c r="A1379" s="25" t="n">
        <v>50113</v>
      </c>
      <c r="B1379" s="14" t="inlineStr">
        <is>
          <t>Stiftung Geld und Währung</t>
        </is>
      </c>
      <c r="C1379" s="14" t="inlineStr">
        <is>
          <t>Beauftragte der Bundesregierung für Kultur und Medien (BKM)</t>
        </is>
      </c>
      <c r="D1379" s="14" t="inlineStr">
        <is>
          <t>Bundesstiftung</t>
        </is>
      </c>
      <c r="E1379" s="14" t="inlineStr">
        <is>
          <t>Stiftung des öffentlichen Rechts</t>
        </is>
      </c>
      <c r="F1379" s="14" t="inlineStr">
        <is>
          <t>Berlin / Bonn</t>
        </is>
      </c>
      <c r="G1379" s="31" t="inlineStr"/>
      <c r="H1379" s="31" t="inlineStr"/>
      <c r="I1379" s="14" t="inlineStr">
        <is>
          <t>Stiftung des öffentlichen Rechts</t>
        </is>
      </c>
      <c r="J1379" s="16" t="inlineStr">
        <is>
          <t>www.bundesfinanzministerium.de</t>
        </is>
      </c>
      <c r="K1379" s="14" t="inlineStr">
        <is>
          <t>Siehe Stiftungsbericht des Bundes</t>
        </is>
      </c>
    </row>
    <row r="1380" ht="20" customHeight="1">
      <c r="A1380" s="28" t="n">
        <v>852</v>
      </c>
      <c r="B1380" s="18" t="inlineStr">
        <is>
          <t>Stiftung Haus der Geschichte der Bundesrepublik Deutschland</t>
        </is>
      </c>
      <c r="C1380" s="18" t="inlineStr">
        <is>
          <t>Beauftragte der Bundesregierung für Kultur und Medien (BKM)</t>
        </is>
      </c>
      <c r="D1380" s="18" t="inlineStr">
        <is>
          <t>Bundesstiftung</t>
        </is>
      </c>
      <c r="E1380" s="18" t="inlineStr">
        <is>
          <t>Stiftung des öffentlichen Rechts</t>
        </is>
      </c>
      <c r="F1380" s="18" t="inlineStr">
        <is>
          <t>Berlin / Bonn</t>
        </is>
      </c>
      <c r="G1380" s="32" t="inlineStr"/>
      <c r="H1380" s="32" t="inlineStr"/>
      <c r="I1380" s="18" t="inlineStr">
        <is>
          <t>Stiftung des öffentlichen Rechts</t>
        </is>
      </c>
      <c r="J1380" s="20" t="inlineStr">
        <is>
          <t>www.bundesfinanzministerium.de</t>
        </is>
      </c>
      <c r="K1380" s="18" t="inlineStr">
        <is>
          <t>Siehe Stiftungsbericht des Bundes</t>
        </is>
      </c>
    </row>
    <row r="1381" ht="20" customHeight="1">
      <c r="A1381" s="25" t="n">
        <v>50079</v>
      </c>
      <c r="B1381" s="14" t="inlineStr">
        <is>
          <t>Stiftung Haus der kleinen Forscher</t>
        </is>
      </c>
      <c r="C1381" s="14" t="inlineStr">
        <is>
          <t>Beauftragte der Bundesregierung für Kultur und Medien (BKM)</t>
        </is>
      </c>
      <c r="D1381" s="14" t="inlineStr">
        <is>
          <t>Bundesstiftung</t>
        </is>
      </c>
      <c r="E1381" s="14" t="inlineStr">
        <is>
          <t>Stiftung des Privatrechts</t>
        </is>
      </c>
      <c r="F1381" s="14" t="inlineStr">
        <is>
          <t>Berlin / Bonn</t>
        </is>
      </c>
      <c r="G1381" s="31" t="inlineStr"/>
      <c r="H1381" s="31" t="inlineStr"/>
      <c r="I1381" s="14" t="inlineStr">
        <is>
          <t>Stiftung des Privatrechts</t>
        </is>
      </c>
      <c r="J1381" s="16" t="inlineStr">
        <is>
          <t>www.bundesfinanzministerium.de</t>
        </is>
      </c>
      <c r="K1381" s="14" t="inlineStr">
        <is>
          <t>Siehe Stiftungsbericht des Bundes</t>
        </is>
      </c>
    </row>
    <row r="1382" ht="20" customHeight="1">
      <c r="A1382" s="28" t="n">
        <v>48896</v>
      </c>
      <c r="B1382" s="18" t="inlineStr">
        <is>
          <t>Stiftung Humboldt Forum im Berliner Schloss</t>
        </is>
      </c>
      <c r="C1382" s="18" t="inlineStr">
        <is>
          <t>Beauftragte der Bundesregierung für Kultur und Medien (BKM)</t>
        </is>
      </c>
      <c r="D1382" s="18" t="inlineStr">
        <is>
          <t>Bundesstiftung</t>
        </is>
      </c>
      <c r="E1382" s="18" t="inlineStr">
        <is>
          <t>Stiftung</t>
        </is>
      </c>
      <c r="F1382" s="18" t="inlineStr">
        <is>
          <t>Berlin</t>
        </is>
      </c>
      <c r="G1382" s="32" t="inlineStr"/>
      <c r="H1382" s="32" t="inlineStr"/>
      <c r="I1382" s="18" t="inlineStr">
        <is>
          <t>Stiftung des Privatrechts</t>
        </is>
      </c>
      <c r="J1382" s="20" t="inlineStr">
        <is>
          <t>www.bundesfinanzministerium.de</t>
        </is>
      </c>
      <c r="K1382" s="18" t="inlineStr">
        <is>
          <t>Siehe Stiftungsbericht des Bundes</t>
        </is>
      </c>
    </row>
    <row r="1383" ht="20" customHeight="1">
      <c r="A1383" s="25" t="n">
        <v>50080</v>
      </c>
      <c r="B1383" s="14" t="inlineStr">
        <is>
          <t>Stiftung Innovation in der Hochschullehre</t>
        </is>
      </c>
      <c r="C1383" s="14" t="inlineStr">
        <is>
          <t>Beauftragte der Bundesregierung für Kultur und Medien (BKM)</t>
        </is>
      </c>
      <c r="D1383" s="14" t="inlineStr">
        <is>
          <t>Bundesstiftung</t>
        </is>
      </c>
      <c r="E1383" s="14" t="inlineStr">
        <is>
          <t>Stiftung des Privatrechts</t>
        </is>
      </c>
      <c r="F1383" s="14" t="inlineStr">
        <is>
          <t>Berlin / Bonn</t>
        </is>
      </c>
      <c r="G1383" s="31" t="inlineStr"/>
      <c r="H1383" s="31" t="inlineStr"/>
      <c r="I1383" s="14" t="inlineStr">
        <is>
          <t>Stiftung des Privatrechts</t>
        </is>
      </c>
      <c r="J1383" s="16" t="inlineStr">
        <is>
          <t>www.bundesfinanzministerium.de</t>
        </is>
      </c>
      <c r="K1383" s="14" t="inlineStr">
        <is>
          <t>Siehe Stiftungsbericht des Bundes</t>
        </is>
      </c>
    </row>
    <row r="1384" ht="20" customHeight="1">
      <c r="A1384" s="28" t="n">
        <v>853</v>
      </c>
      <c r="B1384" s="18" t="inlineStr">
        <is>
          <t>Stiftung Jüdisches Museum Berlin</t>
        </is>
      </c>
      <c r="C1384" s="18" t="inlineStr">
        <is>
          <t>Beauftragte der Bundesregierung für Kultur und Medien (BKM)</t>
        </is>
      </c>
      <c r="D1384" s="18" t="inlineStr">
        <is>
          <t>Bundesstiftung</t>
        </is>
      </c>
      <c r="E1384" s="18" t="inlineStr">
        <is>
          <t>Stiftung des öffentlichen Rechts</t>
        </is>
      </c>
      <c r="F1384" s="18" t="inlineStr">
        <is>
          <t>Berlin</t>
        </is>
      </c>
      <c r="G1384" s="32" t="inlineStr"/>
      <c r="H1384" s="32" t="inlineStr"/>
      <c r="I1384" s="18" t="inlineStr">
        <is>
          <t>Stiftung des öffentlichen Rechts</t>
        </is>
      </c>
      <c r="J1384" s="20" t="inlineStr">
        <is>
          <t>www.bundesfinanzministerium.de</t>
        </is>
      </c>
      <c r="K1384" s="18" t="inlineStr">
        <is>
          <t>Siehe Stiftungsbericht des Bundes</t>
        </is>
      </c>
    </row>
    <row r="1385" ht="20" customHeight="1">
      <c r="A1385" s="25" t="n">
        <v>854</v>
      </c>
      <c r="B1385" s="14" t="inlineStr">
        <is>
          <t>Stiftung Max-Delbrück-Centrum für molekulare Medizin</t>
        </is>
      </c>
      <c r="C1385" s="14" t="inlineStr">
        <is>
          <t>Bundesministerium für Gesundheit (BMG)</t>
        </is>
      </c>
      <c r="D1385" s="14" t="inlineStr">
        <is>
          <t>Bundesstiftung</t>
        </is>
      </c>
      <c r="E1385" s="14" t="inlineStr"/>
      <c r="F1385" s="14" t="inlineStr">
        <is>
          <t>Berlin / Bonn</t>
        </is>
      </c>
      <c r="G1385" s="31" t="inlineStr"/>
      <c r="H1385" s="31" t="inlineStr"/>
      <c r="I1385" s="14" t="inlineStr">
        <is>
          <t>Stiftung des Privatrechts</t>
        </is>
      </c>
      <c r="J1385" s="16" t="inlineStr">
        <is>
          <t>www.bundesfinanzministerium.de</t>
        </is>
      </c>
      <c r="K1385" s="14" t="inlineStr">
        <is>
          <t>Siehe Stiftungsbericht des Bundes</t>
        </is>
      </c>
    </row>
    <row r="1386" ht="20" customHeight="1">
      <c r="A1386" s="28" t="n">
        <v>855</v>
      </c>
      <c r="B1386" s="18" t="inlineStr">
        <is>
          <t>Stiftung Niedersächsische Gedenkstätten</t>
        </is>
      </c>
      <c r="C1386" s="18" t="inlineStr">
        <is>
          <t>Beauftragte der Bundesregierung für Kultur und Medien (BKM)</t>
        </is>
      </c>
      <c r="D1386" s="18" t="inlineStr">
        <is>
          <t>Bundesstiftung</t>
        </is>
      </c>
      <c r="E1386" s="18" t="inlineStr">
        <is>
          <t>Gedenkstätte</t>
        </is>
      </c>
      <c r="F1386" s="18" t="inlineStr">
        <is>
          <t>Berlin / Bonn</t>
        </is>
      </c>
      <c r="G1386" s="32" t="inlineStr"/>
      <c r="H1386" s="32" t="inlineStr"/>
      <c r="I1386" s="18" t="inlineStr">
        <is>
          <t>Stiftung des Privatrechts</t>
        </is>
      </c>
      <c r="J1386" s="20" t="inlineStr">
        <is>
          <t>www.bundesfinanzministerium.de</t>
        </is>
      </c>
      <c r="K1386" s="18" t="inlineStr">
        <is>
          <t>Siehe Stiftungsbericht des Bundes</t>
        </is>
      </c>
    </row>
    <row r="1387" ht="20" customHeight="1">
      <c r="A1387" s="25" t="n">
        <v>49206</v>
      </c>
      <c r="B1387" s="14" t="inlineStr">
        <is>
          <t>Stiftung Orte der deutschen Demokratiegeschichte</t>
        </is>
      </c>
      <c r="C1387" s="14" t="inlineStr">
        <is>
          <t>Bundesministerium des Innern und für Heimat (BMI)</t>
        </is>
      </c>
      <c r="D1387" s="14" t="inlineStr">
        <is>
          <t>Bundesstiftung</t>
        </is>
      </c>
      <c r="E1387" s="14" t="inlineStr">
        <is>
          <t>Stiftung des öffentlichen Rechts</t>
        </is>
      </c>
      <c r="F1387" s="14" t="inlineStr">
        <is>
          <t>Berlin / Bonn</t>
        </is>
      </c>
      <c r="G1387" s="31" t="inlineStr"/>
      <c r="H1387" s="31" t="inlineStr"/>
      <c r="I1387" s="14" t="inlineStr">
        <is>
          <t>Stiftung des öffentlichen Rechts</t>
        </is>
      </c>
      <c r="J1387" s="16" t="inlineStr">
        <is>
          <t>www.bundesfinanzministerium.de</t>
        </is>
      </c>
      <c r="K1387" s="14" t="inlineStr">
        <is>
          <t>Siehe Stiftungsbericht des Bundes</t>
        </is>
      </c>
    </row>
    <row r="1388" ht="20" customHeight="1">
      <c r="A1388" s="28" t="n">
        <v>856</v>
      </c>
      <c r="B1388" s="18" t="inlineStr">
        <is>
          <t>Stiftung Preußischer Kulturbesitz</t>
        </is>
      </c>
      <c r="C1388" s="18" t="inlineStr">
        <is>
          <t>Beauftragte der Bundesregierung für Kultur und Medien (BKM)</t>
        </is>
      </c>
      <c r="D1388" s="18" t="inlineStr">
        <is>
          <t>Bundesstiftung</t>
        </is>
      </c>
      <c r="E1388" s="18" t="inlineStr">
        <is>
          <t>Stiftung des öffentlichen Rechts</t>
        </is>
      </c>
      <c r="F1388" s="18" t="inlineStr">
        <is>
          <t>Berlin / Bonn</t>
        </is>
      </c>
      <c r="G1388" s="32" t="inlineStr"/>
      <c r="H1388" s="32" t="inlineStr"/>
      <c r="I1388" s="18" t="inlineStr">
        <is>
          <t>Stiftung des öffentlichen Rechts</t>
        </is>
      </c>
      <c r="J1388" s="20" t="inlineStr">
        <is>
          <t>www.bundesfinanzministerium.de</t>
        </is>
      </c>
      <c r="K1388" s="18" t="inlineStr">
        <is>
          <t>Siehe Stiftungsbericht des Bundes</t>
        </is>
      </c>
    </row>
    <row r="1389" ht="20" customHeight="1">
      <c r="A1389" s="25" t="n">
        <v>857</v>
      </c>
      <c r="B1389" s="14" t="inlineStr">
        <is>
          <t>Stiftung Reichspräsident-Friedrich-Ebert-Gedenkstätte</t>
        </is>
      </c>
      <c r="C1389" s="14" t="inlineStr">
        <is>
          <t>Beauftragte der Bundesregierung für Kultur und Medien (BKM)</t>
        </is>
      </c>
      <c r="D1389" s="14" t="inlineStr">
        <is>
          <t>Bundesstiftung</t>
        </is>
      </c>
      <c r="E1389" s="14" t="inlineStr">
        <is>
          <t>Gedenkstätte</t>
        </is>
      </c>
      <c r="F1389" s="14" t="inlineStr">
        <is>
          <t>Berlin / Bonn</t>
        </is>
      </c>
      <c r="G1389" s="31" t="inlineStr"/>
      <c r="H1389" s="31" t="inlineStr"/>
      <c r="I1389" s="14" t="inlineStr">
        <is>
          <t>Stiftung des Privatrechts</t>
        </is>
      </c>
      <c r="J1389" s="16" t="inlineStr">
        <is>
          <t>www.bundesfinanzministerium.de</t>
        </is>
      </c>
      <c r="K1389" s="14" t="inlineStr">
        <is>
          <t>Siehe Stiftungsbericht des Bundes</t>
        </is>
      </c>
    </row>
    <row r="1390" ht="20" customHeight="1">
      <c r="A1390" s="28" t="n">
        <v>50106</v>
      </c>
      <c r="B1390" s="18" t="inlineStr">
        <is>
          <t>Stiftungsfonds Martin-Buber-Gesellschaft</t>
        </is>
      </c>
      <c r="C1390" s="18" t="inlineStr">
        <is>
          <t>Bundesministerium für Bildung und Forschung (BMBF)</t>
        </is>
      </c>
      <c r="D1390" s="18" t="inlineStr">
        <is>
          <t>Bundesstiftung</t>
        </is>
      </c>
      <c r="E1390" s="18" t="inlineStr">
        <is>
          <t>Stiftung des Privatrechts</t>
        </is>
      </c>
      <c r="F1390" s="18" t="inlineStr">
        <is>
          <t>Berlin / Bonn</t>
        </is>
      </c>
      <c r="G1390" s="32" t="inlineStr"/>
      <c r="H1390" s="32" t="inlineStr"/>
      <c r="I1390" s="18" t="inlineStr">
        <is>
          <t>Stiftung des Privatrechts</t>
        </is>
      </c>
      <c r="J1390" s="20" t="inlineStr">
        <is>
          <t>www.bundesfinanzministerium.de</t>
        </is>
      </c>
      <c r="K1390" s="18" t="inlineStr">
        <is>
          <t>Siehe Stiftungsbericht des Bundes</t>
        </is>
      </c>
    </row>
    <row r="1391" ht="20" customHeight="1">
      <c r="A1391" s="25" t="n">
        <v>50149</v>
      </c>
      <c r="B1391" s="14" t="inlineStr">
        <is>
          <t>Stiftung Stadtgedächtnis</t>
        </is>
      </c>
      <c r="C1391" s="14" t="inlineStr">
        <is>
          <t>Bundesministerium für Wohnen, Stadtentwicklung und Bauwesen (BMWSB)</t>
        </is>
      </c>
      <c r="D1391" s="14" t="inlineStr">
        <is>
          <t>Bundesstiftung</t>
        </is>
      </c>
      <c r="E1391" s="14" t="inlineStr">
        <is>
          <t>Stiftung des Privatrechts</t>
        </is>
      </c>
      <c r="F1391" s="14" t="inlineStr">
        <is>
          <t>Berlin / Bonn</t>
        </is>
      </c>
      <c r="G1391" s="31" t="inlineStr"/>
      <c r="H1391" s="31" t="inlineStr"/>
      <c r="I1391" s="14" t="inlineStr">
        <is>
          <t>Stiftung des Privatrechts</t>
        </is>
      </c>
      <c r="J1391" s="16" t="inlineStr">
        <is>
          <t>www.bundesfinanzministerium.de</t>
        </is>
      </c>
      <c r="K1391" s="14" t="inlineStr">
        <is>
          <t>Siehe Stiftungsbericht des Bundes</t>
        </is>
      </c>
    </row>
    <row r="1392" ht="20" customHeight="1">
      <c r="A1392" s="28" t="n">
        <v>50111</v>
      </c>
      <c r="B1392" s="18" t="inlineStr">
        <is>
          <t>Stiftung Stahlanwendungsforschung</t>
        </is>
      </c>
      <c r="C1392" s="18" t="inlineStr">
        <is>
          <t>Bundesministerium für Bildung und Forschung (BMBF)</t>
        </is>
      </c>
      <c r="D1392" s="18" t="inlineStr">
        <is>
          <t>Bundesstiftung</t>
        </is>
      </c>
      <c r="E1392" s="18" t="inlineStr">
        <is>
          <t>Stiftung des Privatrechts</t>
        </is>
      </c>
      <c r="F1392" s="18" t="inlineStr">
        <is>
          <t>Berlin / Bonn</t>
        </is>
      </c>
      <c r="G1392" s="32" t="inlineStr"/>
      <c r="H1392" s="32" t="inlineStr"/>
      <c r="I1392" s="18" t="inlineStr">
        <is>
          <t>Stiftung des Privatrechts</t>
        </is>
      </c>
      <c r="J1392" s="20" t="inlineStr">
        <is>
          <t>www.bundesfinanzministerium.de</t>
        </is>
      </c>
      <c r="K1392" s="18" t="inlineStr">
        <is>
          <t>Siehe Stiftungsbericht des Bundes</t>
        </is>
      </c>
    </row>
    <row r="1393" ht="20" customHeight="1">
      <c r="A1393" s="25" t="n">
        <v>50108</v>
      </c>
      <c r="B1393" s="14" t="inlineStr">
        <is>
          <t>Stiftung Warentest</t>
        </is>
      </c>
      <c r="C1393" s="14" t="inlineStr">
        <is>
          <t>Bundesministerium für Umwelt, Naturschutz, nukleare Sicherheit und Verbraucherschutz (BMUV)</t>
        </is>
      </c>
      <c r="D1393" s="14" t="inlineStr">
        <is>
          <t>Bundesstiftung</t>
        </is>
      </c>
      <c r="E1393" s="14" t="inlineStr">
        <is>
          <t>Stiftung des Privatrechts</t>
        </is>
      </c>
      <c r="F1393" s="14" t="inlineStr">
        <is>
          <t>Berlin / Bonn</t>
        </is>
      </c>
      <c r="G1393" s="31" t="inlineStr"/>
      <c r="H1393" s="31" t="inlineStr"/>
      <c r="I1393" s="14" t="inlineStr">
        <is>
          <t>Stiftung des Privatrechts</t>
        </is>
      </c>
      <c r="J1393" s="16" t="inlineStr">
        <is>
          <t>www.bundesfinanzministerium.de</t>
        </is>
      </c>
      <c r="K1393" s="14" t="inlineStr">
        <is>
          <t>Siehe Stiftungsbericht des Bundes</t>
        </is>
      </c>
    </row>
    <row r="1394" ht="20" customHeight="1">
      <c r="A1394" s="28" t="n">
        <v>859</v>
      </c>
      <c r="B1394" s="18" t="inlineStr">
        <is>
          <t>Stiftung Wissenschaft und Politik</t>
        </is>
      </c>
      <c r="C1394" s="18" t="inlineStr">
        <is>
          <t>Bundesministerium für Bildung und Forschung (BMBF)</t>
        </is>
      </c>
      <c r="D1394" s="18" t="inlineStr">
        <is>
          <t>Bundesstiftung</t>
        </is>
      </c>
      <c r="E1394" s="18" t="inlineStr">
        <is>
          <t>Forschung</t>
        </is>
      </c>
      <c r="F1394" s="18" t="inlineStr">
        <is>
          <t>Berlin / Bonn</t>
        </is>
      </c>
      <c r="G1394" s="32" t="inlineStr"/>
      <c r="H1394" s="32" t="inlineStr"/>
      <c r="I1394" s="18" t="inlineStr">
        <is>
          <t>Stiftung des Privatrechts</t>
        </is>
      </c>
      <c r="J1394" s="20" t="inlineStr">
        <is>
          <t>www.bundesfinanzministerium.de</t>
        </is>
      </c>
      <c r="K1394" s="18" t="inlineStr">
        <is>
          <t>Siehe Stiftungsbericht des Bundes</t>
        </is>
      </c>
    </row>
    <row r="1395" ht="20" customHeight="1">
      <c r="A1395" s="25" t="n">
        <v>49239</v>
      </c>
      <c r="B1395" s="14" t="inlineStr">
        <is>
          <t>Stiftung Zentrale Stelle Verpackungsregister</t>
        </is>
      </c>
      <c r="C1395" s="14" t="inlineStr">
        <is>
          <t>Beauftragte der Bundesregierung für Kultur und Medien (BKM)</t>
        </is>
      </c>
      <c r="D1395" s="14" t="inlineStr">
        <is>
          <t>Bundesstiftung</t>
        </is>
      </c>
      <c r="E1395" s="14" t="inlineStr">
        <is>
          <t>Stiftung</t>
        </is>
      </c>
      <c r="F1395" s="14" t="inlineStr">
        <is>
          <t>Berlin / Bonn</t>
        </is>
      </c>
      <c r="G1395" s="31" t="inlineStr"/>
      <c r="H1395" s="31" t="inlineStr"/>
      <c r="I1395" s="14" t="inlineStr">
        <is>
          <t>Stiftung des Privatrechts</t>
        </is>
      </c>
      <c r="J1395" s="16" t="inlineStr">
        <is>
          <t>www.bundesfinanzministerium.de</t>
        </is>
      </c>
      <c r="K1395" s="14" t="inlineStr">
        <is>
          <t>Siehe Stiftungsbericht des Bundes</t>
        </is>
      </c>
    </row>
    <row r="1396" ht="20" customHeight="1">
      <c r="A1396" s="28" t="n">
        <v>50112</v>
      </c>
      <c r="B1396" s="18" t="inlineStr">
        <is>
          <t>Stiftung zur Förderung der Forschung für die gewerbliche Wirtschaft</t>
        </is>
      </c>
      <c r="C1396" s="18" t="inlineStr">
        <is>
          <t>Bundesministerium für Bildung und Forschung (BMBF)</t>
        </is>
      </c>
      <c r="D1396" s="18" t="inlineStr">
        <is>
          <t>Bundesstiftung</t>
        </is>
      </c>
      <c r="E1396" s="18" t="inlineStr">
        <is>
          <t>Stiftung des Privatrechts</t>
        </is>
      </c>
      <c r="F1396" s="18" t="inlineStr">
        <is>
          <t>Berlin / Bonn</t>
        </is>
      </c>
      <c r="G1396" s="32" t="inlineStr"/>
      <c r="H1396" s="32" t="inlineStr"/>
      <c r="I1396" s="18" t="inlineStr">
        <is>
          <t>Stiftung des Privatrechts</t>
        </is>
      </c>
      <c r="J1396" s="20" t="inlineStr">
        <is>
          <t>www.bundesfinanzministerium.de</t>
        </is>
      </c>
      <c r="K1396" s="18" t="inlineStr">
        <is>
          <t>Siehe Stiftungsbericht des Bundes</t>
        </is>
      </c>
    </row>
    <row r="1397" ht="20" customHeight="1">
      <c r="A1397" s="25" t="n">
        <v>861</v>
      </c>
      <c r="B1397" s="14" t="inlineStr">
        <is>
          <t>Streitkräfteamt</t>
        </is>
      </c>
      <c r="C1397" s="14" t="inlineStr">
        <is>
          <t>Bundesministerium der Verteidigung (BMVg)</t>
        </is>
      </c>
      <c r="D1397" s="14" t="inlineStr">
        <is>
          <t>Bundesbehörde</t>
        </is>
      </c>
      <c r="E1397" s="14" t="inlineStr">
        <is>
          <t>Bundeswehr</t>
        </is>
      </c>
      <c r="F1397" s="14" t="inlineStr">
        <is>
          <t>Berlin / Bonn</t>
        </is>
      </c>
      <c r="G1397" s="31" t="inlineStr"/>
      <c r="H1397" s="31" t="inlineStr"/>
      <c r="I1397" s="14" t="inlineStr">
        <is>
          <t>Bundesbehörde</t>
        </is>
      </c>
      <c r="J1397" s="16" t="inlineStr">
        <is>
          <t>www.service.bund.de</t>
        </is>
      </c>
      <c r="K1397" s="14" t="inlineStr">
        <is>
          <t>Finanzierung über das Ressort Bundesministerium der Verteidigung (BMVg)</t>
        </is>
      </c>
    </row>
    <row r="1398" ht="20" customHeight="1">
      <c r="A1398" s="28" t="n">
        <v>50327</v>
      </c>
      <c r="B1398" s="18" t="inlineStr">
        <is>
          <t>Studienstiftung des deutschen Volkes</t>
        </is>
      </c>
      <c r="C1398" s="18" t="inlineStr">
        <is>
          <t>Bundesministerium für Bildung und Forschung (BMBF)</t>
        </is>
      </c>
      <c r="D1398" s="18" t="inlineStr">
        <is>
          <t>Bundesstiftung</t>
        </is>
      </c>
      <c r="E1398" s="18" t="inlineStr">
        <is>
          <t>Akademie</t>
        </is>
      </c>
      <c r="F1398" s="18" t="inlineStr">
        <is>
          <t>Berlin / Bonn</t>
        </is>
      </c>
      <c r="G1398" s="32" t="inlineStr"/>
      <c r="H1398" s="32" t="inlineStr"/>
      <c r="I1398" s="18" t="inlineStr">
        <is>
          <t>Stiftung des Privatrechts</t>
        </is>
      </c>
      <c r="J1398" s="20" t="inlineStr">
        <is>
          <t>www.bundesfinanzministerium.de</t>
        </is>
      </c>
      <c r="K1398" s="18" t="inlineStr">
        <is>
          <t>Siehe Stiftungsbericht des Bundes</t>
        </is>
      </c>
    </row>
    <row r="1399" ht="20" customHeight="1">
      <c r="A1399" s="25" t="n">
        <v>52006</v>
      </c>
      <c r="B1399" s="14" t="inlineStr">
        <is>
          <t>Südzucker BKK</t>
        </is>
      </c>
      <c r="C1399" s="14" t="inlineStr">
        <is>
          <t>Bundesministerium für Gesundheit (BMG)</t>
        </is>
      </c>
      <c r="D1399" s="14" t="inlineStr">
        <is>
          <t>Bundesbehörde</t>
        </is>
      </c>
      <c r="E1399" s="14" t="inlineStr">
        <is>
          <t>Krankenkasse</t>
        </is>
      </c>
      <c r="F1399" s="14" t="inlineStr">
        <is>
          <t>Berlin / Bonn</t>
        </is>
      </c>
      <c r="G1399" s="31" t="inlineStr"/>
      <c r="H1399" s="31" t="inlineStr"/>
      <c r="I1399" s="14" t="inlineStr">
        <is>
          <t>Bundesbehörde</t>
        </is>
      </c>
      <c r="J1399" s="16" t="inlineStr">
        <is>
          <t>www.service.bund.de</t>
        </is>
      </c>
      <c r="K1399" s="14" t="inlineStr">
        <is>
          <t>Finanzierung über das Ressort Bundesministerium für Gesundheit (BMG)</t>
        </is>
      </c>
    </row>
    <row r="1400" ht="20" customHeight="1">
      <c r="A1400" s="28" t="n">
        <v>51910</v>
      </c>
      <c r="B1400" s="18" t="inlineStr">
        <is>
          <t>Tarifgemeinschaft deutscher Länder</t>
        </is>
      </c>
      <c r="C1400" s="18" t="inlineStr">
        <is>
          <t>Bundesministerium des Innern und für Heimat (BMI)</t>
        </is>
      </c>
      <c r="D1400" s="18" t="inlineStr">
        <is>
          <t>Bundesbehörde</t>
        </is>
      </c>
      <c r="E1400" s="18" t="inlineStr">
        <is>
          <t>Verein</t>
        </is>
      </c>
      <c r="F1400" s="18" t="inlineStr">
        <is>
          <t>Berlin / Bonn</t>
        </is>
      </c>
      <c r="G1400" s="32" t="inlineStr"/>
      <c r="H1400" s="32" t="inlineStr"/>
      <c r="I1400" s="18" t="inlineStr">
        <is>
          <t>Bundesbehörde</t>
        </is>
      </c>
      <c r="J1400" s="20" t="inlineStr">
        <is>
          <t>www.service.bund.de</t>
        </is>
      </c>
      <c r="K1400" s="18" t="inlineStr">
        <is>
          <t>Finanzierung über das Ressort Bundesministerium des Innern und für Heimat (BMI)</t>
        </is>
      </c>
    </row>
    <row r="1401" ht="20" customHeight="1">
      <c r="A1401" s="25" t="n">
        <v>863</v>
      </c>
      <c r="B1401" s="14" t="inlineStr">
        <is>
          <t>Techniker Krankenkasse</t>
        </is>
      </c>
      <c r="C1401" s="14" t="inlineStr">
        <is>
          <t>Bundesministerium für Gesundheit (BMG)</t>
        </is>
      </c>
      <c r="D1401" s="14" t="inlineStr">
        <is>
          <t>Bundesbehörde</t>
        </is>
      </c>
      <c r="E1401" s="14" t="inlineStr">
        <is>
          <t>Krankenkasse</t>
        </is>
      </c>
      <c r="F1401" s="14" t="inlineStr">
        <is>
          <t>Berlin / Bonn</t>
        </is>
      </c>
      <c r="G1401" s="31" t="inlineStr"/>
      <c r="H1401" s="31" t="inlineStr"/>
      <c r="I1401" s="14" t="inlineStr">
        <is>
          <t>Bundesbehörde</t>
        </is>
      </c>
      <c r="J1401" s="16" t="inlineStr">
        <is>
          <t>www.service.bund.de</t>
        </is>
      </c>
      <c r="K1401" s="14" t="inlineStr">
        <is>
          <t>Finanzierung über das Ressort Bundesministerium für Gesundheit (BMG)</t>
        </is>
      </c>
    </row>
    <row r="1402" ht="20" customHeight="1">
      <c r="A1402" s="28" t="n">
        <v>864</v>
      </c>
      <c r="B1402" s="18" t="inlineStr">
        <is>
          <t>Technische Fachstelle Nordwest</t>
        </is>
      </c>
      <c r="C1402" s="18" t="inlineStr">
        <is>
          <t>Bundesministerium für Digitales und Verkehr (BMDV)</t>
        </is>
      </c>
      <c r="D1402" s="18" t="inlineStr">
        <is>
          <t>Bundesbehörde</t>
        </is>
      </c>
      <c r="E1402" s="18" t="inlineStr">
        <is>
          <t>Technologie</t>
        </is>
      </c>
      <c r="F1402" s="18" t="inlineStr">
        <is>
          <t>Berlin / Bonn</t>
        </is>
      </c>
      <c r="G1402" s="32" t="inlineStr"/>
      <c r="H1402" s="32" t="inlineStr"/>
      <c r="I1402" s="18" t="inlineStr">
        <is>
          <t>Bundesbehörde</t>
        </is>
      </c>
      <c r="J1402" s="20" t="inlineStr">
        <is>
          <t>www.service.bund.de</t>
        </is>
      </c>
      <c r="K1402" s="18" t="inlineStr">
        <is>
          <t>Finanzierung über das Ressort Bundesministerium für Digitales und Verkehr (BMDV)</t>
        </is>
      </c>
    </row>
    <row r="1403" ht="20" customHeight="1">
      <c r="A1403" s="25" t="n">
        <v>865</v>
      </c>
      <c r="B1403" s="14" t="inlineStr">
        <is>
          <t>Technische Informationsbibliothek</t>
        </is>
      </c>
      <c r="C1403" s="14" t="inlineStr">
        <is>
          <t>Beauftragte der Bundesregierung für Kultur und Medien (BKM)</t>
        </is>
      </c>
      <c r="D1403" s="14" t="inlineStr">
        <is>
          <t>Bundesbehörde</t>
        </is>
      </c>
      <c r="E1403" s="14" t="inlineStr">
        <is>
          <t>Bibliothek</t>
        </is>
      </c>
      <c r="F1403" s="14" t="inlineStr">
        <is>
          <t>Berlin / Bonn</t>
        </is>
      </c>
      <c r="G1403" s="31" t="inlineStr"/>
      <c r="H1403" s="31" t="inlineStr"/>
      <c r="I1403" s="14" t="inlineStr">
        <is>
          <t>Bundesbehörde</t>
        </is>
      </c>
      <c r="J1403" s="16" t="inlineStr">
        <is>
          <t>www.service.bund.de</t>
        </is>
      </c>
      <c r="K1403" s="14" t="inlineStr">
        <is>
          <t>Finanzierung über das Ressort Beauftragte der Bundesregierung für Kultur und Medien (BKM)</t>
        </is>
      </c>
    </row>
    <row r="1404" ht="20" customHeight="1">
      <c r="A1404" s="28" t="n">
        <v>866</v>
      </c>
      <c r="B1404" s="18" t="inlineStr">
        <is>
          <t>Technische-Schule-der-Luftwaffe-1</t>
        </is>
      </c>
      <c r="C1404" s="18" t="inlineStr">
        <is>
          <t>Bundesministerium der Verteidigung (BMVg)</t>
        </is>
      </c>
      <c r="D1404" s="18" t="inlineStr">
        <is>
          <t>Bundesbehörde</t>
        </is>
      </c>
      <c r="E1404" s="18" t="inlineStr">
        <is>
          <t>Militärische Ausbildungsstätte</t>
        </is>
      </c>
      <c r="F1404" s="18" t="inlineStr">
        <is>
          <t>Berlin / Bonn</t>
        </is>
      </c>
      <c r="G1404" s="32" t="inlineStr"/>
      <c r="H1404" s="32" t="inlineStr"/>
      <c r="I1404" s="18" t="inlineStr">
        <is>
          <t>Bundesbehörde</t>
        </is>
      </c>
      <c r="J1404" s="20" t="inlineStr">
        <is>
          <t>www.service.bund.de</t>
        </is>
      </c>
      <c r="K1404" s="18" t="inlineStr">
        <is>
          <t>Finanzierung über das Ressort Bundesministerium der Verteidigung (BMVg)</t>
        </is>
      </c>
    </row>
    <row r="1405" ht="20" customHeight="1">
      <c r="A1405" s="25" t="n">
        <v>867</v>
      </c>
      <c r="B1405" s="14" t="inlineStr">
        <is>
          <t>Technische Schule der Luftwaffe 3</t>
        </is>
      </c>
      <c r="C1405" s="14" t="inlineStr">
        <is>
          <t>Bundesministerium der Verteidigung (BMVg)</t>
        </is>
      </c>
      <c r="D1405" s="14" t="inlineStr">
        <is>
          <t>Bundesbehörde</t>
        </is>
      </c>
      <c r="E1405" s="14" t="inlineStr">
        <is>
          <t>Militärische Ausbildungsstätte</t>
        </is>
      </c>
      <c r="F1405" s="14" t="inlineStr">
        <is>
          <t>Berlin / Bonn</t>
        </is>
      </c>
      <c r="G1405" s="31" t="inlineStr"/>
      <c r="H1405" s="31" t="inlineStr"/>
      <c r="I1405" s="14" t="inlineStr">
        <is>
          <t>Bundesbehörde</t>
        </is>
      </c>
      <c r="J1405" s="16" t="inlineStr">
        <is>
          <t>www.service.bund.de</t>
        </is>
      </c>
      <c r="K1405" s="14" t="inlineStr">
        <is>
          <t>Finanzierung über das Ressort Bundesministerium der Verteidigung (BMVg)</t>
        </is>
      </c>
    </row>
    <row r="1406" ht="20" customHeight="1">
      <c r="A1406" s="28" t="n">
        <v>868</v>
      </c>
      <c r="B1406" s="18" t="inlineStr">
        <is>
          <t>Technische Schule Landsysteme und Fachschule des Heeres für Technik</t>
        </is>
      </c>
      <c r="C1406" s="18" t="inlineStr">
        <is>
          <t>Bundesministerium der Verteidigung (BMVg)</t>
        </is>
      </c>
      <c r="D1406" s="18" t="inlineStr">
        <is>
          <t>Bundesbehörde</t>
        </is>
      </c>
      <c r="E1406" s="18" t="inlineStr">
        <is>
          <t>Militärische Ausbildungsstätte</t>
        </is>
      </c>
      <c r="F1406" s="18" t="inlineStr">
        <is>
          <t>Berlin / Bonn</t>
        </is>
      </c>
      <c r="G1406" s="32" t="inlineStr"/>
      <c r="H1406" s="32" t="inlineStr"/>
      <c r="I1406" s="18" t="inlineStr">
        <is>
          <t>Bundesbehörde</t>
        </is>
      </c>
      <c r="J1406" s="20" t="inlineStr">
        <is>
          <t>www.service.bund.de</t>
        </is>
      </c>
      <c r="K1406" s="18" t="inlineStr">
        <is>
          <t>Finanzierung über das Ressort Bundesministerium der Verteidigung (BMVg)</t>
        </is>
      </c>
    </row>
    <row r="1407" ht="20" customHeight="1">
      <c r="A1407" s="25" t="n">
        <v>869</v>
      </c>
      <c r="B1407" s="14" t="inlineStr">
        <is>
          <t>THW- Bundesvereinigung e.V.</t>
        </is>
      </c>
      <c r="C1407" s="14" t="inlineStr">
        <is>
          <t>Bundesministerium des Innern und für Heimat (BMI)</t>
        </is>
      </c>
      <c r="D1407" s="14" t="inlineStr">
        <is>
          <t>Bundesbehörde</t>
        </is>
      </c>
      <c r="E1407" s="14" t="inlineStr">
        <is>
          <t>THW</t>
        </is>
      </c>
      <c r="F1407" s="14" t="inlineStr">
        <is>
          <t>Berlin / Bonn</t>
        </is>
      </c>
      <c r="G1407" s="31" t="inlineStr"/>
      <c r="H1407" s="31" t="inlineStr"/>
      <c r="I1407" s="14" t="inlineStr">
        <is>
          <t>Bundesbehörde</t>
        </is>
      </c>
      <c r="J1407" s="16" t="inlineStr">
        <is>
          <t>www.service.bund.de</t>
        </is>
      </c>
      <c r="K1407" s="14" t="inlineStr">
        <is>
          <t>Finanzierung über das Ressort Bundesministerium des Innern und für Heimat (BMI)</t>
        </is>
      </c>
    </row>
    <row r="1408" ht="20" customHeight="1">
      <c r="A1408" s="28" t="n">
        <v>870</v>
      </c>
      <c r="B1408" s="18" t="inlineStr">
        <is>
          <t>THW-Jugend e.V.</t>
        </is>
      </c>
      <c r="C1408" s="18" t="inlineStr">
        <is>
          <t>Bundesministerium des Innern und für Heimat (BMI)</t>
        </is>
      </c>
      <c r="D1408" s="18" t="inlineStr">
        <is>
          <t>Bundesbehörde</t>
        </is>
      </c>
      <c r="E1408" s="18" t="inlineStr">
        <is>
          <t>THW</t>
        </is>
      </c>
      <c r="F1408" s="18" t="inlineStr">
        <is>
          <t>Berlin / Bonn</t>
        </is>
      </c>
      <c r="G1408" s="32" t="inlineStr"/>
      <c r="H1408" s="32" t="inlineStr"/>
      <c r="I1408" s="18" t="inlineStr">
        <is>
          <t>Bundesbehörde</t>
        </is>
      </c>
      <c r="J1408" s="20" t="inlineStr">
        <is>
          <t>www.service.bund.de</t>
        </is>
      </c>
      <c r="K1408" s="18" t="inlineStr">
        <is>
          <t>Finanzierung über das Ressort Bundesministerium des Innern und für Heimat (BMI)</t>
        </is>
      </c>
    </row>
    <row r="1409" ht="20" customHeight="1">
      <c r="A1409" s="25" t="n">
        <v>7783</v>
      </c>
      <c r="B1409" s="14" t="inlineStr">
        <is>
          <t>Toll Collect</t>
        </is>
      </c>
      <c r="C1409" s="14" t="inlineStr">
        <is>
          <t>Bundesministerium der Finanzen (BMF)</t>
        </is>
      </c>
      <c r="D1409" s="14" t="inlineStr">
        <is>
          <t>Bundesbehörde</t>
        </is>
      </c>
      <c r="E1409" s="14" t="inlineStr">
        <is>
          <t>Haushalt und Steuern</t>
        </is>
      </c>
      <c r="F1409" s="14" t="inlineStr">
        <is>
          <t>Berlin / Bonn</t>
        </is>
      </c>
      <c r="G1409" s="31" t="inlineStr"/>
      <c r="H1409" s="31" t="inlineStr"/>
      <c r="I1409" s="14" t="inlineStr">
        <is>
          <t>Bundesbehörde</t>
        </is>
      </c>
      <c r="J1409" s="16" t="inlineStr">
        <is>
          <t>www.service.bund.de</t>
        </is>
      </c>
      <c r="K1409" s="14" t="inlineStr">
        <is>
          <t>Finanzierung über das Ressort Bundesministerium der Finanzen (BMF)</t>
        </is>
      </c>
    </row>
    <row r="1410" ht="20" customHeight="1">
      <c r="A1410" s="28" t="n">
        <v>15920</v>
      </c>
      <c r="B1410" s="18" t="inlineStr">
        <is>
          <t>Truppendienstgericht Nord (TDG Nord)</t>
        </is>
      </c>
      <c r="C1410" s="18" t="inlineStr">
        <is>
          <t>Bundesministerium der Justiz (BMJ)</t>
        </is>
      </c>
      <c r="D1410" s="18" t="inlineStr">
        <is>
          <t>Bundesbehörde</t>
        </is>
      </c>
      <c r="E1410" s="18" t="inlineStr"/>
      <c r="F1410" s="18" t="inlineStr">
        <is>
          <t>Berlin / Bonn</t>
        </is>
      </c>
      <c r="G1410" s="32" t="inlineStr"/>
      <c r="H1410" s="32" t="inlineStr"/>
      <c r="I1410" s="18" t="inlineStr">
        <is>
          <t>Bundesbehörde</t>
        </is>
      </c>
      <c r="J1410" s="20" t="inlineStr">
        <is>
          <t>www.service.bund.de</t>
        </is>
      </c>
      <c r="K1410" s="18" t="inlineStr">
        <is>
          <t>Finanzierung über das Ressort Bundesministerium der Justiz (BMJ)</t>
        </is>
      </c>
    </row>
    <row r="1411" ht="20" customHeight="1">
      <c r="A1411" s="25" t="n">
        <v>15921</v>
      </c>
      <c r="B1411" s="14" t="inlineStr">
        <is>
          <t>Truppendienstgericht Süd (TDG Süd)</t>
        </is>
      </c>
      <c r="C1411" s="14" t="inlineStr">
        <is>
          <t>Bundesministerium der Justiz (BMJ)</t>
        </is>
      </c>
      <c r="D1411" s="14" t="inlineStr">
        <is>
          <t>Bundesbehörde</t>
        </is>
      </c>
      <c r="E1411" s="14" t="inlineStr"/>
      <c r="F1411" s="14" t="inlineStr">
        <is>
          <t>Berlin / Bonn</t>
        </is>
      </c>
      <c r="G1411" s="31" t="inlineStr"/>
      <c r="H1411" s="31" t="inlineStr"/>
      <c r="I1411" s="14" t="inlineStr">
        <is>
          <t>Bundesbehörde</t>
        </is>
      </c>
      <c r="J1411" s="16" t="inlineStr">
        <is>
          <t>www.service.bund.de</t>
        </is>
      </c>
      <c r="K1411" s="14" t="inlineStr">
        <is>
          <t>Finanzierung über das Ressort Bundesministerium der Justiz (BMJ)</t>
        </is>
      </c>
    </row>
    <row r="1412" ht="20" customHeight="1">
      <c r="A1412" s="28" t="n">
        <v>7777</v>
      </c>
      <c r="B1412" s="18" t="inlineStr">
        <is>
          <t>TUI BKK</t>
        </is>
      </c>
      <c r="C1412" s="18" t="inlineStr">
        <is>
          <t>Bundesministerium für Gesundheit (BMG)</t>
        </is>
      </c>
      <c r="D1412" s="18" t="inlineStr">
        <is>
          <t>Bundesbehörde</t>
        </is>
      </c>
      <c r="E1412" s="18" t="inlineStr">
        <is>
          <t>Krankenkasse</t>
        </is>
      </c>
      <c r="F1412" s="18" t="inlineStr">
        <is>
          <t>Berlin / Bonn</t>
        </is>
      </c>
      <c r="G1412" s="32" t="inlineStr"/>
      <c r="H1412" s="32" t="inlineStr"/>
      <c r="I1412" s="18" t="inlineStr">
        <is>
          <t>Bundesbehörde</t>
        </is>
      </c>
      <c r="J1412" s="20" t="inlineStr">
        <is>
          <t>www.service.bund.de</t>
        </is>
      </c>
      <c r="K1412" s="18" t="inlineStr">
        <is>
          <t>Finanzierung über das Ressort Bundesministerium für Gesundheit (BMG)</t>
        </is>
      </c>
    </row>
    <row r="1413" ht="20" customHeight="1">
      <c r="A1413" s="25" t="n">
        <v>7660</v>
      </c>
      <c r="B1413" s="14" t="inlineStr">
        <is>
          <t>TÜV NORD AG</t>
        </is>
      </c>
      <c r="C1413" s="14" t="inlineStr">
        <is>
          <t>Bundesministerium des Innern und für Heimat (BMI)</t>
        </is>
      </c>
      <c r="D1413" s="14" t="inlineStr">
        <is>
          <t>Bundesunternehmen</t>
        </is>
      </c>
      <c r="E1413" s="14" t="inlineStr">
        <is>
          <t>TÜV</t>
        </is>
      </c>
      <c r="F1413" s="14" t="inlineStr">
        <is>
          <t>Berlin / Bonn</t>
        </is>
      </c>
      <c r="G1413" s="31" t="inlineStr"/>
      <c r="H1413" s="31" t="inlineStr"/>
      <c r="I1413" s="14" t="inlineStr">
        <is>
          <t>AG</t>
        </is>
      </c>
      <c r="J1413" s="16" t="inlineStr">
        <is>
          <t>www.bundesfinanzministerium.de</t>
        </is>
      </c>
      <c r="K1413" s="14" t="inlineStr">
        <is>
          <t>Siehe Beteiligungsbericht des Bundes</t>
        </is>
      </c>
    </row>
    <row r="1414" ht="20" customHeight="1">
      <c r="A1414" s="28" t="n">
        <v>873</v>
      </c>
      <c r="B1414" s="18" t="inlineStr">
        <is>
          <t>TÜV-Rheinland</t>
        </is>
      </c>
      <c r="C1414" s="18" t="inlineStr">
        <is>
          <t>Bundesministerium des Innern und für Heimat (BMI)</t>
        </is>
      </c>
      <c r="D1414" s="18" t="inlineStr">
        <is>
          <t>Bundesbehörde</t>
        </is>
      </c>
      <c r="E1414" s="18" t="inlineStr">
        <is>
          <t>TÜV</t>
        </is>
      </c>
      <c r="F1414" s="18" t="inlineStr">
        <is>
          <t>Berlin / Bonn</t>
        </is>
      </c>
      <c r="G1414" s="32" t="inlineStr"/>
      <c r="H1414" s="32" t="inlineStr"/>
      <c r="I1414" s="18" t="inlineStr">
        <is>
          <t>Bundesbehörde</t>
        </is>
      </c>
      <c r="J1414" s="20" t="inlineStr">
        <is>
          <t>www.service.bund.de</t>
        </is>
      </c>
      <c r="K1414" s="18" t="inlineStr">
        <is>
          <t>Finanzierung über das Ressort Bundesministerium des Innern und für Heimat (BMI)</t>
        </is>
      </c>
    </row>
    <row r="1415" ht="20" customHeight="1">
      <c r="A1415" s="25" t="n">
        <v>7661</v>
      </c>
      <c r="B1415" s="14" t="inlineStr">
        <is>
          <t>TÜV SÜD AG</t>
        </is>
      </c>
      <c r="C1415" s="14" t="inlineStr">
        <is>
          <t>Bundesministerium des Innern und für Heimat (BMI)</t>
        </is>
      </c>
      <c r="D1415" s="14" t="inlineStr">
        <is>
          <t>Bundesunternehmen</t>
        </is>
      </c>
      <c r="E1415" s="14" t="inlineStr">
        <is>
          <t>TÜV</t>
        </is>
      </c>
      <c r="F1415" s="14" t="inlineStr">
        <is>
          <t>Berlin / Bonn</t>
        </is>
      </c>
      <c r="G1415" s="31" t="inlineStr"/>
      <c r="H1415" s="31" t="inlineStr"/>
      <c r="I1415" s="14" t="inlineStr">
        <is>
          <t>AG</t>
        </is>
      </c>
      <c r="J1415" s="16" t="inlineStr">
        <is>
          <t>www.bundesfinanzministerium.de</t>
        </is>
      </c>
      <c r="K1415" s="14" t="inlineStr">
        <is>
          <t>Siehe Beteiligungsbericht des Bundes</t>
        </is>
      </c>
    </row>
    <row r="1416" ht="20" customHeight="1">
      <c r="A1416" s="28" t="n">
        <v>874</v>
      </c>
      <c r="B1416" s="18" t="inlineStr">
        <is>
          <t>Überregionales Ausbildungszentrum Waren/Grevesmühlen e. V.</t>
        </is>
      </c>
      <c r="C1416" s="18" t="inlineStr">
        <is>
          <t>Bundesministerium für Bildung und Forschung (BMBF)</t>
        </is>
      </c>
      <c r="D1416" s="18" t="inlineStr">
        <is>
          <t>Bundesbehörde</t>
        </is>
      </c>
      <c r="E1416" s="18" t="inlineStr">
        <is>
          <t>Aus- und Weiterbildung</t>
        </is>
      </c>
      <c r="F1416" s="18" t="inlineStr">
        <is>
          <t>Berlin / Bonn</t>
        </is>
      </c>
      <c r="G1416" s="32" t="inlineStr"/>
      <c r="H1416" s="32" t="inlineStr"/>
      <c r="I1416" s="18" t="inlineStr">
        <is>
          <t>Bundesbehörde</t>
        </is>
      </c>
      <c r="J1416" s="20" t="inlineStr">
        <is>
          <t>www.service.bund.de</t>
        </is>
      </c>
      <c r="K1416" s="18" t="inlineStr">
        <is>
          <t>Finanzierung über das Ressort Bundesministerium für Bildung und Forschung (BMBF)</t>
        </is>
      </c>
    </row>
    <row r="1417" ht="20" customHeight="1">
      <c r="A1417" s="25" t="n">
        <v>51243</v>
      </c>
      <c r="B1417" s="14" t="inlineStr">
        <is>
          <t>Überwachungsstelle des Bundes für Barrierefreiheit von Informationstechnik</t>
        </is>
      </c>
      <c r="C1417" s="14" t="inlineStr">
        <is>
          <t>Bundesministerium des Innern und für Heimat (BMI)</t>
        </is>
      </c>
      <c r="D1417" s="14" t="inlineStr">
        <is>
          <t>Bundesbehörde</t>
        </is>
      </c>
      <c r="E1417" s="14" t="inlineStr"/>
      <c r="F1417" s="14" t="inlineStr">
        <is>
          <t>Berlin / Bonn</t>
        </is>
      </c>
      <c r="G1417" s="31" t="inlineStr"/>
      <c r="H1417" s="31" t="inlineStr"/>
      <c r="I1417" s="14" t="inlineStr">
        <is>
          <t>Bundesbehörde</t>
        </is>
      </c>
      <c r="J1417" s="16" t="inlineStr">
        <is>
          <t>www.service.bund.de</t>
        </is>
      </c>
      <c r="K1417" s="14" t="inlineStr">
        <is>
          <t>Finanzierung über das Ressort Bundesministerium des Innern und für Heimat (BMI)</t>
        </is>
      </c>
    </row>
    <row r="1418" ht="20" customHeight="1">
      <c r="A1418" s="28" t="n">
        <v>875</v>
      </c>
      <c r="B1418" s="18" t="inlineStr">
        <is>
          <t>Umweltbundesamt</t>
        </is>
      </c>
      <c r="C1418" s="18" t="inlineStr">
        <is>
          <t>Bundesministerium für Umwelt, Naturschutz, nukleare Sicherheit und Verbraucherschutz (BMUV)</t>
        </is>
      </c>
      <c r="D1418" s="18" t="inlineStr">
        <is>
          <t>Bundesbehörde</t>
        </is>
      </c>
      <c r="E1418" s="18" t="inlineStr">
        <is>
          <t>Umweltamt</t>
        </is>
      </c>
      <c r="F1418" s="18" t="inlineStr">
        <is>
          <t>Berlin / Bonn</t>
        </is>
      </c>
      <c r="G1418" s="32" t="inlineStr"/>
      <c r="H1418" s="32" t="inlineStr"/>
      <c r="I1418" s="18" t="inlineStr">
        <is>
          <t>Bundesbehörde</t>
        </is>
      </c>
      <c r="J1418" s="20" t="inlineStr">
        <is>
          <t>www.service.bund.de</t>
        </is>
      </c>
      <c r="K1418" s="18" t="inlineStr">
        <is>
          <t>Finanzierung über das Ressort Bundesministerium für Umwelt, Naturschutz, nukleare Sicherheit und Verbraucherschutz (BMUV)</t>
        </is>
      </c>
    </row>
    <row r="1419" ht="20" customHeight="1">
      <c r="A1419" s="25" t="n">
        <v>16467</v>
      </c>
      <c r="B1419" s="14" t="inlineStr">
        <is>
          <t>Unabhängige Expertenkommission Fracking</t>
        </is>
      </c>
      <c r="C1419" s="14" t="inlineStr">
        <is>
          <t>Bundesministerium für Bildung und Forschung (BMBF)</t>
        </is>
      </c>
      <c r="D1419" s="14" t="inlineStr">
        <is>
          <t>Bundesbehörde</t>
        </is>
      </c>
      <c r="E1419" s="14" t="inlineStr">
        <is>
          <t>Forschung</t>
        </is>
      </c>
      <c r="F1419" s="14" t="inlineStr">
        <is>
          <t>Berlin / Bonn</t>
        </is>
      </c>
      <c r="G1419" s="31" t="inlineStr"/>
      <c r="H1419" s="31" t="inlineStr"/>
      <c r="I1419" s="14" t="inlineStr">
        <is>
          <t>Bundesbehörde</t>
        </is>
      </c>
      <c r="J1419" s="16" t="inlineStr">
        <is>
          <t>www.service.bund.de</t>
        </is>
      </c>
      <c r="K1419" s="14" t="inlineStr">
        <is>
          <t>Finanzierung über das Ressort Bundesministerium für Bildung und Forschung (BMBF)</t>
        </is>
      </c>
    </row>
    <row r="1420" ht="20" customHeight="1">
      <c r="A1420" s="28" t="n">
        <v>50150</v>
      </c>
      <c r="B1420" s="18" t="inlineStr">
        <is>
          <t>Unabhängiger Expertenrat für Klimafragen</t>
        </is>
      </c>
      <c r="C1420" s="18" t="inlineStr">
        <is>
          <t>Bundesministerium für Umwelt, Naturschutz, nukleare Sicherheit und Verbraucherschutz (BMUV)</t>
        </is>
      </c>
      <c r="D1420" s="18" t="inlineStr">
        <is>
          <t>Bundesunternehmen</t>
        </is>
      </c>
      <c r="E1420" s="18" t="inlineStr">
        <is>
          <t>Umweltschutz</t>
        </is>
      </c>
      <c r="F1420" s="18" t="inlineStr">
        <is>
          <t>Berlin / Bonn</t>
        </is>
      </c>
      <c r="G1420" s="32" t="inlineStr"/>
      <c r="H1420" s="32" t="inlineStr"/>
      <c r="I1420" s="18" t="inlineStr">
        <is>
          <t>AG</t>
        </is>
      </c>
      <c r="J1420" s="20" t="inlineStr">
        <is>
          <t>www.bundesfinanzministerium.de</t>
        </is>
      </c>
      <c r="K1420" s="18" t="inlineStr">
        <is>
          <t>Siehe Beteiligungsbericht des Bundes</t>
        </is>
      </c>
    </row>
    <row r="1421" ht="20" customHeight="1">
      <c r="A1421" s="25" t="n">
        <v>50054</v>
      </c>
      <c r="B1421" s="14" t="inlineStr">
        <is>
          <t>Unabhängiger Kontrollrat</t>
        </is>
      </c>
      <c r="C1421" s="14" t="inlineStr">
        <is>
          <t>Bundesministerium des Innern und für Heimat (BMI)</t>
        </is>
      </c>
      <c r="D1421" s="14" t="inlineStr">
        <is>
          <t>Bundesbehörde</t>
        </is>
      </c>
      <c r="E1421" s="14" t="inlineStr"/>
      <c r="F1421" s="14" t="inlineStr">
        <is>
          <t>Berlin / Bonn</t>
        </is>
      </c>
      <c r="G1421" s="31" t="inlineStr"/>
      <c r="H1421" s="31" t="inlineStr"/>
      <c r="I1421" s="14" t="inlineStr">
        <is>
          <t>Bundesbehörde</t>
        </is>
      </c>
      <c r="J1421" s="16" t="inlineStr">
        <is>
          <t>www.service.bund.de</t>
        </is>
      </c>
      <c r="K1421" s="14" t="inlineStr">
        <is>
          <t>Finanzierung über das Ressort Bundesministerium des Innern und für Heimat (BMI)</t>
        </is>
      </c>
    </row>
    <row r="1422" ht="20" customHeight="1">
      <c r="A1422" s="28" t="n">
        <v>877</v>
      </c>
      <c r="B1422" s="18" t="inlineStr">
        <is>
          <t>Unfallversicherung Bund und Bahn</t>
        </is>
      </c>
      <c r="C1422" s="18" t="inlineStr">
        <is>
          <t>Bundesministerium für Arbeit und Soziales (BMAS)</t>
        </is>
      </c>
      <c r="D1422" s="18" t="inlineStr">
        <is>
          <t>Bundesbehörde</t>
        </is>
      </c>
      <c r="E1422" s="18" t="inlineStr">
        <is>
          <t>Unfallkasse</t>
        </is>
      </c>
      <c r="F1422" s="18" t="inlineStr">
        <is>
          <t>Berlin / Bonn</t>
        </is>
      </c>
      <c r="G1422" s="32" t="inlineStr"/>
      <c r="H1422" s="32" t="inlineStr"/>
      <c r="I1422" s="18" t="inlineStr">
        <is>
          <t>Bundesbehörde</t>
        </is>
      </c>
      <c r="J1422" s="20" t="inlineStr">
        <is>
          <t>www.service.bund.de</t>
        </is>
      </c>
      <c r="K1422" s="18" t="inlineStr">
        <is>
          <t>Finanzierung über das Ressort Bundesministerium für Arbeit und Soziales (BMAS)</t>
        </is>
      </c>
    </row>
    <row r="1423" ht="20" customHeight="1">
      <c r="A1423" s="25" t="n">
        <v>412</v>
      </c>
      <c r="B1423" s="14" t="inlineStr">
        <is>
          <t>Unfallversicherung Bund und Bahn</t>
        </is>
      </c>
      <c r="C1423" s="14" t="inlineStr">
        <is>
          <t>Bundesministerium für Arbeit und Soziales (BMAS)</t>
        </is>
      </c>
      <c r="D1423" s="14" t="inlineStr">
        <is>
          <t>Bundesbehörde</t>
        </is>
      </c>
      <c r="E1423" s="14" t="inlineStr">
        <is>
          <t>Unfallkasse</t>
        </is>
      </c>
      <c r="F1423" s="14" t="inlineStr">
        <is>
          <t>Berlin / Bonn</t>
        </is>
      </c>
      <c r="G1423" s="31" t="inlineStr"/>
      <c r="H1423" s="31" t="inlineStr"/>
      <c r="I1423" s="14" t="inlineStr">
        <is>
          <t>Bundesbehörde</t>
        </is>
      </c>
      <c r="J1423" s="16" t="inlineStr">
        <is>
          <t>www.service.bund.de</t>
        </is>
      </c>
      <c r="K1423" s="14" t="inlineStr">
        <is>
          <t>Finanzierung über das Ressort Bundesministerium für Arbeit und Soziales (BMAS)</t>
        </is>
      </c>
    </row>
    <row r="1424" ht="20" customHeight="1">
      <c r="A1424" s="28" t="n">
        <v>51718</v>
      </c>
      <c r="B1424" s="18" t="inlineStr">
        <is>
          <t>Uniper SE</t>
        </is>
      </c>
      <c r="C1424" s="18" t="inlineStr">
        <is>
          <t>Bundesministerium des Innern und für Heimat (BMI)</t>
        </is>
      </c>
      <c r="D1424" s="18" t="inlineStr">
        <is>
          <t>Bundesbehörde</t>
        </is>
      </c>
      <c r="E1424" s="18" t="inlineStr">
        <is>
          <t>Unternehmen</t>
        </is>
      </c>
      <c r="F1424" s="18" t="inlineStr">
        <is>
          <t>Berlin / Bonn</t>
        </is>
      </c>
      <c r="G1424" s="32" t="inlineStr"/>
      <c r="H1424" s="32" t="inlineStr"/>
      <c r="I1424" s="18" t="inlineStr">
        <is>
          <t>Bundesbehörde</t>
        </is>
      </c>
      <c r="J1424" s="20" t="inlineStr">
        <is>
          <t>www.service.bund.de</t>
        </is>
      </c>
      <c r="K1424" s="18" t="inlineStr">
        <is>
          <t>Finanzierung über das Ressort Bundesministerium des Innern und für Heimat (BMI)</t>
        </is>
      </c>
    </row>
    <row r="1425" ht="20" customHeight="1">
      <c r="A1425" s="25" t="n">
        <v>9475</v>
      </c>
      <c r="B1425" s="14" t="inlineStr">
        <is>
          <t>Unterhaltungssoftware Selbstkontrolle (USK)</t>
        </is>
      </c>
      <c r="C1425" s="14" t="inlineStr">
        <is>
          <t>Bundesministerium des Innern und für Heimat (BMI)</t>
        </is>
      </c>
      <c r="D1425" s="14" t="inlineStr">
        <is>
          <t>Bundesbehörde</t>
        </is>
      </c>
      <c r="E1425" s="14" t="inlineStr">
        <is>
          <t>Medien</t>
        </is>
      </c>
      <c r="F1425" s="14" t="inlineStr">
        <is>
          <t>Berlin / Bonn</t>
        </is>
      </c>
      <c r="G1425" s="31" t="inlineStr"/>
      <c r="H1425" s="31" t="inlineStr"/>
      <c r="I1425" s="14" t="inlineStr">
        <is>
          <t>Bundesbehörde</t>
        </is>
      </c>
      <c r="J1425" s="16" t="inlineStr">
        <is>
          <t>www.service.bund.de</t>
        </is>
      </c>
      <c r="K1425" s="14" t="inlineStr">
        <is>
          <t>Finanzierung über das Ressort Bundesministerium des Innern und für Heimat (BMI)</t>
        </is>
      </c>
    </row>
    <row r="1426" ht="20" customHeight="1">
      <c r="A1426" s="28" t="n">
        <v>881</v>
      </c>
      <c r="B1426" s="18" t="inlineStr">
        <is>
          <t>Unteroffizierschule der Luftwaffe</t>
        </is>
      </c>
      <c r="C1426" s="18" t="inlineStr">
        <is>
          <t>Bundesministerium der Verteidigung (BMVg)</t>
        </is>
      </c>
      <c r="D1426" s="18" t="inlineStr">
        <is>
          <t>Bundesbehörde</t>
        </is>
      </c>
      <c r="E1426" s="18" t="inlineStr">
        <is>
          <t>Militärische Ausbildungsstätte</t>
        </is>
      </c>
      <c r="F1426" s="18" t="inlineStr">
        <is>
          <t>Berlin / Bonn</t>
        </is>
      </c>
      <c r="G1426" s="32" t="inlineStr"/>
      <c r="H1426" s="32" t="inlineStr"/>
      <c r="I1426" s="18" t="inlineStr">
        <is>
          <t>Bundesbehörde</t>
        </is>
      </c>
      <c r="J1426" s="20" t="inlineStr">
        <is>
          <t>www.service.bund.de</t>
        </is>
      </c>
      <c r="K1426" s="18" t="inlineStr">
        <is>
          <t>Finanzierung über das Ressort Bundesministerium der Verteidigung (BMVg)</t>
        </is>
      </c>
    </row>
    <row r="1427" ht="20" customHeight="1">
      <c r="A1427" s="25" t="n">
        <v>882</v>
      </c>
      <c r="B1427" s="14" t="inlineStr">
        <is>
          <t>Unteroffizierschule des Heeres (Lehrgruppe A)</t>
        </is>
      </c>
      <c r="C1427" s="14" t="inlineStr">
        <is>
          <t>Bundesministerium der Verteidigung (BMVg)</t>
        </is>
      </c>
      <c r="D1427" s="14" t="inlineStr">
        <is>
          <t>Bundesbehörde</t>
        </is>
      </c>
      <c r="E1427" s="14" t="inlineStr">
        <is>
          <t>Militärische Ausbildungsstätte</t>
        </is>
      </c>
      <c r="F1427" s="14" t="inlineStr">
        <is>
          <t>Berlin / Bonn</t>
        </is>
      </c>
      <c r="G1427" s="31" t="inlineStr"/>
      <c r="H1427" s="31" t="inlineStr"/>
      <c r="I1427" s="14" t="inlineStr">
        <is>
          <t>Bundesbehörde</t>
        </is>
      </c>
      <c r="J1427" s="16" t="inlineStr">
        <is>
          <t>www.service.bund.de</t>
        </is>
      </c>
      <c r="K1427" s="14" t="inlineStr">
        <is>
          <t>Finanzierung über das Ressort Bundesministerium der Verteidigung (BMVg)</t>
        </is>
      </c>
    </row>
    <row r="1428" ht="20" customHeight="1">
      <c r="A1428" s="28" t="n">
        <v>885</v>
      </c>
      <c r="B1428" s="18" t="inlineStr">
        <is>
          <t>VDI Technologiezentrum GmbH</t>
        </is>
      </c>
      <c r="C1428" s="18" t="inlineStr">
        <is>
          <t>Bundesministerium des Innern und für Heimat (BMI)</t>
        </is>
      </c>
      <c r="D1428" s="18" t="inlineStr">
        <is>
          <t>Bundesunternehmen</t>
        </is>
      </c>
      <c r="E1428" s="18" t="inlineStr">
        <is>
          <t>Technologie</t>
        </is>
      </c>
      <c r="F1428" s="18" t="inlineStr">
        <is>
          <t>Berlin / Bonn</t>
        </is>
      </c>
      <c r="G1428" s="32" t="inlineStr"/>
      <c r="H1428" s="32" t="inlineStr"/>
      <c r="I1428" s="18" t="inlineStr">
        <is>
          <t>GmbH</t>
        </is>
      </c>
      <c r="J1428" s="20" t="inlineStr">
        <is>
          <t>www.bundesfinanzministerium.de</t>
        </is>
      </c>
      <c r="K1428" s="18" t="inlineStr">
        <is>
          <t>Siehe Beteiligungsbericht des Bundes</t>
        </is>
      </c>
    </row>
    <row r="1429" ht="20" customHeight="1">
      <c r="A1429" s="25" t="n">
        <v>884</v>
      </c>
      <c r="B1429" s="14" t="inlineStr">
        <is>
          <t>VDI/VDE Innovation + Technik GmbH</t>
        </is>
      </c>
      <c r="C1429" s="14" t="inlineStr">
        <is>
          <t>Bundesministerium des Innern und für Heimat (BMI)</t>
        </is>
      </c>
      <c r="D1429" s="14" t="inlineStr">
        <is>
          <t>Bundesunternehmen</t>
        </is>
      </c>
      <c r="E1429" s="14" t="inlineStr">
        <is>
          <t>Technologie</t>
        </is>
      </c>
      <c r="F1429" s="14" t="inlineStr">
        <is>
          <t>Berlin / Bonn</t>
        </is>
      </c>
      <c r="G1429" s="31" t="inlineStr"/>
      <c r="H1429" s="31" t="inlineStr"/>
      <c r="I1429" s="14" t="inlineStr">
        <is>
          <t>GmbH</t>
        </is>
      </c>
      <c r="J1429" s="16" t="inlineStr">
        <is>
          <t>www.bundesfinanzministerium.de</t>
        </is>
      </c>
      <c r="K1429" s="14" t="inlineStr">
        <is>
          <t>Siehe Beteiligungsbericht des Bundes</t>
        </is>
      </c>
    </row>
    <row r="1430" ht="20" customHeight="1">
      <c r="A1430" s="28" t="n">
        <v>49177</v>
      </c>
      <c r="B1430" s="18" t="inlineStr">
        <is>
          <t>VEBEG GmbH</t>
        </is>
      </c>
      <c r="C1430" s="18" t="inlineStr">
        <is>
          <t>Bundesministerium der Finanzen (BMF)</t>
        </is>
      </c>
      <c r="D1430" s="18" t="inlineStr">
        <is>
          <t>Bundesunternehmen</t>
        </is>
      </c>
      <c r="E1430" s="18" t="inlineStr">
        <is>
          <t>Unternehmen</t>
        </is>
      </c>
      <c r="F1430" s="18" t="inlineStr">
        <is>
          <t>Berlin / Bonn</t>
        </is>
      </c>
      <c r="G1430" s="32" t="inlineStr"/>
      <c r="H1430" s="32" t="inlineStr"/>
      <c r="I1430" s="18" t="inlineStr">
        <is>
          <t>GmbH</t>
        </is>
      </c>
      <c r="J1430" s="20" t="inlineStr">
        <is>
          <t>www.bundesfinanzministerium.de</t>
        </is>
      </c>
      <c r="K1430" s="18" t="inlineStr">
        <is>
          <t>Siehe Beteiligungsbericht des Bundes</t>
        </is>
      </c>
    </row>
    <row r="1431" ht="20" customHeight="1">
      <c r="A1431" s="25" t="n">
        <v>4024</v>
      </c>
      <c r="B1431" s="14" t="inlineStr">
        <is>
          <t>Verband der Ersatzkassen e.V.</t>
        </is>
      </c>
      <c r="C1431" s="14" t="inlineStr">
        <is>
          <t>Bundesministerium für Arbeit und Soziales (BMAS)</t>
        </is>
      </c>
      <c r="D1431" s="14" t="inlineStr">
        <is>
          <t>Bundesbehörde</t>
        </is>
      </c>
      <c r="E1431" s="14" t="inlineStr">
        <is>
          <t>Sozialversicherung</t>
        </is>
      </c>
      <c r="F1431" s="14" t="inlineStr">
        <is>
          <t>Berlin / Bonn</t>
        </is>
      </c>
      <c r="G1431" s="31" t="inlineStr"/>
      <c r="H1431" s="31" t="inlineStr"/>
      <c r="I1431" s="14" t="inlineStr">
        <is>
          <t>Bundesbehörde</t>
        </is>
      </c>
      <c r="J1431" s="16" t="inlineStr">
        <is>
          <t>www.service.bund.de</t>
        </is>
      </c>
      <c r="K1431" s="14" t="inlineStr">
        <is>
          <t>Finanzierung über das Ressort Bundesministerium für Arbeit und Soziales (BMAS)</t>
        </is>
      </c>
    </row>
    <row r="1432" ht="20" customHeight="1">
      <c r="A1432" s="28" t="n">
        <v>886</v>
      </c>
      <c r="B1432" s="18" t="inlineStr">
        <is>
          <t>Verband Deutscher Verkehrsunternehmen</t>
        </is>
      </c>
      <c r="C1432" s="18" t="inlineStr">
        <is>
          <t>Bundesministerium für Digitales und Verkehr (BMDV)</t>
        </is>
      </c>
      <c r="D1432" s="18" t="inlineStr">
        <is>
          <t>Bundesbehörde</t>
        </is>
      </c>
      <c r="E1432" s="18" t="inlineStr">
        <is>
          <t>Verband</t>
        </is>
      </c>
      <c r="F1432" s="18" t="inlineStr">
        <is>
          <t>Berlin / Bonn</t>
        </is>
      </c>
      <c r="G1432" s="32" t="inlineStr"/>
      <c r="H1432" s="32" t="inlineStr"/>
      <c r="I1432" s="18" t="inlineStr">
        <is>
          <t>Bundesbehörde</t>
        </is>
      </c>
      <c r="J1432" s="20" t="inlineStr">
        <is>
          <t>www.service.bund.de</t>
        </is>
      </c>
      <c r="K1432" s="18" t="inlineStr">
        <is>
          <t>Finanzierung über das Ressort Bundesministerium für Digitales und Verkehr (BMDV)</t>
        </is>
      </c>
    </row>
    <row r="1433" ht="20" customHeight="1">
      <c r="A1433" s="25" t="n">
        <v>887</v>
      </c>
      <c r="B1433" s="14" t="inlineStr">
        <is>
          <t>Verband kommunale Abfallwirtschaft und Stadtreinigung im VKU</t>
        </is>
      </c>
      <c r="C1433" s="14" t="inlineStr">
        <is>
          <t>Bundesministerium für Wirtschaft und Klimaschutz (BMWK)</t>
        </is>
      </c>
      <c r="D1433" s="14" t="inlineStr">
        <is>
          <t>Bundesbehörde</t>
        </is>
      </c>
      <c r="E1433" s="14" t="inlineStr">
        <is>
          <t>Abfallwirtschaft</t>
        </is>
      </c>
      <c r="F1433" s="14" t="inlineStr">
        <is>
          <t>Berlin / Bonn</t>
        </is>
      </c>
      <c r="G1433" s="31" t="inlineStr"/>
      <c r="H1433" s="31" t="inlineStr"/>
      <c r="I1433" s="14" t="inlineStr">
        <is>
          <t>Bundesbehörde</t>
        </is>
      </c>
      <c r="J1433" s="16" t="inlineStr">
        <is>
          <t>www.service.bund.de</t>
        </is>
      </c>
      <c r="K1433" s="14" t="inlineStr">
        <is>
          <t>Finanzierung über das Ressort Bundesministerium für Wirtschaft und Klimaschutz (BMWK)</t>
        </is>
      </c>
    </row>
    <row r="1434" ht="20" customHeight="1">
      <c r="A1434" s="28" t="n">
        <v>888</v>
      </c>
      <c r="B1434" s="18" t="inlineStr">
        <is>
          <t>Verband kommunaler Unternehmen e. V.</t>
        </is>
      </c>
      <c r="C1434" s="18" t="inlineStr">
        <is>
          <t>Bundesministerium des Innern und für Heimat (BMI)</t>
        </is>
      </c>
      <c r="D1434" s="18" t="inlineStr">
        <is>
          <t>Bundesbehörde</t>
        </is>
      </c>
      <c r="E1434" s="18" t="inlineStr">
        <is>
          <t>Verband</t>
        </is>
      </c>
      <c r="F1434" s="18" t="inlineStr">
        <is>
          <t>Berlin / Bonn</t>
        </is>
      </c>
      <c r="G1434" s="32" t="inlineStr"/>
      <c r="H1434" s="32" t="inlineStr"/>
      <c r="I1434" s="18" t="inlineStr">
        <is>
          <t>Bundesbehörde</t>
        </is>
      </c>
      <c r="J1434" s="20" t="inlineStr">
        <is>
          <t>www.service.bund.de</t>
        </is>
      </c>
      <c r="K1434" s="18" t="inlineStr">
        <is>
          <t>Finanzierung über das Ressort Bundesministerium des Innern und für Heimat (BMI)</t>
        </is>
      </c>
    </row>
    <row r="1435" ht="20" customHeight="1">
      <c r="A1435" s="25" t="n">
        <v>48991</v>
      </c>
      <c r="B1435" s="14" t="inlineStr">
        <is>
          <t>Vermittlungsausschuss</t>
        </is>
      </c>
      <c r="C1435" s="14" t="inlineStr">
        <is>
          <t>Deutscher Bundestag</t>
        </is>
      </c>
      <c r="D1435" s="14" t="inlineStr">
        <is>
          <t>Bundesbehörde</t>
        </is>
      </c>
      <c r="E1435" s="14" t="inlineStr"/>
      <c r="F1435" s="14" t="inlineStr">
        <is>
          <t>Berlin / Bonn</t>
        </is>
      </c>
      <c r="G1435" s="31" t="inlineStr"/>
      <c r="H1435" s="31" t="inlineStr"/>
      <c r="I1435" s="14" t="inlineStr">
        <is>
          <t>Bundesbehörde</t>
        </is>
      </c>
      <c r="J1435" s="16" t="inlineStr">
        <is>
          <t>www.service.bund.de</t>
        </is>
      </c>
      <c r="K1435" s="14" t="inlineStr">
        <is>
          <t>Finanzierung über das Ressort Deutscher Bundestag</t>
        </is>
      </c>
    </row>
    <row r="1436" ht="20" customHeight="1">
      <c r="A1436" s="28" t="n">
        <v>891</v>
      </c>
      <c r="B1436" s="18" t="inlineStr">
        <is>
          <t>Verpflegungsamt der Bundeswehr</t>
        </is>
      </c>
      <c r="C1436" s="18" t="inlineStr">
        <is>
          <t>Bundesministerium der Verteidigung (BMVg)</t>
        </is>
      </c>
      <c r="D1436" s="18" t="inlineStr">
        <is>
          <t>Bundesbehörde</t>
        </is>
      </c>
      <c r="E1436" s="18" t="inlineStr">
        <is>
          <t>Bundeswehr</t>
        </is>
      </c>
      <c r="F1436" s="18" t="inlineStr">
        <is>
          <t>Berlin / Bonn</t>
        </is>
      </c>
      <c r="G1436" s="32" t="inlineStr"/>
      <c r="H1436" s="32" t="inlineStr"/>
      <c r="I1436" s="18" t="inlineStr">
        <is>
          <t>Dienststelle der Bundeswehrverwaltung</t>
        </is>
      </c>
      <c r="J1436" s="20" t="inlineStr">
        <is>
          <t>www.bundeswehr.de</t>
        </is>
      </c>
      <c r="K1436" s="18" t="inlineStr">
        <is>
          <t>Aggregiert unter Bundesministerium der Verteidigung (BMVg)</t>
        </is>
      </c>
    </row>
    <row r="1437" ht="20" customHeight="1">
      <c r="A1437" s="25" t="n">
        <v>892</v>
      </c>
      <c r="B1437" s="14" t="inlineStr">
        <is>
          <t>Versorgungsanstalt der Deutschen Bühnen</t>
        </is>
      </c>
      <c r="C1437" s="14" t="inlineStr">
        <is>
          <t>Bundesministerium für Arbeit und Soziales (BMAS)</t>
        </is>
      </c>
      <c r="D1437" s="14" t="inlineStr">
        <is>
          <t>Bundesbehörde</t>
        </is>
      </c>
      <c r="E1437" s="14" t="inlineStr">
        <is>
          <t>Versorgungskammer</t>
        </is>
      </c>
      <c r="F1437" s="14" t="inlineStr">
        <is>
          <t>Berlin / Bonn</t>
        </is>
      </c>
      <c r="G1437" s="31" t="inlineStr"/>
      <c r="H1437" s="31" t="inlineStr"/>
      <c r="I1437" s="14" t="inlineStr">
        <is>
          <t>Bundesbehörde</t>
        </is>
      </c>
      <c r="J1437" s="16" t="inlineStr">
        <is>
          <t>www.service.bund.de</t>
        </is>
      </c>
      <c r="K1437" s="14" t="inlineStr">
        <is>
          <t>Finanzierung über das Ressort Bundesministerium für Arbeit und Soziales (BMAS)</t>
        </is>
      </c>
    </row>
    <row r="1438" ht="20" customHeight="1">
      <c r="A1438" s="28" t="n">
        <v>893</v>
      </c>
      <c r="B1438" s="18" t="inlineStr">
        <is>
          <t>Versorgungsanstalt der deutschen Kulturorchester</t>
        </is>
      </c>
      <c r="C1438" s="18" t="inlineStr">
        <is>
          <t>Bundesministerium für Arbeit und Soziales (BMAS)</t>
        </is>
      </c>
      <c r="D1438" s="18" t="inlineStr">
        <is>
          <t>Bundesbehörde</t>
        </is>
      </c>
      <c r="E1438" s="18" t="inlineStr">
        <is>
          <t>Versorgungskammer</t>
        </is>
      </c>
      <c r="F1438" s="18" t="inlineStr">
        <is>
          <t>Berlin / Bonn</t>
        </is>
      </c>
      <c r="G1438" s="32" t="inlineStr"/>
      <c r="H1438" s="32" t="inlineStr"/>
      <c r="I1438" s="18" t="inlineStr">
        <is>
          <t>Bundesbehörde</t>
        </is>
      </c>
      <c r="J1438" s="20" t="inlineStr">
        <is>
          <t>www.service.bund.de</t>
        </is>
      </c>
      <c r="K1438" s="18" t="inlineStr">
        <is>
          <t>Finanzierung über das Ressort Bundesministerium für Arbeit und Soziales (BMAS)</t>
        </is>
      </c>
    </row>
    <row r="1439" ht="20" customHeight="1">
      <c r="A1439" s="25" t="n">
        <v>894</v>
      </c>
      <c r="B1439" s="14" t="inlineStr">
        <is>
          <t>Versorgungsanstalt des Bundes und der Länder</t>
        </is>
      </c>
      <c r="C1439" s="14" t="inlineStr">
        <is>
          <t>Bundesministerium der Finanzen (BMF)</t>
        </is>
      </c>
      <c r="D1439" s="14" t="inlineStr">
        <is>
          <t>Bundesbehörde</t>
        </is>
      </c>
      <c r="E1439" s="14" t="inlineStr">
        <is>
          <t>Versorgungsamt</t>
        </is>
      </c>
      <c r="F1439" s="14" t="inlineStr">
        <is>
          <t>Berlin / Bonn</t>
        </is>
      </c>
      <c r="G1439" s="31" t="inlineStr"/>
      <c r="H1439" s="31" t="inlineStr"/>
      <c r="I1439" s="14" t="inlineStr">
        <is>
          <t>Bundesbehörde</t>
        </is>
      </c>
      <c r="J1439" s="16" t="inlineStr">
        <is>
          <t>www.service.bund.de</t>
        </is>
      </c>
      <c r="K1439" s="14" t="inlineStr">
        <is>
          <t>Finanzierung über das Ressort Bundesministerium der Finanzen (BMF)</t>
        </is>
      </c>
    </row>
    <row r="1440" ht="20" customHeight="1">
      <c r="A1440" s="28" t="n">
        <v>895</v>
      </c>
      <c r="B1440" s="18" t="inlineStr">
        <is>
          <t>Vertreter des Bundesinteresses beim Bundesverwaltungsgericht</t>
        </is>
      </c>
      <c r="C1440" s="18" t="inlineStr">
        <is>
          <t>Bundesministerium des Innern und für Heimat (BMI)</t>
        </is>
      </c>
      <c r="D1440" s="18" t="inlineStr">
        <is>
          <t>Bundesbehörde</t>
        </is>
      </c>
      <c r="E1440" s="18" t="inlineStr">
        <is>
          <t>Justiz</t>
        </is>
      </c>
      <c r="F1440" s="18" t="inlineStr">
        <is>
          <t>Berlin / Bonn</t>
        </is>
      </c>
      <c r="G1440" s="32" t="inlineStr"/>
      <c r="H1440" s="32" t="inlineStr"/>
      <c r="I1440" s="18" t="inlineStr">
        <is>
          <t>Bundesbehörde</t>
        </is>
      </c>
      <c r="J1440" s="20" t="inlineStr">
        <is>
          <t>www.service.bund.de</t>
        </is>
      </c>
      <c r="K1440" s="18" t="inlineStr">
        <is>
          <t>Finanzierung über das Ressort Bundesministerium des Innern und für Heimat (BMI)</t>
        </is>
      </c>
    </row>
    <row r="1441" ht="20" customHeight="1">
      <c r="A1441" s="25" t="n">
        <v>896</v>
      </c>
      <c r="B1441" s="14" t="inlineStr">
        <is>
          <t>Verwaltungs-Berufsgenossenschaft</t>
        </is>
      </c>
      <c r="C1441" s="14" t="inlineStr">
        <is>
          <t>Bundesministerium für Arbeit und Soziales (BMAS)</t>
        </is>
      </c>
      <c r="D1441" s="14" t="inlineStr">
        <is>
          <t>Bundesbehörde</t>
        </is>
      </c>
      <c r="E1441" s="14" t="inlineStr">
        <is>
          <t>Berufsgenossenschaft</t>
        </is>
      </c>
      <c r="F1441" s="14" t="inlineStr">
        <is>
          <t>Berlin / Bonn</t>
        </is>
      </c>
      <c r="G1441" s="31" t="inlineStr"/>
      <c r="H1441" s="31" t="inlineStr"/>
      <c r="I1441" s="14" t="inlineStr">
        <is>
          <t>Bundesbehörde</t>
        </is>
      </c>
      <c r="J1441" s="16" t="inlineStr">
        <is>
          <t>www.service.bund.de</t>
        </is>
      </c>
      <c r="K1441" s="14" t="inlineStr">
        <is>
          <t>Finanzierung über das Ressort Bundesministerium für Arbeit und Soziales (BMAS)</t>
        </is>
      </c>
    </row>
    <row r="1442" ht="20" customHeight="1">
      <c r="A1442" s="28" t="n">
        <v>6591</v>
      </c>
      <c r="B1442" s="18" t="inlineStr">
        <is>
          <t>VIACTIV Krankenkasse</t>
        </is>
      </c>
      <c r="C1442" s="18" t="inlineStr">
        <is>
          <t>Bundesministerium für Arbeit und Soziales (BMAS)</t>
        </is>
      </c>
      <c r="D1442" s="18" t="inlineStr">
        <is>
          <t>Bundesbehörde</t>
        </is>
      </c>
      <c r="E1442" s="18" t="inlineStr">
        <is>
          <t>Krankenkasse</t>
        </is>
      </c>
      <c r="F1442" s="18" t="inlineStr">
        <is>
          <t>Berlin / Bonn</t>
        </is>
      </c>
      <c r="G1442" s="32" t="inlineStr"/>
      <c r="H1442" s="32" t="inlineStr"/>
      <c r="I1442" s="18" t="inlineStr">
        <is>
          <t>Bundesbehörde</t>
        </is>
      </c>
      <c r="J1442" s="20" t="inlineStr">
        <is>
          <t>www.service.bund.de</t>
        </is>
      </c>
      <c r="K1442" s="18" t="inlineStr">
        <is>
          <t>Finanzierung über das Ressort Bundesministerium für Arbeit und Soziales (BMAS)</t>
        </is>
      </c>
    </row>
    <row r="1443" ht="20" customHeight="1">
      <c r="A1443" s="25" t="n">
        <v>51993</v>
      </c>
      <c r="B1443" s="14" t="inlineStr">
        <is>
          <t>vivida bkk</t>
        </is>
      </c>
      <c r="C1443" s="14" t="inlineStr">
        <is>
          <t>Bundesministerium für Gesundheit (BMG)</t>
        </is>
      </c>
      <c r="D1443" s="14" t="inlineStr">
        <is>
          <t>Bundesbehörde</t>
        </is>
      </c>
      <c r="E1443" s="14" t="inlineStr">
        <is>
          <t>Krankenkasse</t>
        </is>
      </c>
      <c r="F1443" s="14" t="inlineStr">
        <is>
          <t>Berlin / Bonn</t>
        </is>
      </c>
      <c r="G1443" s="31" t="inlineStr"/>
      <c r="H1443" s="31" t="inlineStr"/>
      <c r="I1443" s="14" t="inlineStr">
        <is>
          <t>Bundesbehörde</t>
        </is>
      </c>
      <c r="J1443" s="16" t="inlineStr">
        <is>
          <t>www.service.bund.de</t>
        </is>
      </c>
      <c r="K1443" s="14" t="inlineStr">
        <is>
          <t>Finanzierung über das Ressort Bundesministerium für Gesundheit (BMG)</t>
        </is>
      </c>
    </row>
    <row r="1444" ht="20" customHeight="1">
      <c r="A1444" s="28" t="n">
        <v>50107</v>
      </c>
      <c r="B1444" s="18" t="inlineStr">
        <is>
          <t>Volkswagenstiftung</t>
        </is>
      </c>
      <c r="C1444" s="18" t="inlineStr">
        <is>
          <t>Beauftragte der Bundesregierung für Kultur und Medien (BKM)</t>
        </is>
      </c>
      <c r="D1444" s="18" t="inlineStr">
        <is>
          <t>Bundesunternehmen</t>
        </is>
      </c>
      <c r="E1444" s="18" t="inlineStr">
        <is>
          <t>Stiftung des Privatrechts</t>
        </is>
      </c>
      <c r="F1444" s="18" t="inlineStr">
        <is>
          <t>Berlin / Bonn</t>
        </is>
      </c>
      <c r="G1444" s="32" t="inlineStr"/>
      <c r="H1444" s="32" t="inlineStr"/>
      <c r="I1444" s="18" t="inlineStr">
        <is>
          <t>AG</t>
        </is>
      </c>
      <c r="J1444" s="20" t="inlineStr">
        <is>
          <t>www.bundesfinanzministerium.de</t>
        </is>
      </c>
      <c r="K1444" s="18" t="inlineStr">
        <is>
          <t>Siehe Beteiligungsbericht des Bundes</t>
        </is>
      </c>
    </row>
    <row r="1445" ht="20" customHeight="1">
      <c r="A1445" s="25" t="n">
        <v>898</v>
      </c>
      <c r="B1445" s="14" t="inlineStr">
        <is>
          <t>Wasserstraßen-Neubauamt Aschaffenburg</t>
        </is>
      </c>
      <c r="C1445" s="14" t="inlineStr">
        <is>
          <t>Bundesministerium für Digitales und Verkehr (BMDV)</t>
        </is>
      </c>
      <c r="D1445" s="14" t="inlineStr">
        <is>
          <t>Bundesbehörde</t>
        </is>
      </c>
      <c r="E1445" s="14" t="inlineStr">
        <is>
          <t>Wasserstraßen-Neubauamt</t>
        </is>
      </c>
      <c r="F1445" s="14" t="inlineStr">
        <is>
          <t>Berlin / Bonn</t>
        </is>
      </c>
      <c r="G1445" s="31" t="inlineStr"/>
      <c r="H1445" s="31" t="inlineStr"/>
      <c r="I1445" s="14" t="inlineStr">
        <is>
          <t>Dienststelle der WSV</t>
        </is>
      </c>
      <c r="J1445" s="16" t="inlineStr">
        <is>
          <t>www.wsv.de</t>
        </is>
      </c>
      <c r="K1445" s="14" t="inlineStr">
        <is>
          <t>Aggregiert unter Generaldirektion Wasserstraßen und Schifffahrt (GDWS)</t>
        </is>
      </c>
    </row>
    <row r="1446" ht="20" customHeight="1">
      <c r="A1446" s="28" t="n">
        <v>899</v>
      </c>
      <c r="B1446" s="18" t="inlineStr">
        <is>
          <t>Wasserstraßen-Neubauamt Berlin</t>
        </is>
      </c>
      <c r="C1446" s="18" t="inlineStr">
        <is>
          <t>Bundesministerium für Digitales und Verkehr (BMDV)</t>
        </is>
      </c>
      <c r="D1446" s="18" t="inlineStr">
        <is>
          <t>Bundesbehörde</t>
        </is>
      </c>
      <c r="E1446" s="18" t="inlineStr">
        <is>
          <t>Wasserstraßen-Neubauamt</t>
        </is>
      </c>
      <c r="F1446" s="18" t="inlineStr">
        <is>
          <t>Berlin</t>
        </is>
      </c>
      <c r="G1446" s="32" t="inlineStr"/>
      <c r="H1446" s="32" t="inlineStr"/>
      <c r="I1446" s="18" t="inlineStr">
        <is>
          <t>Dienststelle der WSV</t>
        </is>
      </c>
      <c r="J1446" s="20" t="inlineStr">
        <is>
          <t>www.wsv.de</t>
        </is>
      </c>
      <c r="K1446" s="18" t="inlineStr">
        <is>
          <t>Aggregiert unter Generaldirektion Wasserstraßen und Schifffahrt (GDWS)</t>
        </is>
      </c>
    </row>
    <row r="1447" ht="20" customHeight="1">
      <c r="A1447" s="25" t="n">
        <v>900</v>
      </c>
      <c r="B1447" s="14" t="inlineStr">
        <is>
          <t>Wasserstraßen-Neubauamt Datteln</t>
        </is>
      </c>
      <c r="C1447" s="14" t="inlineStr">
        <is>
          <t>Bundesministerium für Digitales und Verkehr (BMDV)</t>
        </is>
      </c>
      <c r="D1447" s="14" t="inlineStr">
        <is>
          <t>Bundesbehörde</t>
        </is>
      </c>
      <c r="E1447" s="14" t="inlineStr">
        <is>
          <t>Wasserstraßen-Neubauamt</t>
        </is>
      </c>
      <c r="F1447" s="14" t="inlineStr">
        <is>
          <t>Berlin / Bonn</t>
        </is>
      </c>
      <c r="G1447" s="31" t="inlineStr"/>
      <c r="H1447" s="31" t="inlineStr"/>
      <c r="I1447" s="14" t="inlineStr">
        <is>
          <t>Dienststelle der WSV</t>
        </is>
      </c>
      <c r="J1447" s="16" t="inlineStr">
        <is>
          <t>www.wsv.de</t>
        </is>
      </c>
      <c r="K1447" s="14" t="inlineStr">
        <is>
          <t>Aggregiert unter Generaldirektion Wasserstraßen und Schifffahrt (GDWS)</t>
        </is>
      </c>
    </row>
    <row r="1448" ht="20" customHeight="1">
      <c r="A1448" s="28" t="n">
        <v>901</v>
      </c>
      <c r="B1448" s="18" t="inlineStr">
        <is>
          <t>Wasserstraßen-Neubauamt Helmstedt</t>
        </is>
      </c>
      <c r="C1448" s="18" t="inlineStr">
        <is>
          <t>Bundesministerium für Digitales und Verkehr (BMDV)</t>
        </is>
      </c>
      <c r="D1448" s="18" t="inlineStr">
        <is>
          <t>Bundesbehörde</t>
        </is>
      </c>
      <c r="E1448" s="18" t="inlineStr">
        <is>
          <t>Wasserstraßen-Neubauamt</t>
        </is>
      </c>
      <c r="F1448" s="18" t="inlineStr">
        <is>
          <t>Berlin / Bonn</t>
        </is>
      </c>
      <c r="G1448" s="32" t="inlineStr"/>
      <c r="H1448" s="32" t="inlineStr"/>
      <c r="I1448" s="18" t="inlineStr">
        <is>
          <t>Dienststelle der WSV</t>
        </is>
      </c>
      <c r="J1448" s="20" t="inlineStr">
        <is>
          <t>www.wsv.de</t>
        </is>
      </c>
      <c r="K1448" s="18" t="inlineStr">
        <is>
          <t>Aggregiert unter Generaldirektion Wasserstraßen und Schifffahrt (GDWS)</t>
        </is>
      </c>
    </row>
    <row r="1449" ht="20" customHeight="1">
      <c r="A1449" s="25" t="n">
        <v>902</v>
      </c>
      <c r="B1449" s="14" t="inlineStr">
        <is>
          <t>Wasserstraßen-Neubauamt Magdeburg</t>
        </is>
      </c>
      <c r="C1449" s="14" t="inlineStr">
        <is>
          <t>Bundesministerium für Digitales und Verkehr (BMDV)</t>
        </is>
      </c>
      <c r="D1449" s="14" t="inlineStr">
        <is>
          <t>Bundesunternehmen</t>
        </is>
      </c>
      <c r="E1449" s="14" t="inlineStr">
        <is>
          <t>Wasserstraßen-Neubauamt</t>
        </is>
      </c>
      <c r="F1449" s="14" t="inlineStr">
        <is>
          <t>Magdeburg</t>
        </is>
      </c>
      <c r="G1449" s="31" t="inlineStr"/>
      <c r="H1449" s="31" t="inlineStr"/>
      <c r="I1449" s="14" t="inlineStr">
        <is>
          <t>Dienststelle der WSV</t>
        </is>
      </c>
      <c r="J1449" s="16" t="inlineStr">
        <is>
          <t>www.wsv.de</t>
        </is>
      </c>
      <c r="K1449" s="14" t="inlineStr">
        <is>
          <t>Aggregiert unter Generaldirektion Wasserstraßen und Schifffahrt (GDWS)</t>
        </is>
      </c>
    </row>
    <row r="1450" ht="20" customHeight="1">
      <c r="A1450" s="28" t="n">
        <v>903</v>
      </c>
      <c r="B1450" s="18" t="inlineStr">
        <is>
          <t>Wasserstraßen- und Schifffahrtsamt Aschaffenburg</t>
        </is>
      </c>
      <c r="C1450" s="18" t="inlineStr">
        <is>
          <t>Bundesministerium für Digitales und Verkehr (BMDV)</t>
        </is>
      </c>
      <c r="D1450" s="18" t="inlineStr">
        <is>
          <t>Bundesbehörde</t>
        </is>
      </c>
      <c r="E1450" s="18" t="inlineStr">
        <is>
          <t>Wasser- und Schiffahrtsamt</t>
        </is>
      </c>
      <c r="F1450" s="18" t="inlineStr">
        <is>
          <t>Aschaffenburg</t>
        </is>
      </c>
      <c r="G1450" s="32" t="inlineStr"/>
      <c r="H1450" s="32" t="inlineStr"/>
      <c r="I1450" s="18" t="inlineStr">
        <is>
          <t>Dienststelle der WSV</t>
        </is>
      </c>
      <c r="J1450" s="20" t="inlineStr">
        <is>
          <t>www.wsv.de</t>
        </is>
      </c>
      <c r="K1450" s="18" t="inlineStr">
        <is>
          <t>Aggregiert unter Generaldirektion Wasserstraßen und Schifffahrt (GDWS)</t>
        </is>
      </c>
    </row>
    <row r="1451" ht="20" customHeight="1">
      <c r="A1451" s="25" t="n">
        <v>907</v>
      </c>
      <c r="B1451" s="14" t="inlineStr">
        <is>
          <t>Wasserstraßen- und Schifffahrtsamt Braunschweig</t>
        </is>
      </c>
      <c r="C1451" s="14" t="inlineStr">
        <is>
          <t>Bundesministerium für Digitales und Verkehr (BMDV)</t>
        </is>
      </c>
      <c r="D1451" s="14" t="inlineStr">
        <is>
          <t>Bundesbehörde</t>
        </is>
      </c>
      <c r="E1451" s="14" t="inlineStr">
        <is>
          <t>Wasser- und Schiffahrtsamt</t>
        </is>
      </c>
      <c r="F1451" s="14" t="inlineStr">
        <is>
          <t>Braunschweig</t>
        </is>
      </c>
      <c r="G1451" s="31" t="inlineStr"/>
      <c r="H1451" s="31" t="inlineStr"/>
      <c r="I1451" s="14" t="inlineStr">
        <is>
          <t>Dienststelle der WSV</t>
        </is>
      </c>
      <c r="J1451" s="16" t="inlineStr">
        <is>
          <t>www.wsv.de</t>
        </is>
      </c>
      <c r="K1451" s="14" t="inlineStr">
        <is>
          <t>Aggregiert unter Generaldirektion Wasserstraßen und Schifffahrt (GDWS)</t>
        </is>
      </c>
    </row>
    <row r="1452" ht="20" customHeight="1">
      <c r="A1452" s="28" t="n">
        <v>909</v>
      </c>
      <c r="B1452" s="18" t="inlineStr">
        <is>
          <t>Wasserstraßen- und Schifffahrtsamt Bremerhaven</t>
        </is>
      </c>
      <c r="C1452" s="18" t="inlineStr">
        <is>
          <t>Bundesministerium für Digitales und Verkehr (BMDV)</t>
        </is>
      </c>
      <c r="D1452" s="18" t="inlineStr">
        <is>
          <t>Bundesbehörde</t>
        </is>
      </c>
      <c r="E1452" s="18" t="inlineStr">
        <is>
          <t>Wasser- und Schiffahrtsamt</t>
        </is>
      </c>
      <c r="F1452" s="18" t="inlineStr">
        <is>
          <t>Bremerhaven</t>
        </is>
      </c>
      <c r="G1452" s="32" t="inlineStr"/>
      <c r="H1452" s="32" t="inlineStr"/>
      <c r="I1452" s="18" t="inlineStr">
        <is>
          <t>Dienststelle der WSV</t>
        </is>
      </c>
      <c r="J1452" s="20" t="inlineStr">
        <is>
          <t>www.wsv.de</t>
        </is>
      </c>
      <c r="K1452" s="18" t="inlineStr">
        <is>
          <t>Aggregiert unter Generaldirektion Wasserstraßen und Schifffahrt (GDWS)</t>
        </is>
      </c>
    </row>
    <row r="1453" ht="20" customHeight="1">
      <c r="A1453" s="25" t="n">
        <v>929</v>
      </c>
      <c r="B1453" s="14" t="inlineStr">
        <is>
          <t>Wasserstraßen- und Schifffahrtsamt Donau MDK</t>
        </is>
      </c>
      <c r="C1453" s="14" t="inlineStr">
        <is>
          <t>Bundesministerium für Digitales und Verkehr (BMDV)</t>
        </is>
      </c>
      <c r="D1453" s="14" t="inlineStr">
        <is>
          <t>Bundesbehörde</t>
        </is>
      </c>
      <c r="E1453" s="14" t="inlineStr">
        <is>
          <t>Wasser- und Schiffahrtsamt</t>
        </is>
      </c>
      <c r="F1453" s="14" t="inlineStr">
        <is>
          <t>Donau MDK</t>
        </is>
      </c>
      <c r="G1453" s="31" t="inlineStr"/>
      <c r="H1453" s="31" t="inlineStr"/>
      <c r="I1453" s="14" t="inlineStr">
        <is>
          <t>Dienststelle der WSV</t>
        </is>
      </c>
      <c r="J1453" s="16" t="inlineStr">
        <is>
          <t>www.wsv.de</t>
        </is>
      </c>
      <c r="K1453" s="14" t="inlineStr">
        <is>
          <t>Aggregiert unter Generaldirektion Wasserstraßen und Schifffahrt (GDWS)</t>
        </is>
      </c>
    </row>
    <row r="1454" ht="20" customHeight="1">
      <c r="A1454" s="28" t="n">
        <v>923</v>
      </c>
      <c r="B1454" s="18" t="inlineStr">
        <is>
          <t>Wasserstraßen- und Schifffahrtsamt Elbe</t>
        </is>
      </c>
      <c r="C1454" s="18" t="inlineStr">
        <is>
          <t>Bundesministerium für Digitales und Verkehr (BMDV)</t>
        </is>
      </c>
      <c r="D1454" s="18" t="inlineStr">
        <is>
          <t>Bundesbehörde</t>
        </is>
      </c>
      <c r="E1454" s="18" t="inlineStr">
        <is>
          <t>Wasser- und Schiffahrtsamt</t>
        </is>
      </c>
      <c r="F1454" s="18" t="inlineStr">
        <is>
          <t>Elbe</t>
        </is>
      </c>
      <c r="G1454" s="32" t="inlineStr"/>
      <c r="H1454" s="32" t="inlineStr"/>
      <c r="I1454" s="18" t="inlineStr">
        <is>
          <t>Dienststelle der WSV</t>
        </is>
      </c>
      <c r="J1454" s="20" t="inlineStr">
        <is>
          <t>www.wsv.de</t>
        </is>
      </c>
      <c r="K1454" s="18" t="inlineStr">
        <is>
          <t>Aggregiert unter Generaldirektion Wasserstraßen und Schifffahrt (GDWS)</t>
        </is>
      </c>
    </row>
    <row r="1455" ht="20" customHeight="1">
      <c r="A1455" s="25" t="n">
        <v>917</v>
      </c>
      <c r="B1455" s="14" t="inlineStr">
        <is>
          <t>Wasserstraßen- und Schifffahrtsamt Elbe-Nordsee</t>
        </is>
      </c>
      <c r="C1455" s="14" t="inlineStr">
        <is>
          <t>Bundesministerium für Digitales und Verkehr (BMDV)</t>
        </is>
      </c>
      <c r="D1455" s="14" t="inlineStr">
        <is>
          <t>Bundesbehörde</t>
        </is>
      </c>
      <c r="E1455" s="14" t="inlineStr">
        <is>
          <t>Wasser- und Schiffahrtsamt</t>
        </is>
      </c>
      <c r="F1455" s="14" t="inlineStr">
        <is>
          <t>Elbe-Nordsee</t>
        </is>
      </c>
      <c r="G1455" s="31" t="inlineStr"/>
      <c r="H1455" s="31" t="inlineStr"/>
      <c r="I1455" s="14" t="inlineStr">
        <is>
          <t>Dienststelle der WSV</t>
        </is>
      </c>
      <c r="J1455" s="16" t="inlineStr">
        <is>
          <t>www.wsv.de</t>
        </is>
      </c>
      <c r="K1455" s="14" t="inlineStr">
        <is>
          <t>Aggregiert unter Generaldirektion Wasserstraßen und Schifffahrt (GDWS)</t>
        </is>
      </c>
    </row>
    <row r="1456" ht="20" customHeight="1">
      <c r="A1456" s="28" t="n">
        <v>915</v>
      </c>
      <c r="B1456" s="18" t="inlineStr">
        <is>
          <t>Wasserstraßen- und Schifffahrtsamt Ems-Nordsee</t>
        </is>
      </c>
      <c r="C1456" s="18" t="inlineStr">
        <is>
          <t>Bundesministerium für Digitales und Verkehr (BMDV)</t>
        </is>
      </c>
      <c r="D1456" s="18" t="inlineStr">
        <is>
          <t>Bundesbehörde</t>
        </is>
      </c>
      <c r="E1456" s="18" t="inlineStr">
        <is>
          <t>Wasser- und Schiffahrtsamt</t>
        </is>
      </c>
      <c r="F1456" s="18" t="inlineStr">
        <is>
          <t>Ems-Nordsee</t>
        </is>
      </c>
      <c r="G1456" s="32" t="inlineStr"/>
      <c r="H1456" s="32" t="inlineStr"/>
      <c r="I1456" s="18" t="inlineStr">
        <is>
          <t>Dienststelle der WSV</t>
        </is>
      </c>
      <c r="J1456" s="20" t="inlineStr">
        <is>
          <t>www.wsv.de</t>
        </is>
      </c>
      <c r="K1456" s="18" t="inlineStr">
        <is>
          <t>Aggregiert unter Generaldirektion Wasserstraßen und Schifffahrt (GDWS)</t>
        </is>
      </c>
    </row>
    <row r="1457" ht="20" customHeight="1">
      <c r="A1457" s="25" t="n">
        <v>933</v>
      </c>
      <c r="B1457" s="14" t="inlineStr">
        <is>
          <t>Wasserstraßen- und Schifffahrtsamt Main</t>
        </is>
      </c>
      <c r="C1457" s="14" t="inlineStr">
        <is>
          <t>Bundesministerium für Digitales und Verkehr (BMDV)</t>
        </is>
      </c>
      <c r="D1457" s="14" t="inlineStr">
        <is>
          <t>Bundesbehörde</t>
        </is>
      </c>
      <c r="E1457" s="14" t="inlineStr">
        <is>
          <t>Wasser- und Schiffahrtsamt</t>
        </is>
      </c>
      <c r="F1457" s="14" t="inlineStr">
        <is>
          <t>Main</t>
        </is>
      </c>
      <c r="G1457" s="31" t="inlineStr"/>
      <c r="H1457" s="31" t="inlineStr"/>
      <c r="I1457" s="14" t="inlineStr">
        <is>
          <t>Dienststelle der WSV</t>
        </is>
      </c>
      <c r="J1457" s="16" t="inlineStr">
        <is>
          <t>www.wsv.de</t>
        </is>
      </c>
      <c r="K1457" s="14" t="inlineStr">
        <is>
          <t>Aggregiert unter Generaldirektion Wasserstraßen und Schifffahrt (GDWS)</t>
        </is>
      </c>
    </row>
    <row r="1458" ht="20" customHeight="1">
      <c r="A1458" s="28" t="n">
        <v>928</v>
      </c>
      <c r="B1458" s="18" t="inlineStr">
        <is>
          <t>Wasserstraßen- und Schifffahrtsamt Mittellandkanal / Elbe-Seitenkanal</t>
        </is>
      </c>
      <c r="C1458" s="18" t="inlineStr">
        <is>
          <t>Bundesministerium für Digitales und Verkehr (BMDV)</t>
        </is>
      </c>
      <c r="D1458" s="18" t="inlineStr">
        <is>
          <t>Bundesbehörde</t>
        </is>
      </c>
      <c r="E1458" s="18" t="inlineStr">
        <is>
          <t>Wasser- und Schiffahrtsamt</t>
        </is>
      </c>
      <c r="F1458" s="18" t="inlineStr">
        <is>
          <t>Mittellandkanal / Elbe-Seitenkanal</t>
        </is>
      </c>
      <c r="G1458" s="32" t="inlineStr"/>
      <c r="H1458" s="32" t="inlineStr"/>
      <c r="I1458" s="18" t="inlineStr">
        <is>
          <t>Dienststelle der WSV</t>
        </is>
      </c>
      <c r="J1458" s="20" t="inlineStr">
        <is>
          <t>www.wsv.de</t>
        </is>
      </c>
      <c r="K1458" s="18" t="inlineStr">
        <is>
          <t>Aggregiert unter Generaldirektion Wasserstraßen und Schifffahrt (GDWS)</t>
        </is>
      </c>
    </row>
    <row r="1459" ht="20" customHeight="1">
      <c r="A1459" s="25" t="n">
        <v>49265</v>
      </c>
      <c r="B1459" s="14" t="inlineStr">
        <is>
          <t>Wasserstraßen- und Schifffahrts­amt Mosel-Saar-Lahn</t>
        </is>
      </c>
      <c r="C1459" s="14" t="inlineStr">
        <is>
          <t>Bundesministerium für Digitales und Verkehr (BMDV)</t>
        </is>
      </c>
      <c r="D1459" s="14" t="inlineStr">
        <is>
          <t>Bundesbehörde</t>
        </is>
      </c>
      <c r="E1459" s="14" t="inlineStr">
        <is>
          <t>Wasser- und Schiffahrtsamt</t>
        </is>
      </c>
      <c r="F1459" s="14" t="inlineStr">
        <is>
          <t>Berlin / Bonn</t>
        </is>
      </c>
      <c r="G1459" s="31" t="inlineStr"/>
      <c r="H1459" s="31" t="inlineStr"/>
      <c r="I1459" s="14" t="inlineStr">
        <is>
          <t>Dienststelle der WSV</t>
        </is>
      </c>
      <c r="J1459" s="16" t="inlineStr">
        <is>
          <t>www.wsv.de</t>
        </is>
      </c>
      <c r="K1459" s="14" t="inlineStr">
        <is>
          <t>Aggregiert unter Generaldirektion Wasserstraßen und Schifffahrt (GDWS)</t>
        </is>
      </c>
    </row>
    <row r="1460" ht="20" customHeight="1">
      <c r="A1460" s="28" t="n">
        <v>937</v>
      </c>
      <c r="B1460" s="18" t="inlineStr">
        <is>
          <t>Wasserstraßen- und Schifffahrtsamt Mosel-Saar-Lahn</t>
        </is>
      </c>
      <c r="C1460" s="18" t="inlineStr">
        <is>
          <t>Bundesministerium für Digitales und Verkehr (BMDV)</t>
        </is>
      </c>
      <c r="D1460" s="18" t="inlineStr">
        <is>
          <t>Bundesbehörde</t>
        </is>
      </c>
      <c r="E1460" s="18" t="inlineStr">
        <is>
          <t>Wasser- und Schiffahrtsamt</t>
        </is>
      </c>
      <c r="F1460" s="18" t="inlineStr">
        <is>
          <t>Mosel-Saar-Lahn</t>
        </is>
      </c>
      <c r="G1460" s="32" t="inlineStr"/>
      <c r="H1460" s="32" t="inlineStr"/>
      <c r="I1460" s="18" t="inlineStr">
        <is>
          <t>Dienststelle der WSV</t>
        </is>
      </c>
      <c r="J1460" s="20" t="inlineStr">
        <is>
          <t>www.wsv.de</t>
        </is>
      </c>
      <c r="K1460" s="18" t="inlineStr">
        <is>
          <t>Aggregiert unter Generaldirektion Wasserstraßen und Schifffahrt (GDWS)</t>
        </is>
      </c>
    </row>
    <row r="1461" ht="20" customHeight="1">
      <c r="A1461" s="25" t="n">
        <v>910</v>
      </c>
      <c r="B1461" s="14" t="inlineStr">
        <is>
          <t>Wasserstraßen- und Schifffahrtsamt Nord-Ostsee-Kanal</t>
        </is>
      </c>
      <c r="C1461" s="14" t="inlineStr">
        <is>
          <t>Bundesministerium für Digitales und Verkehr (BMDV)</t>
        </is>
      </c>
      <c r="D1461" s="14" t="inlineStr">
        <is>
          <t>Bundesbehörde</t>
        </is>
      </c>
      <c r="E1461" s="14" t="inlineStr">
        <is>
          <t>Wasser- und Schiffahrtsamt</t>
        </is>
      </c>
      <c r="F1461" s="14" t="inlineStr">
        <is>
          <t>Nord-Ostsee-Kanal</t>
        </is>
      </c>
      <c r="G1461" s="31" t="inlineStr"/>
      <c r="H1461" s="31" t="inlineStr"/>
      <c r="I1461" s="14" t="inlineStr">
        <is>
          <t>Dienststelle der WSV</t>
        </is>
      </c>
      <c r="J1461" s="16" t="inlineStr">
        <is>
          <t>www.wsv.de</t>
        </is>
      </c>
      <c r="K1461" s="14" t="inlineStr">
        <is>
          <t>Aggregiert unter Generaldirektion Wasserstraßen und Schifffahrt (GDWS)</t>
        </is>
      </c>
    </row>
    <row r="1462" ht="20" customHeight="1">
      <c r="A1462" s="28" t="n">
        <v>914</v>
      </c>
      <c r="B1462" s="18" t="inlineStr">
        <is>
          <t>Wasserstraßen- und Schifffahrtsamt Oder-Havel</t>
        </is>
      </c>
      <c r="C1462" s="18" t="inlineStr">
        <is>
          <t>Bundesministerium für Digitales und Verkehr (BMDV)</t>
        </is>
      </c>
      <c r="D1462" s="18" t="inlineStr">
        <is>
          <t>Bundesbehörde</t>
        </is>
      </c>
      <c r="E1462" s="18" t="inlineStr">
        <is>
          <t>Wasser- und Schiffahrtsamt</t>
        </is>
      </c>
      <c r="F1462" s="18" t="inlineStr">
        <is>
          <t>Oder-Havel</t>
        </is>
      </c>
      <c r="G1462" s="32" t="inlineStr"/>
      <c r="H1462" s="32" t="inlineStr"/>
      <c r="I1462" s="18" t="inlineStr">
        <is>
          <t>Dienststelle der WSV</t>
        </is>
      </c>
      <c r="J1462" s="20" t="inlineStr">
        <is>
          <t>www.wsv.de</t>
        </is>
      </c>
      <c r="K1462" s="18" t="inlineStr">
        <is>
          <t>Aggregiert unter Generaldirektion Wasserstraßen und Schifffahrt (GDWS)</t>
        </is>
      </c>
    </row>
    <row r="1463" ht="20" customHeight="1">
      <c r="A1463" s="25" t="n">
        <v>924</v>
      </c>
      <c r="B1463" s="14" t="inlineStr">
        <is>
          <t>Wasserstraßen- und Schifffahrtsamt Ostsee</t>
        </is>
      </c>
      <c r="C1463" s="14" t="inlineStr">
        <is>
          <t>Bundesministerium für Digitales und Verkehr (BMDV)</t>
        </is>
      </c>
      <c r="D1463" s="14" t="inlineStr">
        <is>
          <t>Bundesbehörde</t>
        </is>
      </c>
      <c r="E1463" s="14" t="inlineStr">
        <is>
          <t>Wasser- und Schiffahrtsamt</t>
        </is>
      </c>
      <c r="F1463" s="14" t="inlineStr">
        <is>
          <t>Ostsee</t>
        </is>
      </c>
      <c r="G1463" s="31" t="inlineStr"/>
      <c r="H1463" s="31" t="inlineStr"/>
      <c r="I1463" s="14" t="inlineStr">
        <is>
          <t>Dienststelle der WSV</t>
        </is>
      </c>
      <c r="J1463" s="16" t="inlineStr">
        <is>
          <t>www.wsv.de</t>
        </is>
      </c>
      <c r="K1463" s="14" t="inlineStr">
        <is>
          <t>Aggregiert unter Generaldirektion Wasserstraßen und Schifffahrt (GDWS)</t>
        </is>
      </c>
    </row>
    <row r="1464" ht="20" customHeight="1">
      <c r="A1464" s="28" t="n">
        <v>905</v>
      </c>
      <c r="B1464" s="18" t="inlineStr">
        <is>
          <t>Wasserstraßen- und Schifffahrtsamt Rhein</t>
        </is>
      </c>
      <c r="C1464" s="18" t="inlineStr">
        <is>
          <t>Bundesministerium für Digitales und Verkehr (BMDV)</t>
        </is>
      </c>
      <c r="D1464" s="18" t="inlineStr">
        <is>
          <t>Bundesbehörde</t>
        </is>
      </c>
      <c r="E1464" s="18" t="inlineStr">
        <is>
          <t>Wasser- und Schiffahrtsamt</t>
        </is>
      </c>
      <c r="F1464" s="18" t="inlineStr">
        <is>
          <t>Rhein</t>
        </is>
      </c>
      <c r="G1464" s="32" t="inlineStr"/>
      <c r="H1464" s="32" t="inlineStr"/>
      <c r="I1464" s="18" t="inlineStr">
        <is>
          <t>Dienststelle der WSV</t>
        </is>
      </c>
      <c r="J1464" s="20" t="inlineStr">
        <is>
          <t>www.wsv.de</t>
        </is>
      </c>
      <c r="K1464" s="18" t="inlineStr">
        <is>
          <t>Aggregiert unter Generaldirektion Wasserstraßen und Schifffahrt (GDWS)</t>
        </is>
      </c>
    </row>
    <row r="1465" ht="20" customHeight="1">
      <c r="A1465" s="25" t="n">
        <v>921</v>
      </c>
      <c r="B1465" s="14" t="inlineStr">
        <is>
          <t>Wasserstraßen- und Schifffahrtsamt Spree-Havel</t>
        </is>
      </c>
      <c r="C1465" s="14" t="inlineStr">
        <is>
          <t>Bundesministerium für Digitales und Verkehr (BMDV)</t>
        </is>
      </c>
      <c r="D1465" s="14" t="inlineStr">
        <is>
          <t>Bundesbehörde</t>
        </is>
      </c>
      <c r="E1465" s="14" t="inlineStr">
        <is>
          <t>Wasser- und Schiffahrtsamt</t>
        </is>
      </c>
      <c r="F1465" s="14" t="inlineStr">
        <is>
          <t>Spree-Havel</t>
        </is>
      </c>
      <c r="G1465" s="31" t="inlineStr"/>
      <c r="H1465" s="31" t="inlineStr"/>
      <c r="I1465" s="14" t="inlineStr">
        <is>
          <t>Dienststelle der WSV</t>
        </is>
      </c>
      <c r="J1465" s="16" t="inlineStr">
        <is>
          <t>www.wsv.de</t>
        </is>
      </c>
      <c r="K1465" s="14" t="inlineStr">
        <is>
          <t>Aggregiert unter Generaldirektion Wasserstraßen und Schifffahrt (GDWS)</t>
        </is>
      </c>
    </row>
    <row r="1466" ht="20" customHeight="1">
      <c r="A1466" s="28" t="n">
        <v>939</v>
      </c>
      <c r="B1466" s="18" t="inlineStr">
        <is>
          <t>Wasserstraßen- und Schifffahrtsamt Weser</t>
        </is>
      </c>
      <c r="C1466" s="18" t="inlineStr">
        <is>
          <t>Bundesministerium für Digitales und Verkehr (BMDV)</t>
        </is>
      </c>
      <c r="D1466" s="18" t="inlineStr">
        <is>
          <t>Bundesbehörde</t>
        </is>
      </c>
      <c r="E1466" s="18" t="inlineStr">
        <is>
          <t>Wasser- und Schiffahrtsamt</t>
        </is>
      </c>
      <c r="F1466" s="18" t="inlineStr">
        <is>
          <t>Weser</t>
        </is>
      </c>
      <c r="G1466" s="32" t="inlineStr"/>
      <c r="H1466" s="32" t="inlineStr"/>
      <c r="I1466" s="18" t="inlineStr">
        <is>
          <t>Dienststelle der WSV</t>
        </is>
      </c>
      <c r="J1466" s="20" t="inlineStr">
        <is>
          <t>www.wsv.de</t>
        </is>
      </c>
      <c r="K1466" s="18" t="inlineStr">
        <is>
          <t>Aggregiert unter Generaldirektion Wasserstraßen und Schifffahrt (GDWS)</t>
        </is>
      </c>
    </row>
    <row r="1467" ht="20" customHeight="1">
      <c r="A1467" s="25" t="n">
        <v>940</v>
      </c>
      <c r="B1467" s="14" t="inlineStr">
        <is>
          <t>Wasserstraßen- und Schifffahrtsamt Weser-Jade-Nordsee</t>
        </is>
      </c>
      <c r="C1467" s="14" t="inlineStr">
        <is>
          <t>Bundesministerium für Digitales und Verkehr (BMDV)</t>
        </is>
      </c>
      <c r="D1467" s="14" t="inlineStr">
        <is>
          <t>Bundesbehörde</t>
        </is>
      </c>
      <c r="E1467" s="14" t="inlineStr">
        <is>
          <t>Wasser- und Schiffahrtsamt</t>
        </is>
      </c>
      <c r="F1467" s="14" t="inlineStr">
        <is>
          <t>Weser-Jade-Nordsee</t>
        </is>
      </c>
      <c r="G1467" s="31" t="inlineStr"/>
      <c r="H1467" s="31" t="inlineStr"/>
      <c r="I1467" s="14" t="inlineStr">
        <is>
          <t>Dienststelle der WSV</t>
        </is>
      </c>
      <c r="J1467" s="16" t="inlineStr">
        <is>
          <t>www.wsv.de</t>
        </is>
      </c>
      <c r="K1467" s="14" t="inlineStr">
        <is>
          <t>Aggregiert unter Generaldirektion Wasserstraßen und Schifffahrt (GDWS)</t>
        </is>
      </c>
    </row>
    <row r="1468" ht="20" customHeight="1">
      <c r="A1468" s="28" t="n">
        <v>912</v>
      </c>
      <c r="B1468" s="18" t="inlineStr">
        <is>
          <t>Wasserstraßen- und Schifffahrtsamt Westdeutsche Kanäle</t>
        </is>
      </c>
      <c r="C1468" s="18" t="inlineStr">
        <is>
          <t>Bundesministerium für Digitales und Verkehr (BMDV)</t>
        </is>
      </c>
      <c r="D1468" s="18" t="inlineStr">
        <is>
          <t>Bundesbehörde</t>
        </is>
      </c>
      <c r="E1468" s="18" t="inlineStr">
        <is>
          <t>Wasser- und Schiffahrtsamt</t>
        </is>
      </c>
      <c r="F1468" s="18" t="inlineStr">
        <is>
          <t>Westdeutsche Kanäle</t>
        </is>
      </c>
      <c r="G1468" s="32" t="inlineStr"/>
      <c r="H1468" s="32" t="inlineStr"/>
      <c r="I1468" s="18" t="inlineStr">
        <is>
          <t>Dienststelle der WSV</t>
        </is>
      </c>
      <c r="J1468" s="20" t="inlineStr">
        <is>
          <t>www.wsv.de</t>
        </is>
      </c>
      <c r="K1468" s="18" t="inlineStr">
        <is>
          <t>Aggregiert unter Generaldirektion Wasserstraßen und Schifffahrt (GDWS)</t>
        </is>
      </c>
    </row>
    <row r="1469" ht="20" customHeight="1">
      <c r="A1469" s="25" t="n">
        <v>15655</v>
      </c>
      <c r="B1469" s="14" t="inlineStr">
        <is>
          <t>Wasserstraßen- und Schifffahrtsverwaltung des Bundes</t>
        </is>
      </c>
      <c r="C1469" s="14" t="inlineStr">
        <is>
          <t>Bundesministerium für Digitales und Verkehr (BMDV)</t>
        </is>
      </c>
      <c r="D1469" s="14" t="inlineStr">
        <is>
          <t>Bundesbehörde</t>
        </is>
      </c>
      <c r="E1469" s="14" t="inlineStr">
        <is>
          <t>Verkehr</t>
        </is>
      </c>
      <c r="F1469" s="14" t="inlineStr">
        <is>
          <t>Berlin / Bonn</t>
        </is>
      </c>
      <c r="G1469" s="31" t="inlineStr"/>
      <c r="H1469" s="31" t="inlineStr"/>
      <c r="I1469" s="14" t="inlineStr">
        <is>
          <t>Dienststelle der WSV</t>
        </is>
      </c>
      <c r="J1469" s="16" t="inlineStr">
        <is>
          <t>www.wsv.de</t>
        </is>
      </c>
      <c r="K1469" s="14" t="inlineStr">
        <is>
          <t>Aggregiert unter Generaldirektion Wasserstraßen und Schifffahrt (GDWS)</t>
        </is>
      </c>
    </row>
    <row r="1470" ht="20" customHeight="1">
      <c r="A1470" s="28" t="n">
        <v>949</v>
      </c>
      <c r="B1470" s="18" t="inlineStr">
        <is>
          <t>Wehrbeauftragte des Deutschen Bundestages</t>
        </is>
      </c>
      <c r="C1470" s="18" t="inlineStr">
        <is>
          <t>Bundeskanzleramt (BKAmt)</t>
        </is>
      </c>
      <c r="D1470" s="18" t="inlineStr">
        <is>
          <t>Bundesunternehmen</t>
        </is>
      </c>
      <c r="E1470" s="18" t="inlineStr">
        <is>
          <t>Bundeswehr</t>
        </is>
      </c>
      <c r="F1470" s="18" t="inlineStr">
        <is>
          <t>Berlin / Bonn</t>
        </is>
      </c>
      <c r="G1470" s="32" t="inlineStr"/>
      <c r="H1470" s="32" t="inlineStr"/>
      <c r="I1470" s="18" t="inlineStr">
        <is>
          <t>AG</t>
        </is>
      </c>
      <c r="J1470" s="20" t="inlineStr">
        <is>
          <t>www.bundesfinanzministerium.de</t>
        </is>
      </c>
      <c r="K1470" s="18" t="inlineStr">
        <is>
          <t>Siehe Beteiligungsbericht des Bundes</t>
        </is>
      </c>
    </row>
    <row r="1471" ht="20" customHeight="1">
      <c r="A1471" s="25" t="n">
        <v>954</v>
      </c>
      <c r="B1471" s="14" t="inlineStr">
        <is>
          <t>Wehrtechnische Dienststelle für Informationstechnologie und Elektronik</t>
        </is>
      </c>
      <c r="C1471" s="14" t="inlineStr">
        <is>
          <t>Bundesministerium der Verteidigung (BMVg)</t>
        </is>
      </c>
      <c r="D1471" s="14" t="inlineStr">
        <is>
          <t>Bundesbehörde</t>
        </is>
      </c>
      <c r="E1471" s="14" t="inlineStr">
        <is>
          <t>Bundeswehr</t>
        </is>
      </c>
      <c r="F1471" s="14" t="inlineStr">
        <is>
          <t>Berlin / Bonn</t>
        </is>
      </c>
      <c r="G1471" s="31" t="inlineStr"/>
      <c r="H1471" s="31" t="inlineStr"/>
      <c r="I1471" s="14" t="inlineStr">
        <is>
          <t>Bundesbehörde</t>
        </is>
      </c>
      <c r="J1471" s="16" t="inlineStr">
        <is>
          <t>www.service.bund.de</t>
        </is>
      </c>
      <c r="K1471" s="14" t="inlineStr">
        <is>
          <t>Finanzierung über das Ressort Bundesministerium der Verteidigung (BMVg)</t>
        </is>
      </c>
    </row>
    <row r="1472" ht="20" customHeight="1">
      <c r="A1472" s="28" t="n">
        <v>955</v>
      </c>
      <c r="B1472" s="18" t="inlineStr">
        <is>
          <t>Wehrtechnische Dienststelle für Kraftfahrzeuge und Panzer</t>
        </is>
      </c>
      <c r="C1472" s="18" t="inlineStr">
        <is>
          <t>Bundesministerium der Verteidigung (BMVg)</t>
        </is>
      </c>
      <c r="D1472" s="18" t="inlineStr">
        <is>
          <t>Bundesbehörde</t>
        </is>
      </c>
      <c r="E1472" s="18" t="inlineStr">
        <is>
          <t>Bundeswehr</t>
        </is>
      </c>
      <c r="F1472" s="18" t="inlineStr">
        <is>
          <t>Berlin / Bonn</t>
        </is>
      </c>
      <c r="G1472" s="32" t="inlineStr"/>
      <c r="H1472" s="32" t="inlineStr"/>
      <c r="I1472" s="18" t="inlineStr">
        <is>
          <t>Bundesbehörde</t>
        </is>
      </c>
      <c r="J1472" s="20" t="inlineStr">
        <is>
          <t>www.service.bund.de</t>
        </is>
      </c>
      <c r="K1472" s="18" t="inlineStr">
        <is>
          <t>Finanzierung über das Ressort Bundesministerium der Verteidigung (BMVg)</t>
        </is>
      </c>
    </row>
    <row r="1473" ht="20" customHeight="1">
      <c r="A1473" s="25" t="n">
        <v>956</v>
      </c>
      <c r="B1473" s="14" t="inlineStr">
        <is>
          <t>Wehrtechnische Dienststelle für Luftfahrzeuge</t>
        </is>
      </c>
      <c r="C1473" s="14" t="inlineStr">
        <is>
          <t>Bundesministerium der Verteidigung (BMVg)</t>
        </is>
      </c>
      <c r="D1473" s="14" t="inlineStr">
        <is>
          <t>Bundesbehörde</t>
        </is>
      </c>
      <c r="E1473" s="14" t="inlineStr">
        <is>
          <t>Bundeswehr</t>
        </is>
      </c>
      <c r="F1473" s="14" t="inlineStr">
        <is>
          <t>Berlin / Bonn</t>
        </is>
      </c>
      <c r="G1473" s="31" t="inlineStr"/>
      <c r="H1473" s="31" t="inlineStr"/>
      <c r="I1473" s="14" t="inlineStr">
        <is>
          <t>Bundesbehörde</t>
        </is>
      </c>
      <c r="J1473" s="16" t="inlineStr">
        <is>
          <t>www.service.bund.de</t>
        </is>
      </c>
      <c r="K1473" s="14" t="inlineStr">
        <is>
          <t>Finanzierung über das Ressort Bundesministerium der Verteidigung (BMVg)</t>
        </is>
      </c>
    </row>
    <row r="1474" ht="20" customHeight="1">
      <c r="A1474" s="28" t="n">
        <v>957</v>
      </c>
      <c r="B1474" s="18" t="inlineStr">
        <is>
          <t>Wehrtechnische Dienststelle für Pionier- und Truppengerät</t>
        </is>
      </c>
      <c r="C1474" s="18" t="inlineStr">
        <is>
          <t>Bundesministerium der Verteidigung (BMVg)</t>
        </is>
      </c>
      <c r="D1474" s="18" t="inlineStr">
        <is>
          <t>Bundesbehörde</t>
        </is>
      </c>
      <c r="E1474" s="18" t="inlineStr">
        <is>
          <t>Bundeswehr</t>
        </is>
      </c>
      <c r="F1474" s="18" t="inlineStr">
        <is>
          <t>Berlin / Bonn</t>
        </is>
      </c>
      <c r="G1474" s="32" t="inlineStr"/>
      <c r="H1474" s="32" t="inlineStr"/>
      <c r="I1474" s="18" t="inlineStr">
        <is>
          <t>Bundesbehörde</t>
        </is>
      </c>
      <c r="J1474" s="20" t="inlineStr">
        <is>
          <t>www.service.bund.de</t>
        </is>
      </c>
      <c r="K1474" s="18" t="inlineStr">
        <is>
          <t>Finanzierung über das Ressort Bundesministerium der Verteidigung (BMVg)</t>
        </is>
      </c>
    </row>
    <row r="1475" ht="20" customHeight="1">
      <c r="A1475" s="25" t="n">
        <v>958</v>
      </c>
      <c r="B1475" s="14" t="inlineStr">
        <is>
          <t>Wehrtechnische Dienststelle für Schiffe und Marinewaffen</t>
        </is>
      </c>
      <c r="C1475" s="14" t="inlineStr">
        <is>
          <t>Bundesministerium der Verteidigung (BMVg)</t>
        </is>
      </c>
      <c r="D1475" s="14" t="inlineStr">
        <is>
          <t>Bundesbehörde</t>
        </is>
      </c>
      <c r="E1475" s="14" t="inlineStr">
        <is>
          <t>Bundeswehr</t>
        </is>
      </c>
      <c r="F1475" s="14" t="inlineStr">
        <is>
          <t>Berlin / Bonn</t>
        </is>
      </c>
      <c r="G1475" s="31" t="inlineStr"/>
      <c r="H1475" s="31" t="inlineStr"/>
      <c r="I1475" s="14" t="inlineStr">
        <is>
          <t>Bundesbehörde</t>
        </is>
      </c>
      <c r="J1475" s="16" t="inlineStr">
        <is>
          <t>www.service.bund.de</t>
        </is>
      </c>
      <c r="K1475" s="14" t="inlineStr">
        <is>
          <t>Finanzierung über das Ressort Bundesministerium der Verteidigung (BMVg)</t>
        </is>
      </c>
    </row>
    <row r="1476" ht="20" customHeight="1">
      <c r="A1476" s="28" t="n">
        <v>959</v>
      </c>
      <c r="B1476" s="18" t="inlineStr">
        <is>
          <t>Wehrtechnische Dienststelle für Schutz- und Sondertechnik</t>
        </is>
      </c>
      <c r="C1476" s="18" t="inlineStr">
        <is>
          <t>Bundesministerium der Verteidigung (BMVg)</t>
        </is>
      </c>
      <c r="D1476" s="18" t="inlineStr">
        <is>
          <t>Bundesbehörde</t>
        </is>
      </c>
      <c r="E1476" s="18" t="inlineStr">
        <is>
          <t>Bundeswehr</t>
        </is>
      </c>
      <c r="F1476" s="18" t="inlineStr">
        <is>
          <t>Berlin / Bonn</t>
        </is>
      </c>
      <c r="G1476" s="32" t="inlineStr"/>
      <c r="H1476" s="32" t="inlineStr"/>
      <c r="I1476" s="18" t="inlineStr">
        <is>
          <t>Bundesbehörde</t>
        </is>
      </c>
      <c r="J1476" s="20" t="inlineStr">
        <is>
          <t>www.service.bund.de</t>
        </is>
      </c>
      <c r="K1476" s="18" t="inlineStr">
        <is>
          <t>Finanzierung über das Ressort Bundesministerium der Verteidigung (BMVg)</t>
        </is>
      </c>
    </row>
    <row r="1477" ht="20" customHeight="1">
      <c r="A1477" s="25" t="n">
        <v>960</v>
      </c>
      <c r="B1477" s="14" t="inlineStr">
        <is>
          <t>Wehrtechnische Dienststelle für Waffen und Munition</t>
        </is>
      </c>
      <c r="C1477" s="14" t="inlineStr">
        <is>
          <t>Bundesministerium der Verteidigung (BMVg)</t>
        </is>
      </c>
      <c r="D1477" s="14" t="inlineStr">
        <is>
          <t>Bundesbehörde</t>
        </is>
      </c>
      <c r="E1477" s="14" t="inlineStr">
        <is>
          <t>Bundeswehr</t>
        </is>
      </c>
      <c r="F1477" s="14" t="inlineStr">
        <is>
          <t>Berlin / Bonn</t>
        </is>
      </c>
      <c r="G1477" s="31" t="inlineStr"/>
      <c r="H1477" s="31" t="inlineStr"/>
      <c r="I1477" s="14" t="inlineStr">
        <is>
          <t>Bundesbehörde</t>
        </is>
      </c>
      <c r="J1477" s="16" t="inlineStr">
        <is>
          <t>www.service.bund.de</t>
        </is>
      </c>
      <c r="K1477" s="14" t="inlineStr">
        <is>
          <t>Finanzierung über das Ressort Bundesministerium der Verteidigung (BMVg)</t>
        </is>
      </c>
    </row>
    <row r="1478" ht="20" customHeight="1">
      <c r="A1478" s="28" t="n">
        <v>962</v>
      </c>
      <c r="B1478" s="18" t="inlineStr">
        <is>
          <t>Wehrwissenschaftliches Institut für Schutztechnologien - ABC-Schutz</t>
        </is>
      </c>
      <c r="C1478" s="18" t="inlineStr">
        <is>
          <t>Bundesministerium der Verteidigung (BMVg)</t>
        </is>
      </c>
      <c r="D1478" s="18" t="inlineStr">
        <is>
          <t>Bundesbehörde</t>
        </is>
      </c>
      <c r="E1478" s="18" t="inlineStr">
        <is>
          <t>Bundeswehr</t>
        </is>
      </c>
      <c r="F1478" s="18" t="inlineStr">
        <is>
          <t>Berlin / Bonn</t>
        </is>
      </c>
      <c r="G1478" s="32" t="inlineStr"/>
      <c r="H1478" s="32" t="inlineStr"/>
      <c r="I1478" s="18" t="inlineStr">
        <is>
          <t>Bundesbehörde</t>
        </is>
      </c>
      <c r="J1478" s="20" t="inlineStr">
        <is>
          <t>www.service.bund.de</t>
        </is>
      </c>
      <c r="K1478" s="18" t="inlineStr">
        <is>
          <t>Finanzierung über das Ressort Bundesministerium der Verteidigung (BMVg)</t>
        </is>
      </c>
    </row>
    <row r="1479" ht="20" customHeight="1">
      <c r="A1479" s="25" t="n">
        <v>963</v>
      </c>
      <c r="B1479" s="14" t="inlineStr">
        <is>
          <t>Wehrwissenschaftliches Institut für Werk- und Betriebsstoffe</t>
        </is>
      </c>
      <c r="C1479" s="14" t="inlineStr">
        <is>
          <t>Bundesministerium der Verteidigung (BMVg)</t>
        </is>
      </c>
      <c r="D1479" s="14" t="inlineStr">
        <is>
          <t>Bundesbehörde</t>
        </is>
      </c>
      <c r="E1479" s="14" t="inlineStr">
        <is>
          <t>Bundeswehr</t>
        </is>
      </c>
      <c r="F1479" s="14" t="inlineStr">
        <is>
          <t>Berlin / Bonn</t>
        </is>
      </c>
      <c r="G1479" s="31" t="inlineStr"/>
      <c r="H1479" s="31" t="inlineStr"/>
      <c r="I1479" s="14" t="inlineStr">
        <is>
          <t>Bundesbehörde</t>
        </is>
      </c>
      <c r="J1479" s="16" t="inlineStr">
        <is>
          <t>www.service.bund.de</t>
        </is>
      </c>
      <c r="K1479" s="14" t="inlineStr">
        <is>
          <t>Finanzierung über das Ressort Bundesministerium der Verteidigung (BMVg)</t>
        </is>
      </c>
    </row>
    <row r="1480" ht="20" customHeight="1">
      <c r="A1480" s="28" t="n">
        <v>964</v>
      </c>
      <c r="B1480" s="18" t="inlineStr">
        <is>
          <t>Weierstraß-Institut für Angewandte Analysis und Stochastik</t>
        </is>
      </c>
      <c r="C1480" s="18" t="inlineStr">
        <is>
          <t>Bundesministerium für Bildung und Forschung (BMBF)</t>
        </is>
      </c>
      <c r="D1480" s="18" t="inlineStr">
        <is>
          <t>Bundesbehörde</t>
        </is>
      </c>
      <c r="E1480" s="18" t="inlineStr">
        <is>
          <t>Forschung</t>
        </is>
      </c>
      <c r="F1480" s="18" t="inlineStr">
        <is>
          <t>Berlin / Bonn</t>
        </is>
      </c>
      <c r="G1480" s="32" t="inlineStr"/>
      <c r="H1480" s="32" t="inlineStr"/>
      <c r="I1480" s="18" t="inlineStr">
        <is>
          <t>Bundesbehörde</t>
        </is>
      </c>
      <c r="J1480" s="20" t="inlineStr">
        <is>
          <t>www.service.bund.de</t>
        </is>
      </c>
      <c r="K1480" s="18" t="inlineStr">
        <is>
          <t>Finanzierung über das Ressort Bundesministerium für Bildung und Forschung (BMBF)</t>
        </is>
      </c>
    </row>
    <row r="1481" ht="20" customHeight="1">
      <c r="A1481" s="25" t="n">
        <v>965</v>
      </c>
      <c r="B1481" s="14" t="inlineStr">
        <is>
          <t>Wirtschaftsprüferkammer</t>
        </is>
      </c>
      <c r="C1481" s="14" t="inlineStr">
        <is>
          <t>Bundesministerium für Wirtschaft und Klimaschutz (BMWK)</t>
        </is>
      </c>
      <c r="D1481" s="14" t="inlineStr">
        <is>
          <t>Bundesbehörde</t>
        </is>
      </c>
      <c r="E1481" s="14" t="inlineStr">
        <is>
          <t>Wirtschaftsprüferkammer</t>
        </is>
      </c>
      <c r="F1481" s="14" t="inlineStr">
        <is>
          <t>Berlin / Bonn</t>
        </is>
      </c>
      <c r="G1481" s="31" t="inlineStr"/>
      <c r="H1481" s="31" t="inlineStr"/>
      <c r="I1481" s="14" t="inlineStr">
        <is>
          <t>Bundesbehörde</t>
        </is>
      </c>
      <c r="J1481" s="16" t="inlineStr">
        <is>
          <t>www.service.bund.de</t>
        </is>
      </c>
      <c r="K1481" s="14" t="inlineStr">
        <is>
          <t>Finanzierung über das Ressort Bundesministerium für Wirtschaft und Klimaschutz (BMWK)</t>
        </is>
      </c>
    </row>
    <row r="1482" ht="20" customHeight="1">
      <c r="A1482" s="28" t="n">
        <v>51773</v>
      </c>
      <c r="B1482" s="18" t="inlineStr">
        <is>
          <t>Wismut GmbH</t>
        </is>
      </c>
      <c r="C1482" s="18" t="inlineStr">
        <is>
          <t>Bundesministerium für Wirtschaft und Klimaschutz (BMWK)</t>
        </is>
      </c>
      <c r="D1482" s="18" t="inlineStr">
        <is>
          <t>Bundesunternehmen</t>
        </is>
      </c>
      <c r="E1482" s="18" t="inlineStr"/>
      <c r="F1482" s="18" t="inlineStr">
        <is>
          <t>Berlin / Bonn</t>
        </is>
      </c>
      <c r="G1482" s="32" t="inlineStr"/>
      <c r="H1482" s="32" t="inlineStr"/>
      <c r="I1482" s="18" t="inlineStr">
        <is>
          <t>GmbH</t>
        </is>
      </c>
      <c r="J1482" s="20" t="inlineStr">
        <is>
          <t>www.bundesfinanzministerium.de</t>
        </is>
      </c>
      <c r="K1482" s="18" t="inlineStr">
        <is>
          <t>Siehe Beteiligungsbericht des Bundes</t>
        </is>
      </c>
    </row>
    <row r="1483" ht="20" customHeight="1">
      <c r="A1483" s="25" t="n">
        <v>967</v>
      </c>
      <c r="B1483" s="14" t="inlineStr">
        <is>
          <t>Wissenschaftlicher Beirat der Bundesregierung Globale Umweltveränderungen</t>
        </is>
      </c>
      <c r="C1483" s="14" t="inlineStr">
        <is>
          <t>Bundesministerium für Bildung und Forschung (BMBF)</t>
        </is>
      </c>
      <c r="D1483" s="14" t="inlineStr">
        <is>
          <t>Bundesbehörde</t>
        </is>
      </c>
      <c r="E1483" s="14" t="inlineStr">
        <is>
          <t>Konferenz</t>
        </is>
      </c>
      <c r="F1483" s="14" t="inlineStr">
        <is>
          <t>Berlin / Bonn</t>
        </is>
      </c>
      <c r="G1483" s="31" t="inlineStr"/>
      <c r="H1483" s="31" t="inlineStr"/>
      <c r="I1483" s="14" t="inlineStr">
        <is>
          <t>Bundesbehörde</t>
        </is>
      </c>
      <c r="J1483" s="16" t="inlineStr">
        <is>
          <t>www.service.bund.de</t>
        </is>
      </c>
      <c r="K1483" s="14" t="inlineStr">
        <is>
          <t>Finanzierung über das Ressort Bundesministerium für Bildung und Forschung (BMBF)</t>
        </is>
      </c>
    </row>
    <row r="1484" ht="20" customHeight="1">
      <c r="A1484" s="28" t="n">
        <v>968</v>
      </c>
      <c r="B1484" s="18" t="inlineStr">
        <is>
          <t>Wissenschaftsgemeinschaft Gottfried Wilhelm Leibniz e. V.</t>
        </is>
      </c>
      <c r="C1484" s="18" t="inlineStr">
        <is>
          <t>Bundesministerium für Bildung und Forschung (BMBF)</t>
        </is>
      </c>
      <c r="D1484" s="18" t="inlineStr">
        <is>
          <t>Bundesbehörde</t>
        </is>
      </c>
      <c r="E1484" s="18" t="inlineStr">
        <is>
          <t>Leibniz-Institut</t>
        </is>
      </c>
      <c r="F1484" s="18" t="inlineStr">
        <is>
          <t>Berlin / Bonn</t>
        </is>
      </c>
      <c r="G1484" s="32" t="inlineStr"/>
      <c r="H1484" s="32" t="inlineStr"/>
      <c r="I1484" s="18" t="inlineStr">
        <is>
          <t>Bundesbehörde</t>
        </is>
      </c>
      <c r="J1484" s="20" t="inlineStr">
        <is>
          <t>www.service.bund.de</t>
        </is>
      </c>
      <c r="K1484" s="18" t="inlineStr">
        <is>
          <t>Finanzierung über das Ressort Bundesministerium für Bildung und Forschung (BMBF)</t>
        </is>
      </c>
    </row>
    <row r="1485" ht="20" customHeight="1">
      <c r="A1485" s="25" t="n">
        <v>969</v>
      </c>
      <c r="B1485" s="14" t="inlineStr">
        <is>
          <t>Wissenschaftsrat</t>
        </is>
      </c>
      <c r="C1485" s="14" t="inlineStr">
        <is>
          <t>Bundesministerium für Bildung und Forschung (BMBF)</t>
        </is>
      </c>
      <c r="D1485" s="14" t="inlineStr">
        <is>
          <t>Bundesbehörde</t>
        </is>
      </c>
      <c r="E1485" s="14" t="inlineStr">
        <is>
          <t>Konferenz</t>
        </is>
      </c>
      <c r="F1485" s="14" t="inlineStr">
        <is>
          <t>Berlin / Bonn</t>
        </is>
      </c>
      <c r="G1485" s="31" t="inlineStr"/>
      <c r="H1485" s="31" t="inlineStr"/>
      <c r="I1485" s="14" t="inlineStr">
        <is>
          <t>Bundesbehörde</t>
        </is>
      </c>
      <c r="J1485" s="16" t="inlineStr">
        <is>
          <t>www.service.bund.de</t>
        </is>
      </c>
      <c r="K1485" s="14" t="inlineStr">
        <is>
          <t>Finanzierung über das Ressort Bundesministerium für Bildung und Forschung (BMBF)</t>
        </is>
      </c>
    </row>
    <row r="1486" ht="20" customHeight="1">
      <c r="A1486" s="28" t="n">
        <v>970</v>
      </c>
      <c r="B1486" s="18" t="inlineStr">
        <is>
          <t>Wissenschaftszentrum Berlin für Sozialforschung gGmbH</t>
        </is>
      </c>
      <c r="C1486" s="18" t="inlineStr">
        <is>
          <t>Bundesministerium für Arbeit und Soziales (BMAS)</t>
        </is>
      </c>
      <c r="D1486" s="18" t="inlineStr">
        <is>
          <t>Bundesunternehmen</t>
        </is>
      </c>
      <c r="E1486" s="18" t="inlineStr">
        <is>
          <t>Forschung</t>
        </is>
      </c>
      <c r="F1486" s="18" t="inlineStr">
        <is>
          <t>Berlin</t>
        </is>
      </c>
      <c r="G1486" s="32" t="inlineStr"/>
      <c r="H1486" s="32" t="inlineStr"/>
      <c r="I1486" s="18" t="inlineStr">
        <is>
          <t>GmbH</t>
        </is>
      </c>
      <c r="J1486" s="20" t="inlineStr">
        <is>
          <t>www.bundesfinanzministerium.de</t>
        </is>
      </c>
      <c r="K1486" s="18" t="inlineStr">
        <is>
          <t>Siehe Beteiligungsbericht des Bundes</t>
        </is>
      </c>
    </row>
    <row r="1487" ht="20" customHeight="1">
      <c r="A1487" s="25" t="n">
        <v>7779</v>
      </c>
      <c r="B1487" s="14" t="inlineStr">
        <is>
          <t>WMF Betriebskrankenkasse</t>
        </is>
      </c>
      <c r="C1487" s="14" t="inlineStr">
        <is>
          <t>Bundesministerium für Gesundheit (BMG)</t>
        </is>
      </c>
      <c r="D1487" s="14" t="inlineStr">
        <is>
          <t>Bundesbehörde</t>
        </is>
      </c>
      <c r="E1487" s="14" t="inlineStr">
        <is>
          <t>Krankenkasse</t>
        </is>
      </c>
      <c r="F1487" s="14" t="inlineStr">
        <is>
          <t>Berlin / Bonn</t>
        </is>
      </c>
      <c r="G1487" s="31" t="inlineStr"/>
      <c r="H1487" s="31" t="inlineStr"/>
      <c r="I1487" s="14" t="inlineStr">
        <is>
          <t>Bundesbehörde</t>
        </is>
      </c>
      <c r="J1487" s="16" t="inlineStr">
        <is>
          <t>www.service.bund.de</t>
        </is>
      </c>
      <c r="K1487" s="14" t="inlineStr">
        <is>
          <t>Finanzierung über das Ressort Bundesministerium für Gesundheit (BMG)</t>
        </is>
      </c>
    </row>
    <row r="1488" ht="20" customHeight="1">
      <c r="A1488" s="28" t="n">
        <v>320</v>
      </c>
      <c r="B1488" s="18" t="inlineStr">
        <is>
          <t>ZBW – Leibniz-Informationszentrum Wirtschaft</t>
        </is>
      </c>
      <c r="C1488" s="18" t="inlineStr">
        <is>
          <t>Beauftragte der Bundesregierung für Kultur und Medien (BKM)</t>
        </is>
      </c>
      <c r="D1488" s="18" t="inlineStr">
        <is>
          <t>Bundesbehörde</t>
        </is>
      </c>
      <c r="E1488" s="18" t="inlineStr">
        <is>
          <t>Bibliothek</t>
        </is>
      </c>
      <c r="F1488" s="18" t="inlineStr">
        <is>
          <t>Berlin / Bonn</t>
        </is>
      </c>
      <c r="G1488" s="32" t="inlineStr"/>
      <c r="H1488" s="32" t="inlineStr"/>
      <c r="I1488" s="18" t="inlineStr">
        <is>
          <t>Bundesbehörde</t>
        </is>
      </c>
      <c r="J1488" s="20" t="inlineStr">
        <is>
          <t>www.service.bund.de</t>
        </is>
      </c>
      <c r="K1488" s="18" t="inlineStr">
        <is>
          <t>Finanzierung über das Ressort Beauftragte der Bundesregierung für Kultur und Medien (BKM)</t>
        </is>
      </c>
    </row>
    <row r="1489" ht="20" customHeight="1">
      <c r="A1489" s="25" t="n">
        <v>431</v>
      </c>
      <c r="B1489" s="14" t="inlineStr">
        <is>
          <t>Zentrale der Fraunhofer-Gesellschaft</t>
        </is>
      </c>
      <c r="C1489" s="14" t="inlineStr">
        <is>
          <t>Bundesministerium für Bildung und Forschung (BMBF)</t>
        </is>
      </c>
      <c r="D1489" s="14" t="inlineStr">
        <is>
          <t>Bundesbehörde</t>
        </is>
      </c>
      <c r="E1489" s="14" t="inlineStr">
        <is>
          <t>Forschung</t>
        </is>
      </c>
      <c r="F1489" s="14" t="inlineStr">
        <is>
          <t>Berlin / Bonn</t>
        </is>
      </c>
      <c r="G1489" s="31" t="inlineStr"/>
      <c r="H1489" s="31" t="inlineStr"/>
      <c r="I1489" s="14" t="inlineStr">
        <is>
          <t>Bundesbehörde</t>
        </is>
      </c>
      <c r="J1489" s="16" t="inlineStr">
        <is>
          <t>www.service.bund.de</t>
        </is>
      </c>
      <c r="K1489" s="14" t="inlineStr">
        <is>
          <t>Finanzierung über das Ressort Bundesministerium für Bildung und Forschung (BMBF)</t>
        </is>
      </c>
    </row>
    <row r="1490" ht="20" customHeight="1">
      <c r="A1490" s="28" t="n">
        <v>51630</v>
      </c>
      <c r="B1490" s="18" t="inlineStr">
        <is>
          <t>Zentrale Prüfstelle Prävention</t>
        </is>
      </c>
      <c r="C1490" s="18" t="inlineStr">
        <is>
          <t>Bundesministerium für Gesundheit (BMG)</t>
        </is>
      </c>
      <c r="D1490" s="18" t="inlineStr">
        <is>
          <t>Bundesbehörde</t>
        </is>
      </c>
      <c r="E1490" s="18" t="inlineStr">
        <is>
          <t>Gesundheit</t>
        </is>
      </c>
      <c r="F1490" s="18" t="inlineStr">
        <is>
          <t>Berlin / Bonn</t>
        </is>
      </c>
      <c r="G1490" s="32" t="inlineStr"/>
      <c r="H1490" s="32" t="inlineStr"/>
      <c r="I1490" s="18" t="inlineStr">
        <is>
          <t>Bundesbehörde</t>
        </is>
      </c>
      <c r="J1490" s="20" t="inlineStr">
        <is>
          <t>www.service.bund.de</t>
        </is>
      </c>
      <c r="K1490" s="18" t="inlineStr">
        <is>
          <t>Finanzierung über das Ressort Bundesministerium für Gesundheit (BMG)</t>
        </is>
      </c>
    </row>
    <row r="1491" ht="20" customHeight="1">
      <c r="A1491" s="25" t="n">
        <v>971</v>
      </c>
      <c r="B1491" s="14" t="inlineStr">
        <is>
          <t>Zentraler Mobilmachungsstützpunkt Brück / Neuseddin</t>
        </is>
      </c>
      <c r="C1491" s="14" t="inlineStr">
        <is>
          <t>Bundesministerium der Verteidigung (BMVg)</t>
        </is>
      </c>
      <c r="D1491" s="14" t="inlineStr">
        <is>
          <t>Bundesbehörde</t>
        </is>
      </c>
      <c r="E1491" s="14" t="inlineStr">
        <is>
          <t>Bundeswehr</t>
        </is>
      </c>
      <c r="F1491" s="14" t="inlineStr">
        <is>
          <t>Berlin / Bonn</t>
        </is>
      </c>
      <c r="G1491" s="31" t="inlineStr"/>
      <c r="H1491" s="31" t="inlineStr"/>
      <c r="I1491" s="14" t="inlineStr">
        <is>
          <t>Bundesbehörde</t>
        </is>
      </c>
      <c r="J1491" s="16" t="inlineStr">
        <is>
          <t>www.service.bund.de</t>
        </is>
      </c>
      <c r="K1491" s="14" t="inlineStr">
        <is>
          <t>Finanzierung über das Ressort Bundesministerium der Verteidigung (BMVg)</t>
        </is>
      </c>
    </row>
    <row r="1492" ht="20" customHeight="1">
      <c r="A1492" s="28" t="n">
        <v>976</v>
      </c>
      <c r="B1492" s="18" t="inlineStr">
        <is>
          <t>Zentrales Langzeitlager Pirmasens</t>
        </is>
      </c>
      <c r="C1492" s="18" t="inlineStr">
        <is>
          <t>Bundesministerium der Verteidigung (BMVg)</t>
        </is>
      </c>
      <c r="D1492" s="18" t="inlineStr">
        <is>
          <t>Bundesunternehmen</t>
        </is>
      </c>
      <c r="E1492" s="18" t="inlineStr">
        <is>
          <t>Bundeswehr</t>
        </is>
      </c>
      <c r="F1492" s="18" t="inlineStr">
        <is>
          <t>Berlin / Bonn</t>
        </is>
      </c>
      <c r="G1492" s="32" t="inlineStr"/>
      <c r="H1492" s="32" t="inlineStr"/>
      <c r="I1492" s="18" t="inlineStr">
        <is>
          <t>AG</t>
        </is>
      </c>
      <c r="J1492" s="20" t="inlineStr">
        <is>
          <t>www.bundesfinanzministerium.de</t>
        </is>
      </c>
      <c r="K1492" s="18" t="inlineStr">
        <is>
          <t>Siehe Beteiligungsbericht des Bundes</t>
        </is>
      </c>
    </row>
    <row r="1493" ht="20" customHeight="1">
      <c r="A1493" s="25" t="n">
        <v>49790</v>
      </c>
      <c r="B1493" s="14" t="inlineStr">
        <is>
          <t>Zentrale Stelle Hauskoordinaten und Hausumringe</t>
        </is>
      </c>
      <c r="C1493" s="14" t="inlineStr">
        <is>
          <t>Bundesministerium des Innern und für Heimat (BMI)</t>
        </is>
      </c>
      <c r="D1493" s="14" t="inlineStr">
        <is>
          <t>Bundesbehörde</t>
        </is>
      </c>
      <c r="E1493" s="14" t="inlineStr">
        <is>
          <t>Geoinformationen</t>
        </is>
      </c>
      <c r="F1493" s="14" t="inlineStr">
        <is>
          <t>Berlin / Bonn</t>
        </is>
      </c>
      <c r="G1493" s="31" t="inlineStr"/>
      <c r="H1493" s="31" t="inlineStr"/>
      <c r="I1493" s="14" t="inlineStr">
        <is>
          <t>Bundesbehörde</t>
        </is>
      </c>
      <c r="J1493" s="16" t="inlineStr">
        <is>
          <t>www.service.bund.de</t>
        </is>
      </c>
      <c r="K1493" s="14" t="inlineStr">
        <is>
          <t>Finanzierung über das Ressort Bundesministerium des Innern und für Heimat (BMI)</t>
        </is>
      </c>
    </row>
    <row r="1494" ht="20" customHeight="1">
      <c r="A1494" s="28" t="n">
        <v>977</v>
      </c>
      <c r="B1494" s="18" t="inlineStr">
        <is>
          <t>Zentrales Testamentsregister</t>
        </is>
      </c>
      <c r="C1494" s="18" t="inlineStr">
        <is>
          <t>Bundesministerium des Innern und für Heimat (BMI)</t>
        </is>
      </c>
      <c r="D1494" s="18" t="inlineStr">
        <is>
          <t>Bundesbehörde</t>
        </is>
      </c>
      <c r="E1494" s="18" t="inlineStr">
        <is>
          <t>Register</t>
        </is>
      </c>
      <c r="F1494" s="18" t="inlineStr">
        <is>
          <t>Berlin / Bonn</t>
        </is>
      </c>
      <c r="G1494" s="32" t="inlineStr"/>
      <c r="H1494" s="32" t="inlineStr"/>
      <c r="I1494" s="18" t="inlineStr">
        <is>
          <t>Bundesbehörde</t>
        </is>
      </c>
      <c r="J1494" s="20" t="inlineStr">
        <is>
          <t>www.service.bund.de</t>
        </is>
      </c>
      <c r="K1494" s="18" t="inlineStr">
        <is>
          <t>Finanzierung über das Ressort Bundesministerium des Innern und für Heimat (BMI)</t>
        </is>
      </c>
    </row>
    <row r="1495" ht="20" customHeight="1">
      <c r="A1495" s="25" t="n">
        <v>978</v>
      </c>
      <c r="B1495" s="14" t="inlineStr">
        <is>
          <t>Zentrales Vorsorgeregister</t>
        </is>
      </c>
      <c r="C1495" s="14" t="inlineStr">
        <is>
          <t>Bundesministerium des Innern und für Heimat (BMI)</t>
        </is>
      </c>
      <c r="D1495" s="14" t="inlineStr">
        <is>
          <t>Bundesbehörde</t>
        </is>
      </c>
      <c r="E1495" s="14" t="inlineStr">
        <is>
          <t>Register</t>
        </is>
      </c>
      <c r="F1495" s="14" t="inlineStr">
        <is>
          <t>Berlin / Bonn</t>
        </is>
      </c>
      <c r="G1495" s="31" t="inlineStr"/>
      <c r="H1495" s="31" t="inlineStr"/>
      <c r="I1495" s="14" t="inlineStr">
        <is>
          <t>Bundesbehörde</t>
        </is>
      </c>
      <c r="J1495" s="16" t="inlineStr">
        <is>
          <t>www.service.bund.de</t>
        </is>
      </c>
      <c r="K1495" s="14" t="inlineStr">
        <is>
          <t>Finanzierung über das Ressort Bundesministerium des Innern und für Heimat (BMI)</t>
        </is>
      </c>
    </row>
    <row r="1496" ht="20" customHeight="1">
      <c r="A1496" s="28" t="n">
        <v>18330</v>
      </c>
      <c r="B1496" s="18" t="inlineStr">
        <is>
          <t>Zentralstelle für das Auslandsschulwesen</t>
        </is>
      </c>
      <c r="C1496" s="18" t="inlineStr">
        <is>
          <t>Bundesministerium des Innern und für Heimat (BMI)</t>
        </is>
      </c>
      <c r="D1496" s="18" t="inlineStr">
        <is>
          <t>Bundesbehörde</t>
        </is>
      </c>
      <c r="E1496" s="18" t="inlineStr">
        <is>
          <t>Schulamt</t>
        </is>
      </c>
      <c r="F1496" s="18" t="inlineStr">
        <is>
          <t>Berlin / Bonn</t>
        </is>
      </c>
      <c r="G1496" s="32" t="inlineStr"/>
      <c r="H1496" s="32" t="inlineStr"/>
      <c r="I1496" s="18" t="inlineStr">
        <is>
          <t>Bundesbehörde</t>
        </is>
      </c>
      <c r="J1496" s="20" t="inlineStr">
        <is>
          <t>www.service.bund.de</t>
        </is>
      </c>
      <c r="K1496" s="18" t="inlineStr">
        <is>
          <t>Finanzierung über das Ressort Bundesministerium des Innern und für Heimat (BMI)</t>
        </is>
      </c>
    </row>
    <row r="1497" ht="20" customHeight="1">
      <c r="A1497" s="25" t="n">
        <v>979</v>
      </c>
      <c r="B1497" s="14" t="inlineStr">
        <is>
          <t>Zentralstelle Schiffsuntersuchungskommission/Schiffseichamt</t>
        </is>
      </c>
      <c r="C1497" s="14" t="inlineStr">
        <is>
          <t>Bundesministerium für Digitales und Verkehr (BMDV)</t>
        </is>
      </c>
      <c r="D1497" s="14" t="inlineStr">
        <is>
          <t>Bundesbehörde</t>
        </is>
      </c>
      <c r="E1497" s="14" t="inlineStr">
        <is>
          <t>Wasser und Schifffahrt</t>
        </is>
      </c>
      <c r="F1497" s="14" t="inlineStr">
        <is>
          <t>Berlin / Bonn</t>
        </is>
      </c>
      <c r="G1497" s="31" t="inlineStr"/>
      <c r="H1497" s="31" t="inlineStr"/>
      <c r="I1497" s="14" t="inlineStr">
        <is>
          <t>Bundesbehörde</t>
        </is>
      </c>
      <c r="J1497" s="16" t="inlineStr">
        <is>
          <t>www.service.bund.de</t>
        </is>
      </c>
      <c r="K1497" s="14" t="inlineStr">
        <is>
          <t>Finanzierung über das Ressort Bundesministerium für Digitales und Verkehr (BMDV)</t>
        </is>
      </c>
    </row>
    <row r="1498" ht="20" customHeight="1">
      <c r="A1498" s="28" t="n">
        <v>980</v>
      </c>
      <c r="B1498" s="18" t="inlineStr">
        <is>
          <t>Zentralverband des Deutschen Handwerks e. V.</t>
        </is>
      </c>
      <c r="C1498" s="18" t="inlineStr">
        <is>
          <t>Bundesministerium des Innern und für Heimat (BMI)</t>
        </is>
      </c>
      <c r="D1498" s="18" t="inlineStr">
        <is>
          <t>Bundesbehörde</t>
        </is>
      </c>
      <c r="E1498" s="18" t="inlineStr">
        <is>
          <t>Zentralverband</t>
        </is>
      </c>
      <c r="F1498" s="18" t="inlineStr">
        <is>
          <t>Berlin / Bonn</t>
        </is>
      </c>
      <c r="G1498" s="32" t="inlineStr"/>
      <c r="H1498" s="32" t="inlineStr"/>
      <c r="I1498" s="18" t="inlineStr">
        <is>
          <t>Bundesbehörde</t>
        </is>
      </c>
      <c r="J1498" s="20" t="inlineStr">
        <is>
          <t>www.service.bund.de</t>
        </is>
      </c>
      <c r="K1498" s="18" t="inlineStr">
        <is>
          <t>Finanzierung über das Ressort Bundesministerium des Innern und für Heimat (BMI)</t>
        </is>
      </c>
    </row>
    <row r="1499" ht="20" customHeight="1">
      <c r="A1499" s="25" t="n">
        <v>49914</v>
      </c>
      <c r="B1499" s="14" t="inlineStr">
        <is>
          <t>Zentrum Cyber-Operationen</t>
        </is>
      </c>
      <c r="C1499" s="14" t="inlineStr">
        <is>
          <t>Bundesministerium der Verteidigung (BMVg)</t>
        </is>
      </c>
      <c r="D1499" s="14" t="inlineStr">
        <is>
          <t>Bundesbehörde</t>
        </is>
      </c>
      <c r="E1499" s="14" t="inlineStr">
        <is>
          <t>Bundeswehr</t>
        </is>
      </c>
      <c r="F1499" s="14" t="inlineStr">
        <is>
          <t>Berlin / Bonn</t>
        </is>
      </c>
      <c r="G1499" s="31" t="inlineStr"/>
      <c r="H1499" s="31" t="inlineStr"/>
      <c r="I1499" s="14" t="inlineStr">
        <is>
          <t>Bundesbehörde</t>
        </is>
      </c>
      <c r="J1499" s="16" t="inlineStr">
        <is>
          <t>www.service.bund.de</t>
        </is>
      </c>
      <c r="K1499" s="14" t="inlineStr">
        <is>
          <t>Finanzierung über das Ressort Bundesministerium der Verteidigung (BMVg)</t>
        </is>
      </c>
    </row>
    <row r="1500" ht="20" customHeight="1">
      <c r="A1500" s="28" t="n">
        <v>982</v>
      </c>
      <c r="B1500" s="18" t="inlineStr">
        <is>
          <t>Zentrum für Europäische Wirtschaftsforschung GmbH</t>
        </is>
      </c>
      <c r="C1500" s="18" t="inlineStr">
        <is>
          <t>Bundesministerium für Bildung und Forschung (BMBF)</t>
        </is>
      </c>
      <c r="D1500" s="18" t="inlineStr">
        <is>
          <t>Bundesunternehmen</t>
        </is>
      </c>
      <c r="E1500" s="18" t="inlineStr">
        <is>
          <t>Forschung</t>
        </is>
      </c>
      <c r="F1500" s="18" t="inlineStr">
        <is>
          <t>Berlin / Bonn</t>
        </is>
      </c>
      <c r="G1500" s="32" t="inlineStr"/>
      <c r="H1500" s="32" t="inlineStr"/>
      <c r="I1500" s="18" t="inlineStr">
        <is>
          <t>GmbH</t>
        </is>
      </c>
      <c r="J1500" s="20" t="inlineStr">
        <is>
          <t>www.bundesfinanzministerium.de</t>
        </is>
      </c>
      <c r="K1500" s="18" t="inlineStr">
        <is>
          <t>Siehe Beteiligungsbericht des Bundes</t>
        </is>
      </c>
    </row>
    <row r="1501" ht="20" customHeight="1">
      <c r="A1501" s="25" t="n">
        <v>14</v>
      </c>
      <c r="B1501" s="14" t="inlineStr">
        <is>
          <t>Zentrum für Geoinformationswesen der Bundeswehr</t>
        </is>
      </c>
      <c r="C1501" s="14" t="inlineStr">
        <is>
          <t>Bundesministerium der Verteidigung (BMVg)</t>
        </is>
      </c>
      <c r="D1501" s="14" t="inlineStr">
        <is>
          <t>Bundesbehörde</t>
        </is>
      </c>
      <c r="E1501" s="14" t="inlineStr">
        <is>
          <t>Bundeswehr</t>
        </is>
      </c>
      <c r="F1501" s="14" t="inlineStr">
        <is>
          <t>Berlin / Bonn</t>
        </is>
      </c>
      <c r="G1501" s="31" t="inlineStr"/>
      <c r="H1501" s="31" t="inlineStr"/>
      <c r="I1501" s="14" t="inlineStr">
        <is>
          <t>Dienststelle der Bundeswehrverwaltung</t>
        </is>
      </c>
      <c r="J1501" s="16" t="inlineStr">
        <is>
          <t>www.bundeswehr.de</t>
        </is>
      </c>
      <c r="K1501" s="14" t="inlineStr">
        <is>
          <t>Aggregiert unter Bundesministerium der Verteidigung (BMVg)</t>
        </is>
      </c>
    </row>
    <row r="1502" ht="20" customHeight="1">
      <c r="A1502" s="28" t="n">
        <v>985</v>
      </c>
      <c r="B1502" s="18" t="inlineStr">
        <is>
          <t>Zentrum für internationale Friedenseinsätze gGmbH</t>
        </is>
      </c>
      <c r="C1502" s="18" t="inlineStr">
        <is>
          <t>Bundesministerium des Innern und für Heimat (BMI)</t>
        </is>
      </c>
      <c r="D1502" s="18" t="inlineStr">
        <is>
          <t>Bundesunternehmen</t>
        </is>
      </c>
      <c r="E1502" s="18" t="inlineStr">
        <is>
          <t>Internationale Beziehungen</t>
        </is>
      </c>
      <c r="F1502" s="18" t="inlineStr">
        <is>
          <t>Berlin / Bonn</t>
        </is>
      </c>
      <c r="G1502" s="32" t="inlineStr"/>
      <c r="H1502" s="32" t="inlineStr"/>
      <c r="I1502" s="18" t="inlineStr">
        <is>
          <t>GmbH</t>
        </is>
      </c>
      <c r="J1502" s="20" t="inlineStr">
        <is>
          <t>www.bundesfinanzministerium.de</t>
        </is>
      </c>
      <c r="K1502" s="18" t="inlineStr">
        <is>
          <t>Siehe Beteiligungsbericht des Bundes</t>
        </is>
      </c>
    </row>
    <row r="1503" ht="20" customHeight="1">
      <c r="A1503" s="25" t="n">
        <v>986</v>
      </c>
      <c r="B1503" s="14" t="inlineStr">
        <is>
          <t>Zentrum für Marine Tropenökologie</t>
        </is>
      </c>
      <c r="C1503" s="14" t="inlineStr">
        <is>
          <t>Bundesministerium der Verteidigung (BMVg)</t>
        </is>
      </c>
      <c r="D1503" s="14" t="inlineStr">
        <is>
          <t>Bundesbehörde</t>
        </is>
      </c>
      <c r="E1503" s="14" t="inlineStr"/>
      <c r="F1503" s="14" t="inlineStr">
        <is>
          <t>Berlin / Bonn</t>
        </is>
      </c>
      <c r="G1503" s="31" t="inlineStr"/>
      <c r="H1503" s="31" t="inlineStr"/>
      <c r="I1503" s="14" t="inlineStr">
        <is>
          <t>Bundesbehörde</t>
        </is>
      </c>
      <c r="J1503" s="16" t="inlineStr">
        <is>
          <t>www.service.bund.de</t>
        </is>
      </c>
      <c r="K1503" s="14" t="inlineStr">
        <is>
          <t>Finanzierung über das Ressort Bundesministerium der Verteidigung (BMVg)</t>
        </is>
      </c>
    </row>
    <row r="1504" ht="20" customHeight="1">
      <c r="A1504" s="28" t="n">
        <v>14713</v>
      </c>
      <c r="B1504" s="18" t="inlineStr">
        <is>
          <t>Zentrum für Militärgeschichte und Sozialwissenschaften der Bundeswehr</t>
        </is>
      </c>
      <c r="C1504" s="18" t="inlineStr">
        <is>
          <t>Bundesministerium für Arbeit und Soziales (BMAS)</t>
        </is>
      </c>
      <c r="D1504" s="18" t="inlineStr">
        <is>
          <t>Bundesbehörde</t>
        </is>
      </c>
      <c r="E1504" s="18" t="inlineStr"/>
      <c r="F1504" s="18" t="inlineStr">
        <is>
          <t>Berlin / Bonn</t>
        </is>
      </c>
      <c r="G1504" s="32" t="inlineStr"/>
      <c r="H1504" s="32" t="inlineStr"/>
      <c r="I1504" s="18" t="inlineStr">
        <is>
          <t>Dienststelle der Bundeswehrverwaltung</t>
        </is>
      </c>
      <c r="J1504" s="20" t="inlineStr">
        <is>
          <t>www.bundeswehr.de</t>
        </is>
      </c>
      <c r="K1504" s="18" t="inlineStr">
        <is>
          <t>Aggregiert unter Bundesministerium der Verteidigung (BMVg)</t>
        </is>
      </c>
    </row>
    <row r="1505" ht="20" customHeight="1">
      <c r="A1505" s="25" t="n">
        <v>50072</v>
      </c>
      <c r="B1505" s="14" t="inlineStr">
        <is>
          <t>Zentrum für Osteuropa- und internationale Studien</t>
        </is>
      </c>
      <c r="C1505" s="14" t="inlineStr">
        <is>
          <t>Bundesministerium für Bildung und Forschung (BMBF)</t>
        </is>
      </c>
      <c r="D1505" s="14" t="inlineStr">
        <is>
          <t>Bundesstiftung</t>
        </is>
      </c>
      <c r="E1505" s="14" t="inlineStr">
        <is>
          <t>Stiftung des Privatrechts</t>
        </is>
      </c>
      <c r="F1505" s="14" t="inlineStr">
        <is>
          <t>Berlin / Bonn</t>
        </is>
      </c>
      <c r="G1505" s="31" t="inlineStr"/>
      <c r="H1505" s="31" t="inlineStr"/>
      <c r="I1505" s="14" t="inlineStr">
        <is>
          <t>Stiftung des Privatrechts</t>
        </is>
      </c>
      <c r="J1505" s="16" t="inlineStr">
        <is>
          <t>www.bundesfinanzministerium.de</t>
        </is>
      </c>
      <c r="K1505" s="14" t="inlineStr">
        <is>
          <t>Siehe Stiftungsbericht des Bundes</t>
        </is>
      </c>
    </row>
    <row r="1506" ht="20" customHeight="1">
      <c r="A1506" s="28" t="n">
        <v>987</v>
      </c>
      <c r="B1506" s="18" t="inlineStr">
        <is>
          <t>Zentrum für Psychologische Information und Dokumentation</t>
        </is>
      </c>
      <c r="C1506" s="18" t="inlineStr">
        <is>
          <t>Bundesministerium für Gesundheit (BMG)</t>
        </is>
      </c>
      <c r="D1506" s="18" t="inlineStr">
        <is>
          <t>Bundesbehörde</t>
        </is>
      </c>
      <c r="E1506" s="18" t="inlineStr">
        <is>
          <t>Medizinisches Zentrum</t>
        </is>
      </c>
      <c r="F1506" s="18" t="inlineStr">
        <is>
          <t>Berlin / Bonn</t>
        </is>
      </c>
      <c r="G1506" s="32" t="inlineStr"/>
      <c r="H1506" s="32" t="inlineStr"/>
      <c r="I1506" s="18" t="inlineStr">
        <is>
          <t>Bundesbehörde</t>
        </is>
      </c>
      <c r="J1506" s="20" t="inlineStr">
        <is>
          <t>www.service.bund.de</t>
        </is>
      </c>
      <c r="K1506" s="18" t="inlineStr">
        <is>
          <t>Finanzierung über das Ressort Bundesministerium für Gesundheit (BMG)</t>
        </is>
      </c>
    </row>
    <row r="1507" ht="20" customHeight="1">
      <c r="A1507" s="25" t="n">
        <v>989</v>
      </c>
      <c r="B1507" s="14" t="inlineStr">
        <is>
          <t>Zentrum für Verifikationsaufgaben der Bundeswehr</t>
        </is>
      </c>
      <c r="C1507" s="14" t="inlineStr">
        <is>
          <t>Bundesministerium der Verteidigung (BMVg)</t>
        </is>
      </c>
      <c r="D1507" s="14" t="inlineStr">
        <is>
          <t>Bundesbehörde</t>
        </is>
      </c>
      <c r="E1507" s="14" t="inlineStr">
        <is>
          <t>Bundeswehr</t>
        </is>
      </c>
      <c r="F1507" s="14" t="inlineStr">
        <is>
          <t>Berlin / Bonn</t>
        </is>
      </c>
      <c r="G1507" s="31" t="inlineStr"/>
      <c r="H1507" s="31" t="inlineStr"/>
      <c r="I1507" s="14" t="inlineStr">
        <is>
          <t>Dienststelle der Bundeswehrverwaltung</t>
        </is>
      </c>
      <c r="J1507" s="16" t="inlineStr">
        <is>
          <t>www.bundeswehr.de</t>
        </is>
      </c>
      <c r="K1507" s="14" t="inlineStr">
        <is>
          <t>Aggregiert unter Bundesministerium der Verteidigung (BMVg)</t>
        </is>
      </c>
    </row>
    <row r="1508" ht="20" customHeight="1">
      <c r="A1508" s="28" t="n">
        <v>6</v>
      </c>
      <c r="B1508" s="18" t="inlineStr">
        <is>
          <t>Zentrum Informationsarbeit Bundeswehr</t>
        </is>
      </c>
      <c r="C1508" s="18" t="inlineStr">
        <is>
          <t>Bundesministerium der Verteidigung (BMVg)</t>
        </is>
      </c>
      <c r="D1508" s="18" t="inlineStr">
        <is>
          <t>Bundesbehörde</t>
        </is>
      </c>
      <c r="E1508" s="18" t="inlineStr">
        <is>
          <t>Militärische Ausbildungsstätte</t>
        </is>
      </c>
      <c r="F1508" s="18" t="inlineStr">
        <is>
          <t>Berlin / Bonn</t>
        </is>
      </c>
      <c r="G1508" s="32" t="inlineStr"/>
      <c r="H1508" s="32" t="inlineStr"/>
      <c r="I1508" s="18" t="inlineStr">
        <is>
          <t>Dienststelle der Bundeswehrverwaltung</t>
        </is>
      </c>
      <c r="J1508" s="20" t="inlineStr">
        <is>
          <t>www.bundeswehr.de</t>
        </is>
      </c>
      <c r="K1508" s="18" t="inlineStr">
        <is>
          <t>Aggregiert unter Bundesministerium der Verteidigung (BMVg)</t>
        </is>
      </c>
    </row>
    <row r="1509" ht="20" customHeight="1">
      <c r="A1509" s="25" t="n">
        <v>14724</v>
      </c>
      <c r="B1509" s="14" t="inlineStr">
        <is>
          <t>ZITiS</t>
        </is>
      </c>
      <c r="C1509" s="14" t="inlineStr">
        <is>
          <t>Bundesministerium des Innern und für Heimat (BMI)</t>
        </is>
      </c>
      <c r="D1509" s="14" t="inlineStr">
        <is>
          <t>Bundesbehörde</t>
        </is>
      </c>
      <c r="E1509" s="14" t="inlineStr"/>
      <c r="F1509" s="14" t="inlineStr">
        <is>
          <t>Berlin / Bonn</t>
        </is>
      </c>
      <c r="G1509" s="31" t="inlineStr"/>
      <c r="H1509" s="31" t="inlineStr"/>
      <c r="I1509" s="14" t="inlineStr">
        <is>
          <t>Bundesbehörde</t>
        </is>
      </c>
      <c r="J1509" s="16" t="inlineStr">
        <is>
          <t>www.service.bund.de</t>
        </is>
      </c>
      <c r="K1509" s="14" t="inlineStr">
        <is>
          <t>Finanzierung über das Ressort Bundesministerium des Innern und für Heimat (BMI)</t>
        </is>
      </c>
    </row>
    <row r="1510" ht="20" customHeight="1">
      <c r="A1510" s="28" t="n">
        <v>992</v>
      </c>
      <c r="B1510" s="18" t="inlineStr">
        <is>
          <t>Zollfahndungsamt Berlin-Brandenburg</t>
        </is>
      </c>
      <c r="C1510" s="18" t="inlineStr">
        <is>
          <t>Bundesministerium der Finanzen (BMF)</t>
        </is>
      </c>
      <c r="D1510" s="18" t="inlineStr">
        <is>
          <t>Bundesbehörde</t>
        </is>
      </c>
      <c r="E1510" s="18" t="inlineStr">
        <is>
          <t>Zollfahndungsamt</t>
        </is>
      </c>
      <c r="F1510" s="18" t="inlineStr">
        <is>
          <t>Berlin</t>
        </is>
      </c>
      <c r="G1510" s="32" t="inlineStr"/>
      <c r="H1510" s="32" t="inlineStr"/>
      <c r="I1510" s="18" t="inlineStr">
        <is>
          <t>Dienststelle der Bundeszollverwaltung</t>
        </is>
      </c>
      <c r="J1510" s="20" t="inlineStr">
        <is>
          <t>www.zoll.de</t>
        </is>
      </c>
      <c r="K1510" s="18" t="inlineStr">
        <is>
          <t>Aggregiert unter Generalzolldirektion (GZD)</t>
        </is>
      </c>
    </row>
    <row r="1511" ht="20" customHeight="1">
      <c r="A1511" s="25" t="n">
        <v>993</v>
      </c>
      <c r="B1511" s="14" t="inlineStr">
        <is>
          <t>Zollfahndungsamt Dresden</t>
        </is>
      </c>
      <c r="C1511" s="14" t="inlineStr">
        <is>
          <t>Bundesministerium der Finanzen (BMF)</t>
        </is>
      </c>
      <c r="D1511" s="14" t="inlineStr">
        <is>
          <t>Bundesbehörde</t>
        </is>
      </c>
      <c r="E1511" s="14" t="inlineStr">
        <is>
          <t>Zollfahndungsamt</t>
        </is>
      </c>
      <c r="F1511" s="14" t="inlineStr">
        <is>
          <t>Dresden</t>
        </is>
      </c>
      <c r="G1511" s="31" t="inlineStr"/>
      <c r="H1511" s="31" t="inlineStr"/>
      <c r="I1511" s="14" t="inlineStr">
        <is>
          <t>Dienststelle der Bundeszollverwaltung</t>
        </is>
      </c>
      <c r="J1511" s="16" t="inlineStr">
        <is>
          <t>www.zoll.de</t>
        </is>
      </c>
      <c r="K1511" s="14" t="inlineStr">
        <is>
          <t>Aggregiert unter Generalzolldirektion (GZD)</t>
        </is>
      </c>
    </row>
    <row r="1512" ht="20" customHeight="1">
      <c r="A1512" s="28" t="n">
        <v>994</v>
      </c>
      <c r="B1512" s="18" t="inlineStr">
        <is>
          <t>Zollfahndungsamt Essen</t>
        </is>
      </c>
      <c r="C1512" s="18" t="inlineStr">
        <is>
          <t>Bundesministerium der Finanzen (BMF)</t>
        </is>
      </c>
      <c r="D1512" s="18" t="inlineStr">
        <is>
          <t>Bundesbehörde</t>
        </is>
      </c>
      <c r="E1512" s="18" t="inlineStr">
        <is>
          <t>Zollfahndungsamt</t>
        </is>
      </c>
      <c r="F1512" s="18" t="inlineStr">
        <is>
          <t>Essen</t>
        </is>
      </c>
      <c r="G1512" s="32" t="inlineStr"/>
      <c r="H1512" s="32" t="inlineStr"/>
      <c r="I1512" s="18" t="inlineStr">
        <is>
          <t>Dienststelle der Bundeszollverwaltung</t>
        </is>
      </c>
      <c r="J1512" s="20" t="inlineStr">
        <is>
          <t>www.zoll.de</t>
        </is>
      </c>
      <c r="K1512" s="18" t="inlineStr">
        <is>
          <t>Aggregiert unter Generalzolldirektion (GZD)</t>
        </is>
      </c>
    </row>
    <row r="1513" ht="20" customHeight="1">
      <c r="A1513" s="25" t="n">
        <v>995</v>
      </c>
      <c r="B1513" s="14" t="inlineStr">
        <is>
          <t>Zollfahndungsamt Frankfurt am Main</t>
        </is>
      </c>
      <c r="C1513" s="14" t="inlineStr">
        <is>
          <t>Bundesministerium der Finanzen (BMF)</t>
        </is>
      </c>
      <c r="D1513" s="14" t="inlineStr">
        <is>
          <t>Bundesbehörde</t>
        </is>
      </c>
      <c r="E1513" s="14" t="inlineStr">
        <is>
          <t>Zollfahndungsamt</t>
        </is>
      </c>
      <c r="F1513" s="14" t="inlineStr">
        <is>
          <t>Frankfurt</t>
        </is>
      </c>
      <c r="G1513" s="31" t="inlineStr"/>
      <c r="H1513" s="31" t="inlineStr"/>
      <c r="I1513" s="14" t="inlineStr">
        <is>
          <t>Dienststelle der Bundeszollverwaltung</t>
        </is>
      </c>
      <c r="J1513" s="16" t="inlineStr">
        <is>
          <t>www.zoll.de</t>
        </is>
      </c>
      <c r="K1513" s="14" t="inlineStr">
        <is>
          <t>Aggregiert unter Generalzolldirektion (GZD)</t>
        </is>
      </c>
    </row>
    <row r="1514" ht="20" customHeight="1">
      <c r="A1514" s="28" t="n">
        <v>996</v>
      </c>
      <c r="B1514" s="18" t="inlineStr">
        <is>
          <t>Zollfahndungsamt Hamburg</t>
        </is>
      </c>
      <c r="C1514" s="18" t="inlineStr">
        <is>
          <t>Bundesministerium der Finanzen (BMF)</t>
        </is>
      </c>
      <c r="D1514" s="18" t="inlineStr">
        <is>
          <t>Bundesbehörde</t>
        </is>
      </c>
      <c r="E1514" s="18" t="inlineStr">
        <is>
          <t>Zollfahndungsamt</t>
        </is>
      </c>
      <c r="F1514" s="18" t="inlineStr">
        <is>
          <t>Hamburg</t>
        </is>
      </c>
      <c r="G1514" s="32" t="inlineStr"/>
      <c r="H1514" s="32" t="inlineStr"/>
      <c r="I1514" s="18" t="inlineStr">
        <is>
          <t>Dienststelle der Bundeszollverwaltung</t>
        </is>
      </c>
      <c r="J1514" s="20" t="inlineStr">
        <is>
          <t>www.zoll.de</t>
        </is>
      </c>
      <c r="K1514" s="18" t="inlineStr">
        <is>
          <t>Aggregiert unter Generalzolldirektion (GZD)</t>
        </is>
      </c>
    </row>
    <row r="1515" ht="20" customHeight="1">
      <c r="A1515" s="25" t="n">
        <v>997</v>
      </c>
      <c r="B1515" s="14" t="inlineStr">
        <is>
          <t>Zollfahndungsamt Hannover</t>
        </is>
      </c>
      <c r="C1515" s="14" t="inlineStr">
        <is>
          <t>Bundesministerium der Finanzen (BMF)</t>
        </is>
      </c>
      <c r="D1515" s="14" t="inlineStr">
        <is>
          <t>Bundesbehörde</t>
        </is>
      </c>
      <c r="E1515" s="14" t="inlineStr">
        <is>
          <t>Zollfahndungsamt</t>
        </is>
      </c>
      <c r="F1515" s="14" t="inlineStr">
        <is>
          <t>Hannover</t>
        </is>
      </c>
      <c r="G1515" s="31" t="inlineStr"/>
      <c r="H1515" s="31" t="inlineStr"/>
      <c r="I1515" s="14" t="inlineStr">
        <is>
          <t>Dienststelle der Bundeszollverwaltung</t>
        </is>
      </c>
      <c r="J1515" s="16" t="inlineStr">
        <is>
          <t>www.zoll.de</t>
        </is>
      </c>
      <c r="K1515" s="14" t="inlineStr">
        <is>
          <t>Aggregiert unter Generalzolldirektion (GZD)</t>
        </is>
      </c>
    </row>
    <row r="1516" ht="20" customHeight="1">
      <c r="A1516" s="28" t="n">
        <v>998</v>
      </c>
      <c r="B1516" s="18" t="inlineStr">
        <is>
          <t>Zollfahndungsamt München</t>
        </is>
      </c>
      <c r="C1516" s="18" t="inlineStr">
        <is>
          <t>Bundesministerium der Finanzen (BMF)</t>
        </is>
      </c>
      <c r="D1516" s="18" t="inlineStr">
        <is>
          <t>Bundesbehörde</t>
        </is>
      </c>
      <c r="E1516" s="18" t="inlineStr">
        <is>
          <t>Zollfahndungsamt</t>
        </is>
      </c>
      <c r="F1516" s="18" t="inlineStr">
        <is>
          <t>München</t>
        </is>
      </c>
      <c r="G1516" s="32" t="inlineStr"/>
      <c r="H1516" s="32" t="inlineStr"/>
      <c r="I1516" s="18" t="inlineStr">
        <is>
          <t>Dienststelle der Bundeszollverwaltung</t>
        </is>
      </c>
      <c r="J1516" s="20" t="inlineStr">
        <is>
          <t>www.zoll.de</t>
        </is>
      </c>
      <c r="K1516" s="18" t="inlineStr">
        <is>
          <t>Aggregiert unter Generalzolldirektion (GZD)</t>
        </is>
      </c>
    </row>
    <row r="1517" ht="20" customHeight="1">
      <c r="A1517" s="25" t="n">
        <v>999</v>
      </c>
      <c r="B1517" s="14" t="inlineStr">
        <is>
          <t>Zollfahndungsamt Stuttgart</t>
        </is>
      </c>
      <c r="C1517" s="14" t="inlineStr">
        <is>
          <t>Bundesministerium der Finanzen (BMF)</t>
        </is>
      </c>
      <c r="D1517" s="14" t="inlineStr">
        <is>
          <t>Bundesbehörde</t>
        </is>
      </c>
      <c r="E1517" s="14" t="inlineStr">
        <is>
          <t>Zollfahndungsamt</t>
        </is>
      </c>
      <c r="F1517" s="14" t="inlineStr">
        <is>
          <t>Stuttgart</t>
        </is>
      </c>
      <c r="G1517" s="31" t="inlineStr"/>
      <c r="H1517" s="31" t="inlineStr"/>
      <c r="I1517" s="14" t="inlineStr">
        <is>
          <t>Dienststelle der Bundeszollverwaltung</t>
        </is>
      </c>
      <c r="J1517" s="16" t="inlineStr">
        <is>
          <t>www.zoll.de</t>
        </is>
      </c>
      <c r="K1517" s="14" t="inlineStr">
        <is>
          <t>Aggregiert unter Generalzolldirektion (GZD)</t>
        </is>
      </c>
    </row>
    <row r="1518" ht="20" customHeight="1">
      <c r="A1518" s="28" t="n">
        <v>1001</v>
      </c>
      <c r="B1518" s="18" t="inlineStr">
        <is>
          <t>Zoologisches Forschungsmuseum Alexander König</t>
        </is>
      </c>
      <c r="C1518" s="18" t="inlineStr">
        <is>
          <t>Beauftragte der Bundesregierung für Kultur und Medien (BKM)</t>
        </is>
      </c>
      <c r="D1518" s="18" t="inlineStr">
        <is>
          <t>Bundesbehörde</t>
        </is>
      </c>
      <c r="E1518" s="18" t="inlineStr">
        <is>
          <t>Museum und Ausstellungen</t>
        </is>
      </c>
      <c r="F1518" s="18" t="inlineStr">
        <is>
          <t>Berlin / Bonn</t>
        </is>
      </c>
      <c r="G1518" s="32" t="inlineStr"/>
      <c r="H1518" s="32" t="inlineStr"/>
      <c r="I1518" s="18" t="inlineStr">
        <is>
          <t>Bundesbehörde</t>
        </is>
      </c>
      <c r="J1518" s="20" t="inlineStr">
        <is>
          <t>www.service.bund.de</t>
        </is>
      </c>
      <c r="K1518" s="18" t="inlineStr">
        <is>
          <t>Finanzierung über das Ressort Beauftragte der Bundesregierung für Kultur und Medien (BKM)</t>
        </is>
      </c>
    </row>
    <row r="1519" ht="20" customHeight="1">
      <c r="A1519" s="25" t="n">
        <v>50223</v>
      </c>
      <c r="B1519" s="14" t="inlineStr">
        <is>
          <t>Zukunft – Umwelt – Gesellschaft (ZUG) gGmbH</t>
        </is>
      </c>
      <c r="C1519" s="14" t="inlineStr">
        <is>
          <t>Bundesministerium für Umwelt, Naturschutz, nukleare Sicherheit und Verbraucherschutz (BMUV)</t>
        </is>
      </c>
      <c r="D1519" s="14" t="inlineStr">
        <is>
          <t>Bundesunternehmen</t>
        </is>
      </c>
      <c r="E1519" s="14" t="inlineStr">
        <is>
          <t>Umweltschutz</t>
        </is>
      </c>
      <c r="F1519" s="14" t="inlineStr">
        <is>
          <t>Berlin / Bonn</t>
        </is>
      </c>
      <c r="G1519" s="31" t="inlineStr"/>
      <c r="H1519" s="31" t="inlineStr"/>
      <c r="I1519" s="14" t="inlineStr">
        <is>
          <t>GmbH</t>
        </is>
      </c>
      <c r="J1519" s="16" t="inlineStr">
        <is>
          <t>www.bundesfinanzministerium.de</t>
        </is>
      </c>
      <c r="K1519" s="14" t="inlineStr">
        <is>
          <t>Siehe Beteiligungsbericht des Bundes</t>
        </is>
      </c>
    </row>
    <row r="1520" ht="20" customHeight="1">
      <c r="A1520" s="28" t="n">
        <v>1004</v>
      </c>
      <c r="B1520" s="18" t="inlineStr">
        <is>
          <t>Zusatzversorgungskasse und Zusatzversorgungswerk für Arbeitnehmer in der Land- und Forstwirtschaft</t>
        </is>
      </c>
      <c r="C1520" s="18" t="inlineStr">
        <is>
          <t>Bundesministerium für Arbeit und Soziales (BMAS)</t>
        </is>
      </c>
      <c r="D1520" s="18" t="inlineStr">
        <is>
          <t>Bundesbehörde</t>
        </is>
      </c>
      <c r="E1520" s="18" t="inlineStr">
        <is>
          <t>Sozialversicherung</t>
        </is>
      </c>
      <c r="F1520" s="18" t="inlineStr">
        <is>
          <t>Berlin / Bonn</t>
        </is>
      </c>
      <c r="G1520" s="32" t="inlineStr"/>
      <c r="H1520" s="32" t="inlineStr"/>
      <c r="I1520" s="18" t="inlineStr">
        <is>
          <t>Bundesbehörde</t>
        </is>
      </c>
      <c r="J1520" s="20" t="inlineStr">
        <is>
          <t>www.service.bund.de</t>
        </is>
      </c>
      <c r="K1520" s="18" t="inlineStr">
        <is>
          <t>Finanzierung über das Ressort Bundesministerium für Arbeit und Soziales (BMAS)</t>
        </is>
      </c>
    </row>
    <row r="1521" ht="24" customHeight="1">
      <c r="A1521" s="33" t="inlineStr">
        <is>
          <t>SUMME / SUM</t>
        </is>
      </c>
      <c r="B1521" s="34" t="n"/>
      <c r="C1521" s="34" t="n"/>
      <c r="D1521" s="34" t="n"/>
      <c r="E1521" s="34" t="n"/>
      <c r="F1521" s="34" t="n"/>
      <c r="G1521" s="35">
        <f>SUM(G9:G1520)</f>
        <v/>
      </c>
      <c r="H1521" s="36">
        <f>SUM(H9:H1520)</f>
        <v/>
      </c>
      <c r="I1521" s="34" t="n"/>
      <c r="J1521" s="34" t="n"/>
      <c r="K1521" s="34" t="n"/>
    </row>
  </sheetData>
  <mergeCells count="3">
    <mergeCell ref="H6:K6"/>
    <mergeCell ref="A1:K2"/>
    <mergeCell ref="A3:K3"/>
  </mergeCells>
  <hyperlinks>
    <hyperlink xmlns:r="http://schemas.openxmlformats.org/officeDocument/2006/relationships" ref="A6" r:id="rId1"/>
    <hyperlink xmlns:r="http://schemas.openxmlformats.org/officeDocument/2006/relationships" ref="J9" r:id="rId2"/>
    <hyperlink xmlns:r="http://schemas.openxmlformats.org/officeDocument/2006/relationships" ref="J10" r:id="rId3"/>
    <hyperlink xmlns:r="http://schemas.openxmlformats.org/officeDocument/2006/relationships" ref="J11" r:id="rId4"/>
    <hyperlink xmlns:r="http://schemas.openxmlformats.org/officeDocument/2006/relationships" ref="J12" r:id="rId5"/>
    <hyperlink xmlns:r="http://schemas.openxmlformats.org/officeDocument/2006/relationships" ref="J13" r:id="rId6"/>
    <hyperlink xmlns:r="http://schemas.openxmlformats.org/officeDocument/2006/relationships" ref="J14" r:id="rId7"/>
    <hyperlink xmlns:r="http://schemas.openxmlformats.org/officeDocument/2006/relationships" ref="J15" r:id="rId8"/>
    <hyperlink xmlns:r="http://schemas.openxmlformats.org/officeDocument/2006/relationships" ref="J16" r:id="rId9"/>
    <hyperlink xmlns:r="http://schemas.openxmlformats.org/officeDocument/2006/relationships" ref="J17" r:id="rId10"/>
    <hyperlink xmlns:r="http://schemas.openxmlformats.org/officeDocument/2006/relationships" ref="J18" r:id="rId11"/>
    <hyperlink xmlns:r="http://schemas.openxmlformats.org/officeDocument/2006/relationships" ref="J19" r:id="rId12"/>
    <hyperlink xmlns:r="http://schemas.openxmlformats.org/officeDocument/2006/relationships" ref="J20" r:id="rId13"/>
    <hyperlink xmlns:r="http://schemas.openxmlformats.org/officeDocument/2006/relationships" ref="J21" r:id="rId14"/>
    <hyperlink xmlns:r="http://schemas.openxmlformats.org/officeDocument/2006/relationships" ref="J22" r:id="rId15"/>
    <hyperlink xmlns:r="http://schemas.openxmlformats.org/officeDocument/2006/relationships" ref="J23" r:id="rId16"/>
    <hyperlink xmlns:r="http://schemas.openxmlformats.org/officeDocument/2006/relationships" ref="J24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7" r:id="rId20"/>
    <hyperlink xmlns:r="http://schemas.openxmlformats.org/officeDocument/2006/relationships" ref="J28" r:id="rId21"/>
    <hyperlink xmlns:r="http://schemas.openxmlformats.org/officeDocument/2006/relationships" ref="J29" r:id="rId22"/>
    <hyperlink xmlns:r="http://schemas.openxmlformats.org/officeDocument/2006/relationships" ref="J30" r:id="rId23"/>
    <hyperlink xmlns:r="http://schemas.openxmlformats.org/officeDocument/2006/relationships" ref="J31" r:id="rId24"/>
    <hyperlink xmlns:r="http://schemas.openxmlformats.org/officeDocument/2006/relationships" ref="J32" r:id="rId25"/>
    <hyperlink xmlns:r="http://schemas.openxmlformats.org/officeDocument/2006/relationships" ref="J33" r:id="rId26"/>
    <hyperlink xmlns:r="http://schemas.openxmlformats.org/officeDocument/2006/relationships" ref="J34" r:id="rId27"/>
    <hyperlink xmlns:r="http://schemas.openxmlformats.org/officeDocument/2006/relationships" ref="J35" r:id="rId28"/>
    <hyperlink xmlns:r="http://schemas.openxmlformats.org/officeDocument/2006/relationships" ref="J36" r:id="rId29"/>
    <hyperlink xmlns:r="http://schemas.openxmlformats.org/officeDocument/2006/relationships" ref="J37" r:id="rId30"/>
    <hyperlink xmlns:r="http://schemas.openxmlformats.org/officeDocument/2006/relationships" ref="J38" r:id="rId31"/>
    <hyperlink xmlns:r="http://schemas.openxmlformats.org/officeDocument/2006/relationships" ref="J39" r:id="rId32"/>
    <hyperlink xmlns:r="http://schemas.openxmlformats.org/officeDocument/2006/relationships" ref="J40" r:id="rId33"/>
    <hyperlink xmlns:r="http://schemas.openxmlformats.org/officeDocument/2006/relationships" ref="J41" r:id="rId34"/>
    <hyperlink xmlns:r="http://schemas.openxmlformats.org/officeDocument/2006/relationships" ref="J42" r:id="rId35"/>
    <hyperlink xmlns:r="http://schemas.openxmlformats.org/officeDocument/2006/relationships" ref="J43" r:id="rId36"/>
    <hyperlink xmlns:r="http://schemas.openxmlformats.org/officeDocument/2006/relationships" ref="J44" r:id="rId37"/>
    <hyperlink xmlns:r="http://schemas.openxmlformats.org/officeDocument/2006/relationships" ref="J45" r:id="rId38"/>
    <hyperlink xmlns:r="http://schemas.openxmlformats.org/officeDocument/2006/relationships" ref="J46" r:id="rId39"/>
    <hyperlink xmlns:r="http://schemas.openxmlformats.org/officeDocument/2006/relationships" ref="J47" r:id="rId40"/>
    <hyperlink xmlns:r="http://schemas.openxmlformats.org/officeDocument/2006/relationships" ref="J48" r:id="rId41"/>
    <hyperlink xmlns:r="http://schemas.openxmlformats.org/officeDocument/2006/relationships" ref="J49" r:id="rId42"/>
    <hyperlink xmlns:r="http://schemas.openxmlformats.org/officeDocument/2006/relationships" ref="J50" r:id="rId43"/>
    <hyperlink xmlns:r="http://schemas.openxmlformats.org/officeDocument/2006/relationships" ref="J51" r:id="rId44"/>
    <hyperlink xmlns:r="http://schemas.openxmlformats.org/officeDocument/2006/relationships" ref="J52" r:id="rId45"/>
    <hyperlink xmlns:r="http://schemas.openxmlformats.org/officeDocument/2006/relationships" ref="J53" r:id="rId46"/>
    <hyperlink xmlns:r="http://schemas.openxmlformats.org/officeDocument/2006/relationships" ref="J54" r:id="rId47"/>
    <hyperlink xmlns:r="http://schemas.openxmlformats.org/officeDocument/2006/relationships" ref="J55" r:id="rId48"/>
    <hyperlink xmlns:r="http://schemas.openxmlformats.org/officeDocument/2006/relationships" ref="J56" r:id="rId49"/>
    <hyperlink xmlns:r="http://schemas.openxmlformats.org/officeDocument/2006/relationships" ref="J57" r:id="rId50"/>
    <hyperlink xmlns:r="http://schemas.openxmlformats.org/officeDocument/2006/relationships" ref="J58" r:id="rId51"/>
    <hyperlink xmlns:r="http://schemas.openxmlformats.org/officeDocument/2006/relationships" ref="J59" r:id="rId52"/>
    <hyperlink xmlns:r="http://schemas.openxmlformats.org/officeDocument/2006/relationships" ref="J60" r:id="rId53"/>
    <hyperlink xmlns:r="http://schemas.openxmlformats.org/officeDocument/2006/relationships" ref="J61" r:id="rId54"/>
    <hyperlink xmlns:r="http://schemas.openxmlformats.org/officeDocument/2006/relationships" ref="J62" r:id="rId55"/>
    <hyperlink xmlns:r="http://schemas.openxmlformats.org/officeDocument/2006/relationships" ref="J63" r:id="rId56"/>
    <hyperlink xmlns:r="http://schemas.openxmlformats.org/officeDocument/2006/relationships" ref="J64" r:id="rId57"/>
    <hyperlink xmlns:r="http://schemas.openxmlformats.org/officeDocument/2006/relationships" ref="J65" r:id="rId58"/>
    <hyperlink xmlns:r="http://schemas.openxmlformats.org/officeDocument/2006/relationships" ref="J66" r:id="rId59"/>
    <hyperlink xmlns:r="http://schemas.openxmlformats.org/officeDocument/2006/relationships" ref="J67" r:id="rId60"/>
    <hyperlink xmlns:r="http://schemas.openxmlformats.org/officeDocument/2006/relationships" ref="J68" r:id="rId61"/>
    <hyperlink xmlns:r="http://schemas.openxmlformats.org/officeDocument/2006/relationships" ref="J69" r:id="rId62"/>
    <hyperlink xmlns:r="http://schemas.openxmlformats.org/officeDocument/2006/relationships" ref="J70" r:id="rId63"/>
    <hyperlink xmlns:r="http://schemas.openxmlformats.org/officeDocument/2006/relationships" ref="J71" r:id="rId64"/>
    <hyperlink xmlns:r="http://schemas.openxmlformats.org/officeDocument/2006/relationships" ref="J72" r:id="rId65"/>
    <hyperlink xmlns:r="http://schemas.openxmlformats.org/officeDocument/2006/relationships" ref="J73" r:id="rId66"/>
    <hyperlink xmlns:r="http://schemas.openxmlformats.org/officeDocument/2006/relationships" ref="J74" r:id="rId67"/>
    <hyperlink xmlns:r="http://schemas.openxmlformats.org/officeDocument/2006/relationships" ref="J75" r:id="rId68"/>
    <hyperlink xmlns:r="http://schemas.openxmlformats.org/officeDocument/2006/relationships" ref="J76" r:id="rId69"/>
    <hyperlink xmlns:r="http://schemas.openxmlformats.org/officeDocument/2006/relationships" ref="J77" r:id="rId70"/>
    <hyperlink xmlns:r="http://schemas.openxmlformats.org/officeDocument/2006/relationships" ref="J78" r:id="rId71"/>
    <hyperlink xmlns:r="http://schemas.openxmlformats.org/officeDocument/2006/relationships" ref="J79" r:id="rId72"/>
    <hyperlink xmlns:r="http://schemas.openxmlformats.org/officeDocument/2006/relationships" ref="J80" r:id="rId73"/>
    <hyperlink xmlns:r="http://schemas.openxmlformats.org/officeDocument/2006/relationships" ref="J81" r:id="rId74"/>
    <hyperlink xmlns:r="http://schemas.openxmlformats.org/officeDocument/2006/relationships" ref="J82" r:id="rId75"/>
    <hyperlink xmlns:r="http://schemas.openxmlformats.org/officeDocument/2006/relationships" ref="J83" r:id="rId76"/>
    <hyperlink xmlns:r="http://schemas.openxmlformats.org/officeDocument/2006/relationships" ref="J84" r:id="rId77"/>
    <hyperlink xmlns:r="http://schemas.openxmlformats.org/officeDocument/2006/relationships" ref="J85" r:id="rId78"/>
    <hyperlink xmlns:r="http://schemas.openxmlformats.org/officeDocument/2006/relationships" ref="J86" r:id="rId79"/>
    <hyperlink xmlns:r="http://schemas.openxmlformats.org/officeDocument/2006/relationships" ref="J87" r:id="rId80"/>
    <hyperlink xmlns:r="http://schemas.openxmlformats.org/officeDocument/2006/relationships" ref="J88" r:id="rId81"/>
    <hyperlink xmlns:r="http://schemas.openxmlformats.org/officeDocument/2006/relationships" ref="J89" r:id="rId82"/>
    <hyperlink xmlns:r="http://schemas.openxmlformats.org/officeDocument/2006/relationships" ref="J90" r:id="rId83"/>
    <hyperlink xmlns:r="http://schemas.openxmlformats.org/officeDocument/2006/relationships" ref="J91" r:id="rId84"/>
    <hyperlink xmlns:r="http://schemas.openxmlformats.org/officeDocument/2006/relationships" ref="J92" r:id="rId85"/>
    <hyperlink xmlns:r="http://schemas.openxmlformats.org/officeDocument/2006/relationships" ref="J93" r:id="rId86"/>
    <hyperlink xmlns:r="http://schemas.openxmlformats.org/officeDocument/2006/relationships" ref="J94" r:id="rId87"/>
    <hyperlink xmlns:r="http://schemas.openxmlformats.org/officeDocument/2006/relationships" ref="J95" r:id="rId88"/>
    <hyperlink xmlns:r="http://schemas.openxmlformats.org/officeDocument/2006/relationships" ref="J96" r:id="rId89"/>
    <hyperlink xmlns:r="http://schemas.openxmlformats.org/officeDocument/2006/relationships" ref="J97" r:id="rId90"/>
    <hyperlink xmlns:r="http://schemas.openxmlformats.org/officeDocument/2006/relationships" ref="J98" r:id="rId91"/>
    <hyperlink xmlns:r="http://schemas.openxmlformats.org/officeDocument/2006/relationships" ref="J99" r:id="rId92"/>
    <hyperlink xmlns:r="http://schemas.openxmlformats.org/officeDocument/2006/relationships" ref="J100" r:id="rId93"/>
    <hyperlink xmlns:r="http://schemas.openxmlformats.org/officeDocument/2006/relationships" ref="J101" r:id="rId94"/>
    <hyperlink xmlns:r="http://schemas.openxmlformats.org/officeDocument/2006/relationships" ref="J102" r:id="rId95"/>
    <hyperlink xmlns:r="http://schemas.openxmlformats.org/officeDocument/2006/relationships" ref="J103" r:id="rId96"/>
    <hyperlink xmlns:r="http://schemas.openxmlformats.org/officeDocument/2006/relationships" ref="J104" r:id="rId97"/>
    <hyperlink xmlns:r="http://schemas.openxmlformats.org/officeDocument/2006/relationships" ref="J105" r:id="rId98"/>
    <hyperlink xmlns:r="http://schemas.openxmlformats.org/officeDocument/2006/relationships" ref="J106" r:id="rId99"/>
    <hyperlink xmlns:r="http://schemas.openxmlformats.org/officeDocument/2006/relationships" ref="J107" r:id="rId100"/>
    <hyperlink xmlns:r="http://schemas.openxmlformats.org/officeDocument/2006/relationships" ref="J108" r:id="rId101"/>
    <hyperlink xmlns:r="http://schemas.openxmlformats.org/officeDocument/2006/relationships" ref="J109" r:id="rId102"/>
    <hyperlink xmlns:r="http://schemas.openxmlformats.org/officeDocument/2006/relationships" ref="J110" r:id="rId103"/>
    <hyperlink xmlns:r="http://schemas.openxmlformats.org/officeDocument/2006/relationships" ref="J111" r:id="rId104"/>
    <hyperlink xmlns:r="http://schemas.openxmlformats.org/officeDocument/2006/relationships" ref="J112" r:id="rId105"/>
    <hyperlink xmlns:r="http://schemas.openxmlformats.org/officeDocument/2006/relationships" ref="J113" r:id="rId106"/>
    <hyperlink xmlns:r="http://schemas.openxmlformats.org/officeDocument/2006/relationships" ref="J114" r:id="rId107"/>
    <hyperlink xmlns:r="http://schemas.openxmlformats.org/officeDocument/2006/relationships" ref="J115" r:id="rId108"/>
    <hyperlink xmlns:r="http://schemas.openxmlformats.org/officeDocument/2006/relationships" ref="J116" r:id="rId109"/>
    <hyperlink xmlns:r="http://schemas.openxmlformats.org/officeDocument/2006/relationships" ref="J117" r:id="rId110"/>
    <hyperlink xmlns:r="http://schemas.openxmlformats.org/officeDocument/2006/relationships" ref="J118" r:id="rId111"/>
    <hyperlink xmlns:r="http://schemas.openxmlformats.org/officeDocument/2006/relationships" ref="J119" r:id="rId112"/>
    <hyperlink xmlns:r="http://schemas.openxmlformats.org/officeDocument/2006/relationships" ref="J120" r:id="rId113"/>
    <hyperlink xmlns:r="http://schemas.openxmlformats.org/officeDocument/2006/relationships" ref="J121" r:id="rId114"/>
    <hyperlink xmlns:r="http://schemas.openxmlformats.org/officeDocument/2006/relationships" ref="J122" r:id="rId115"/>
    <hyperlink xmlns:r="http://schemas.openxmlformats.org/officeDocument/2006/relationships" ref="J123" r:id="rId116"/>
    <hyperlink xmlns:r="http://schemas.openxmlformats.org/officeDocument/2006/relationships" ref="J124" r:id="rId117"/>
    <hyperlink xmlns:r="http://schemas.openxmlformats.org/officeDocument/2006/relationships" ref="J125" r:id="rId118"/>
    <hyperlink xmlns:r="http://schemas.openxmlformats.org/officeDocument/2006/relationships" ref="J126" r:id="rId119"/>
    <hyperlink xmlns:r="http://schemas.openxmlformats.org/officeDocument/2006/relationships" ref="J127" r:id="rId120"/>
    <hyperlink xmlns:r="http://schemas.openxmlformats.org/officeDocument/2006/relationships" ref="J128" r:id="rId121"/>
    <hyperlink xmlns:r="http://schemas.openxmlformats.org/officeDocument/2006/relationships" ref="J129" r:id="rId122"/>
    <hyperlink xmlns:r="http://schemas.openxmlformats.org/officeDocument/2006/relationships" ref="J130" r:id="rId123"/>
    <hyperlink xmlns:r="http://schemas.openxmlformats.org/officeDocument/2006/relationships" ref="J131" r:id="rId124"/>
    <hyperlink xmlns:r="http://schemas.openxmlformats.org/officeDocument/2006/relationships" ref="J132" r:id="rId125"/>
    <hyperlink xmlns:r="http://schemas.openxmlformats.org/officeDocument/2006/relationships" ref="J133" r:id="rId126"/>
    <hyperlink xmlns:r="http://schemas.openxmlformats.org/officeDocument/2006/relationships" ref="J134" r:id="rId127"/>
    <hyperlink xmlns:r="http://schemas.openxmlformats.org/officeDocument/2006/relationships" ref="J135" r:id="rId128"/>
    <hyperlink xmlns:r="http://schemas.openxmlformats.org/officeDocument/2006/relationships" ref="J136" r:id="rId129"/>
    <hyperlink xmlns:r="http://schemas.openxmlformats.org/officeDocument/2006/relationships" ref="J137" r:id="rId130"/>
    <hyperlink xmlns:r="http://schemas.openxmlformats.org/officeDocument/2006/relationships" ref="J138" r:id="rId131"/>
    <hyperlink xmlns:r="http://schemas.openxmlformats.org/officeDocument/2006/relationships" ref="J139" r:id="rId132"/>
    <hyperlink xmlns:r="http://schemas.openxmlformats.org/officeDocument/2006/relationships" ref="J140" r:id="rId133"/>
    <hyperlink xmlns:r="http://schemas.openxmlformats.org/officeDocument/2006/relationships" ref="J141" r:id="rId134"/>
    <hyperlink xmlns:r="http://schemas.openxmlformats.org/officeDocument/2006/relationships" ref="J142" r:id="rId135"/>
    <hyperlink xmlns:r="http://schemas.openxmlformats.org/officeDocument/2006/relationships" ref="J143" r:id="rId136"/>
    <hyperlink xmlns:r="http://schemas.openxmlformats.org/officeDocument/2006/relationships" ref="J144" r:id="rId137"/>
    <hyperlink xmlns:r="http://schemas.openxmlformats.org/officeDocument/2006/relationships" ref="J145" r:id="rId138"/>
    <hyperlink xmlns:r="http://schemas.openxmlformats.org/officeDocument/2006/relationships" ref="J146" r:id="rId139"/>
    <hyperlink xmlns:r="http://schemas.openxmlformats.org/officeDocument/2006/relationships" ref="J147" r:id="rId140"/>
    <hyperlink xmlns:r="http://schemas.openxmlformats.org/officeDocument/2006/relationships" ref="J148" r:id="rId141"/>
    <hyperlink xmlns:r="http://schemas.openxmlformats.org/officeDocument/2006/relationships" ref="J149" r:id="rId142"/>
    <hyperlink xmlns:r="http://schemas.openxmlformats.org/officeDocument/2006/relationships" ref="J150" r:id="rId143"/>
    <hyperlink xmlns:r="http://schemas.openxmlformats.org/officeDocument/2006/relationships" ref="J151" r:id="rId144"/>
    <hyperlink xmlns:r="http://schemas.openxmlformats.org/officeDocument/2006/relationships" ref="J152" r:id="rId145"/>
    <hyperlink xmlns:r="http://schemas.openxmlformats.org/officeDocument/2006/relationships" ref="J153" r:id="rId146"/>
    <hyperlink xmlns:r="http://schemas.openxmlformats.org/officeDocument/2006/relationships" ref="J154" r:id="rId147"/>
    <hyperlink xmlns:r="http://schemas.openxmlformats.org/officeDocument/2006/relationships" ref="J155" r:id="rId148"/>
    <hyperlink xmlns:r="http://schemas.openxmlformats.org/officeDocument/2006/relationships" ref="J156" r:id="rId149"/>
    <hyperlink xmlns:r="http://schemas.openxmlformats.org/officeDocument/2006/relationships" ref="J157" r:id="rId150"/>
    <hyperlink xmlns:r="http://schemas.openxmlformats.org/officeDocument/2006/relationships" ref="J158" r:id="rId151"/>
    <hyperlink xmlns:r="http://schemas.openxmlformats.org/officeDocument/2006/relationships" ref="J159" r:id="rId152"/>
    <hyperlink xmlns:r="http://schemas.openxmlformats.org/officeDocument/2006/relationships" ref="J160" r:id="rId153"/>
    <hyperlink xmlns:r="http://schemas.openxmlformats.org/officeDocument/2006/relationships" ref="J161" r:id="rId154"/>
    <hyperlink xmlns:r="http://schemas.openxmlformats.org/officeDocument/2006/relationships" ref="J162" r:id="rId155"/>
    <hyperlink xmlns:r="http://schemas.openxmlformats.org/officeDocument/2006/relationships" ref="J163" r:id="rId156"/>
    <hyperlink xmlns:r="http://schemas.openxmlformats.org/officeDocument/2006/relationships" ref="J164" r:id="rId157"/>
    <hyperlink xmlns:r="http://schemas.openxmlformats.org/officeDocument/2006/relationships" ref="J165" r:id="rId158"/>
    <hyperlink xmlns:r="http://schemas.openxmlformats.org/officeDocument/2006/relationships" ref="J166" r:id="rId159"/>
    <hyperlink xmlns:r="http://schemas.openxmlformats.org/officeDocument/2006/relationships" ref="J167" r:id="rId160"/>
    <hyperlink xmlns:r="http://schemas.openxmlformats.org/officeDocument/2006/relationships" ref="J168" r:id="rId161"/>
    <hyperlink xmlns:r="http://schemas.openxmlformats.org/officeDocument/2006/relationships" ref="J169" r:id="rId162"/>
    <hyperlink xmlns:r="http://schemas.openxmlformats.org/officeDocument/2006/relationships" ref="J170" r:id="rId163"/>
    <hyperlink xmlns:r="http://schemas.openxmlformats.org/officeDocument/2006/relationships" ref="J171" r:id="rId164"/>
    <hyperlink xmlns:r="http://schemas.openxmlformats.org/officeDocument/2006/relationships" ref="J172" r:id="rId165"/>
    <hyperlink xmlns:r="http://schemas.openxmlformats.org/officeDocument/2006/relationships" ref="J173" r:id="rId166"/>
    <hyperlink xmlns:r="http://schemas.openxmlformats.org/officeDocument/2006/relationships" ref="J174" r:id="rId167"/>
    <hyperlink xmlns:r="http://schemas.openxmlformats.org/officeDocument/2006/relationships" ref="J175" r:id="rId168"/>
    <hyperlink xmlns:r="http://schemas.openxmlformats.org/officeDocument/2006/relationships" ref="J176" r:id="rId169"/>
    <hyperlink xmlns:r="http://schemas.openxmlformats.org/officeDocument/2006/relationships" ref="J177" r:id="rId170"/>
    <hyperlink xmlns:r="http://schemas.openxmlformats.org/officeDocument/2006/relationships" ref="J178" r:id="rId171"/>
    <hyperlink xmlns:r="http://schemas.openxmlformats.org/officeDocument/2006/relationships" ref="J179" r:id="rId172"/>
    <hyperlink xmlns:r="http://schemas.openxmlformats.org/officeDocument/2006/relationships" ref="J180" r:id="rId173"/>
    <hyperlink xmlns:r="http://schemas.openxmlformats.org/officeDocument/2006/relationships" ref="J181" r:id="rId174"/>
    <hyperlink xmlns:r="http://schemas.openxmlformats.org/officeDocument/2006/relationships" ref="J182" r:id="rId175"/>
    <hyperlink xmlns:r="http://schemas.openxmlformats.org/officeDocument/2006/relationships" ref="J183" r:id="rId176"/>
    <hyperlink xmlns:r="http://schemas.openxmlformats.org/officeDocument/2006/relationships" ref="J184" r:id="rId177"/>
    <hyperlink xmlns:r="http://schemas.openxmlformats.org/officeDocument/2006/relationships" ref="J185" r:id="rId178"/>
    <hyperlink xmlns:r="http://schemas.openxmlformats.org/officeDocument/2006/relationships" ref="J186" r:id="rId179"/>
    <hyperlink xmlns:r="http://schemas.openxmlformats.org/officeDocument/2006/relationships" ref="J187" r:id="rId180"/>
    <hyperlink xmlns:r="http://schemas.openxmlformats.org/officeDocument/2006/relationships" ref="J188" r:id="rId181"/>
    <hyperlink xmlns:r="http://schemas.openxmlformats.org/officeDocument/2006/relationships" ref="J189" r:id="rId182"/>
    <hyperlink xmlns:r="http://schemas.openxmlformats.org/officeDocument/2006/relationships" ref="J190" r:id="rId183"/>
    <hyperlink xmlns:r="http://schemas.openxmlformats.org/officeDocument/2006/relationships" ref="J191" r:id="rId184"/>
    <hyperlink xmlns:r="http://schemas.openxmlformats.org/officeDocument/2006/relationships" ref="J192" r:id="rId185"/>
    <hyperlink xmlns:r="http://schemas.openxmlformats.org/officeDocument/2006/relationships" ref="J193" r:id="rId186"/>
    <hyperlink xmlns:r="http://schemas.openxmlformats.org/officeDocument/2006/relationships" ref="J194" r:id="rId187"/>
    <hyperlink xmlns:r="http://schemas.openxmlformats.org/officeDocument/2006/relationships" ref="J195" r:id="rId188"/>
    <hyperlink xmlns:r="http://schemas.openxmlformats.org/officeDocument/2006/relationships" ref="J196" r:id="rId189"/>
    <hyperlink xmlns:r="http://schemas.openxmlformats.org/officeDocument/2006/relationships" ref="J197" r:id="rId190"/>
    <hyperlink xmlns:r="http://schemas.openxmlformats.org/officeDocument/2006/relationships" ref="J198" r:id="rId191"/>
    <hyperlink xmlns:r="http://schemas.openxmlformats.org/officeDocument/2006/relationships" ref="J199" r:id="rId192"/>
    <hyperlink xmlns:r="http://schemas.openxmlformats.org/officeDocument/2006/relationships" ref="J200" r:id="rId193"/>
    <hyperlink xmlns:r="http://schemas.openxmlformats.org/officeDocument/2006/relationships" ref="J201" r:id="rId194"/>
    <hyperlink xmlns:r="http://schemas.openxmlformats.org/officeDocument/2006/relationships" ref="J202" r:id="rId195"/>
    <hyperlink xmlns:r="http://schemas.openxmlformats.org/officeDocument/2006/relationships" ref="J203" r:id="rId196"/>
    <hyperlink xmlns:r="http://schemas.openxmlformats.org/officeDocument/2006/relationships" ref="J204" r:id="rId197"/>
    <hyperlink xmlns:r="http://schemas.openxmlformats.org/officeDocument/2006/relationships" ref="J205" r:id="rId198"/>
    <hyperlink xmlns:r="http://schemas.openxmlformats.org/officeDocument/2006/relationships" ref="J206" r:id="rId199"/>
    <hyperlink xmlns:r="http://schemas.openxmlformats.org/officeDocument/2006/relationships" ref="J207" r:id="rId200"/>
    <hyperlink xmlns:r="http://schemas.openxmlformats.org/officeDocument/2006/relationships" ref="J208" r:id="rId201"/>
    <hyperlink xmlns:r="http://schemas.openxmlformats.org/officeDocument/2006/relationships" ref="J209" r:id="rId202"/>
    <hyperlink xmlns:r="http://schemas.openxmlformats.org/officeDocument/2006/relationships" ref="J210" r:id="rId203"/>
    <hyperlink xmlns:r="http://schemas.openxmlformats.org/officeDocument/2006/relationships" ref="J211" r:id="rId204"/>
    <hyperlink xmlns:r="http://schemas.openxmlformats.org/officeDocument/2006/relationships" ref="J212" r:id="rId205"/>
    <hyperlink xmlns:r="http://schemas.openxmlformats.org/officeDocument/2006/relationships" ref="J213" r:id="rId206"/>
    <hyperlink xmlns:r="http://schemas.openxmlformats.org/officeDocument/2006/relationships" ref="J214" r:id="rId207"/>
    <hyperlink xmlns:r="http://schemas.openxmlformats.org/officeDocument/2006/relationships" ref="J215" r:id="rId208"/>
    <hyperlink xmlns:r="http://schemas.openxmlformats.org/officeDocument/2006/relationships" ref="J216" r:id="rId209"/>
    <hyperlink xmlns:r="http://schemas.openxmlformats.org/officeDocument/2006/relationships" ref="J217" r:id="rId210"/>
    <hyperlink xmlns:r="http://schemas.openxmlformats.org/officeDocument/2006/relationships" ref="J218" r:id="rId211"/>
    <hyperlink xmlns:r="http://schemas.openxmlformats.org/officeDocument/2006/relationships" ref="J219" r:id="rId212"/>
    <hyperlink xmlns:r="http://schemas.openxmlformats.org/officeDocument/2006/relationships" ref="J220" r:id="rId213"/>
    <hyperlink xmlns:r="http://schemas.openxmlformats.org/officeDocument/2006/relationships" ref="J221" r:id="rId214"/>
    <hyperlink xmlns:r="http://schemas.openxmlformats.org/officeDocument/2006/relationships" ref="J222" r:id="rId215"/>
    <hyperlink xmlns:r="http://schemas.openxmlformats.org/officeDocument/2006/relationships" ref="J223" r:id="rId216"/>
    <hyperlink xmlns:r="http://schemas.openxmlformats.org/officeDocument/2006/relationships" ref="J224" r:id="rId217"/>
    <hyperlink xmlns:r="http://schemas.openxmlformats.org/officeDocument/2006/relationships" ref="J225" r:id="rId218"/>
    <hyperlink xmlns:r="http://schemas.openxmlformats.org/officeDocument/2006/relationships" ref="J226" r:id="rId219"/>
    <hyperlink xmlns:r="http://schemas.openxmlformats.org/officeDocument/2006/relationships" ref="J227" r:id="rId220"/>
    <hyperlink xmlns:r="http://schemas.openxmlformats.org/officeDocument/2006/relationships" ref="J228" r:id="rId221"/>
    <hyperlink xmlns:r="http://schemas.openxmlformats.org/officeDocument/2006/relationships" ref="J229" r:id="rId222"/>
    <hyperlink xmlns:r="http://schemas.openxmlformats.org/officeDocument/2006/relationships" ref="J230" r:id="rId223"/>
    <hyperlink xmlns:r="http://schemas.openxmlformats.org/officeDocument/2006/relationships" ref="J231" r:id="rId224"/>
    <hyperlink xmlns:r="http://schemas.openxmlformats.org/officeDocument/2006/relationships" ref="J232" r:id="rId225"/>
    <hyperlink xmlns:r="http://schemas.openxmlformats.org/officeDocument/2006/relationships" ref="J233" r:id="rId226"/>
    <hyperlink xmlns:r="http://schemas.openxmlformats.org/officeDocument/2006/relationships" ref="J234" r:id="rId227"/>
    <hyperlink xmlns:r="http://schemas.openxmlformats.org/officeDocument/2006/relationships" ref="J235" r:id="rId228"/>
    <hyperlink xmlns:r="http://schemas.openxmlformats.org/officeDocument/2006/relationships" ref="J236" r:id="rId229"/>
    <hyperlink xmlns:r="http://schemas.openxmlformats.org/officeDocument/2006/relationships" ref="J237" r:id="rId230"/>
    <hyperlink xmlns:r="http://schemas.openxmlformats.org/officeDocument/2006/relationships" ref="J238" r:id="rId231"/>
    <hyperlink xmlns:r="http://schemas.openxmlformats.org/officeDocument/2006/relationships" ref="J239" r:id="rId232"/>
    <hyperlink xmlns:r="http://schemas.openxmlformats.org/officeDocument/2006/relationships" ref="J240" r:id="rId233"/>
    <hyperlink xmlns:r="http://schemas.openxmlformats.org/officeDocument/2006/relationships" ref="J241" r:id="rId234"/>
    <hyperlink xmlns:r="http://schemas.openxmlformats.org/officeDocument/2006/relationships" ref="J242" r:id="rId235"/>
    <hyperlink xmlns:r="http://schemas.openxmlformats.org/officeDocument/2006/relationships" ref="J243" r:id="rId236"/>
    <hyperlink xmlns:r="http://schemas.openxmlformats.org/officeDocument/2006/relationships" ref="J244" r:id="rId237"/>
    <hyperlink xmlns:r="http://schemas.openxmlformats.org/officeDocument/2006/relationships" ref="J245" r:id="rId238"/>
    <hyperlink xmlns:r="http://schemas.openxmlformats.org/officeDocument/2006/relationships" ref="J246" r:id="rId239"/>
    <hyperlink xmlns:r="http://schemas.openxmlformats.org/officeDocument/2006/relationships" ref="J247" r:id="rId240"/>
    <hyperlink xmlns:r="http://schemas.openxmlformats.org/officeDocument/2006/relationships" ref="J248" r:id="rId241"/>
    <hyperlink xmlns:r="http://schemas.openxmlformats.org/officeDocument/2006/relationships" ref="J249" r:id="rId242"/>
    <hyperlink xmlns:r="http://schemas.openxmlformats.org/officeDocument/2006/relationships" ref="J250" r:id="rId243"/>
    <hyperlink xmlns:r="http://schemas.openxmlformats.org/officeDocument/2006/relationships" ref="J251" r:id="rId244"/>
    <hyperlink xmlns:r="http://schemas.openxmlformats.org/officeDocument/2006/relationships" ref="J252" r:id="rId245"/>
    <hyperlink xmlns:r="http://schemas.openxmlformats.org/officeDocument/2006/relationships" ref="J253" r:id="rId246"/>
    <hyperlink xmlns:r="http://schemas.openxmlformats.org/officeDocument/2006/relationships" ref="J254" r:id="rId247"/>
    <hyperlink xmlns:r="http://schemas.openxmlformats.org/officeDocument/2006/relationships" ref="J255" r:id="rId248"/>
    <hyperlink xmlns:r="http://schemas.openxmlformats.org/officeDocument/2006/relationships" ref="J256" r:id="rId249"/>
    <hyperlink xmlns:r="http://schemas.openxmlformats.org/officeDocument/2006/relationships" ref="J257" r:id="rId250"/>
    <hyperlink xmlns:r="http://schemas.openxmlformats.org/officeDocument/2006/relationships" ref="J258" r:id="rId251"/>
    <hyperlink xmlns:r="http://schemas.openxmlformats.org/officeDocument/2006/relationships" ref="J259" r:id="rId252"/>
    <hyperlink xmlns:r="http://schemas.openxmlformats.org/officeDocument/2006/relationships" ref="J260" r:id="rId253"/>
    <hyperlink xmlns:r="http://schemas.openxmlformats.org/officeDocument/2006/relationships" ref="J261" r:id="rId254"/>
    <hyperlink xmlns:r="http://schemas.openxmlformats.org/officeDocument/2006/relationships" ref="J262" r:id="rId255"/>
    <hyperlink xmlns:r="http://schemas.openxmlformats.org/officeDocument/2006/relationships" ref="J263" r:id="rId256"/>
    <hyperlink xmlns:r="http://schemas.openxmlformats.org/officeDocument/2006/relationships" ref="J264" r:id="rId257"/>
    <hyperlink xmlns:r="http://schemas.openxmlformats.org/officeDocument/2006/relationships" ref="J265" r:id="rId258"/>
    <hyperlink xmlns:r="http://schemas.openxmlformats.org/officeDocument/2006/relationships" ref="J266" r:id="rId259"/>
    <hyperlink xmlns:r="http://schemas.openxmlformats.org/officeDocument/2006/relationships" ref="J267" r:id="rId260"/>
    <hyperlink xmlns:r="http://schemas.openxmlformats.org/officeDocument/2006/relationships" ref="J268" r:id="rId261"/>
    <hyperlink xmlns:r="http://schemas.openxmlformats.org/officeDocument/2006/relationships" ref="J269" r:id="rId262"/>
    <hyperlink xmlns:r="http://schemas.openxmlformats.org/officeDocument/2006/relationships" ref="J270" r:id="rId263"/>
    <hyperlink xmlns:r="http://schemas.openxmlformats.org/officeDocument/2006/relationships" ref="J271" r:id="rId264"/>
    <hyperlink xmlns:r="http://schemas.openxmlformats.org/officeDocument/2006/relationships" ref="J272" r:id="rId265"/>
    <hyperlink xmlns:r="http://schemas.openxmlformats.org/officeDocument/2006/relationships" ref="J273" r:id="rId266"/>
    <hyperlink xmlns:r="http://schemas.openxmlformats.org/officeDocument/2006/relationships" ref="J274" r:id="rId267"/>
    <hyperlink xmlns:r="http://schemas.openxmlformats.org/officeDocument/2006/relationships" ref="J275" r:id="rId268"/>
    <hyperlink xmlns:r="http://schemas.openxmlformats.org/officeDocument/2006/relationships" ref="J276" r:id="rId269"/>
    <hyperlink xmlns:r="http://schemas.openxmlformats.org/officeDocument/2006/relationships" ref="J277" r:id="rId270"/>
    <hyperlink xmlns:r="http://schemas.openxmlformats.org/officeDocument/2006/relationships" ref="J278" r:id="rId271"/>
    <hyperlink xmlns:r="http://schemas.openxmlformats.org/officeDocument/2006/relationships" ref="J279" r:id="rId272"/>
    <hyperlink xmlns:r="http://schemas.openxmlformats.org/officeDocument/2006/relationships" ref="J280" r:id="rId273"/>
    <hyperlink xmlns:r="http://schemas.openxmlformats.org/officeDocument/2006/relationships" ref="J281" r:id="rId274"/>
    <hyperlink xmlns:r="http://schemas.openxmlformats.org/officeDocument/2006/relationships" ref="J282" r:id="rId275"/>
    <hyperlink xmlns:r="http://schemas.openxmlformats.org/officeDocument/2006/relationships" ref="J283" r:id="rId276"/>
    <hyperlink xmlns:r="http://schemas.openxmlformats.org/officeDocument/2006/relationships" ref="J284" r:id="rId277"/>
    <hyperlink xmlns:r="http://schemas.openxmlformats.org/officeDocument/2006/relationships" ref="J285" r:id="rId278"/>
    <hyperlink xmlns:r="http://schemas.openxmlformats.org/officeDocument/2006/relationships" ref="J286" r:id="rId279"/>
    <hyperlink xmlns:r="http://schemas.openxmlformats.org/officeDocument/2006/relationships" ref="J287" r:id="rId280"/>
    <hyperlink xmlns:r="http://schemas.openxmlformats.org/officeDocument/2006/relationships" ref="J288" r:id="rId281"/>
    <hyperlink xmlns:r="http://schemas.openxmlformats.org/officeDocument/2006/relationships" ref="J289" r:id="rId282"/>
    <hyperlink xmlns:r="http://schemas.openxmlformats.org/officeDocument/2006/relationships" ref="J290" r:id="rId283"/>
    <hyperlink xmlns:r="http://schemas.openxmlformats.org/officeDocument/2006/relationships" ref="J291" r:id="rId284"/>
    <hyperlink xmlns:r="http://schemas.openxmlformats.org/officeDocument/2006/relationships" ref="J292" r:id="rId285"/>
    <hyperlink xmlns:r="http://schemas.openxmlformats.org/officeDocument/2006/relationships" ref="J293" r:id="rId286"/>
    <hyperlink xmlns:r="http://schemas.openxmlformats.org/officeDocument/2006/relationships" ref="J294" r:id="rId287"/>
    <hyperlink xmlns:r="http://schemas.openxmlformats.org/officeDocument/2006/relationships" ref="J295" r:id="rId288"/>
    <hyperlink xmlns:r="http://schemas.openxmlformats.org/officeDocument/2006/relationships" ref="J296" r:id="rId289"/>
    <hyperlink xmlns:r="http://schemas.openxmlformats.org/officeDocument/2006/relationships" ref="J297" r:id="rId290"/>
    <hyperlink xmlns:r="http://schemas.openxmlformats.org/officeDocument/2006/relationships" ref="J298" r:id="rId291"/>
    <hyperlink xmlns:r="http://schemas.openxmlformats.org/officeDocument/2006/relationships" ref="J299" r:id="rId292"/>
    <hyperlink xmlns:r="http://schemas.openxmlformats.org/officeDocument/2006/relationships" ref="J300" r:id="rId293"/>
    <hyperlink xmlns:r="http://schemas.openxmlformats.org/officeDocument/2006/relationships" ref="J301" r:id="rId294"/>
    <hyperlink xmlns:r="http://schemas.openxmlformats.org/officeDocument/2006/relationships" ref="J302" r:id="rId295"/>
    <hyperlink xmlns:r="http://schemas.openxmlformats.org/officeDocument/2006/relationships" ref="J303" r:id="rId296"/>
    <hyperlink xmlns:r="http://schemas.openxmlformats.org/officeDocument/2006/relationships" ref="J304" r:id="rId297"/>
    <hyperlink xmlns:r="http://schemas.openxmlformats.org/officeDocument/2006/relationships" ref="J305" r:id="rId298"/>
    <hyperlink xmlns:r="http://schemas.openxmlformats.org/officeDocument/2006/relationships" ref="J306" r:id="rId299"/>
    <hyperlink xmlns:r="http://schemas.openxmlformats.org/officeDocument/2006/relationships" ref="J307" r:id="rId300"/>
    <hyperlink xmlns:r="http://schemas.openxmlformats.org/officeDocument/2006/relationships" ref="J308" r:id="rId301"/>
    <hyperlink xmlns:r="http://schemas.openxmlformats.org/officeDocument/2006/relationships" ref="J309" r:id="rId302"/>
    <hyperlink xmlns:r="http://schemas.openxmlformats.org/officeDocument/2006/relationships" ref="J310" r:id="rId303"/>
    <hyperlink xmlns:r="http://schemas.openxmlformats.org/officeDocument/2006/relationships" ref="J311" r:id="rId304"/>
    <hyperlink xmlns:r="http://schemas.openxmlformats.org/officeDocument/2006/relationships" ref="J312" r:id="rId305"/>
    <hyperlink xmlns:r="http://schemas.openxmlformats.org/officeDocument/2006/relationships" ref="J313" r:id="rId306"/>
    <hyperlink xmlns:r="http://schemas.openxmlformats.org/officeDocument/2006/relationships" ref="J314" r:id="rId307"/>
    <hyperlink xmlns:r="http://schemas.openxmlformats.org/officeDocument/2006/relationships" ref="J315" r:id="rId308"/>
    <hyperlink xmlns:r="http://schemas.openxmlformats.org/officeDocument/2006/relationships" ref="J316" r:id="rId309"/>
    <hyperlink xmlns:r="http://schemas.openxmlformats.org/officeDocument/2006/relationships" ref="J317" r:id="rId310"/>
    <hyperlink xmlns:r="http://schemas.openxmlformats.org/officeDocument/2006/relationships" ref="J318" r:id="rId311"/>
    <hyperlink xmlns:r="http://schemas.openxmlformats.org/officeDocument/2006/relationships" ref="J319" r:id="rId312"/>
    <hyperlink xmlns:r="http://schemas.openxmlformats.org/officeDocument/2006/relationships" ref="J320" r:id="rId313"/>
    <hyperlink xmlns:r="http://schemas.openxmlformats.org/officeDocument/2006/relationships" ref="J321" r:id="rId314"/>
    <hyperlink xmlns:r="http://schemas.openxmlformats.org/officeDocument/2006/relationships" ref="J322" r:id="rId315"/>
    <hyperlink xmlns:r="http://schemas.openxmlformats.org/officeDocument/2006/relationships" ref="J323" r:id="rId316"/>
    <hyperlink xmlns:r="http://schemas.openxmlformats.org/officeDocument/2006/relationships" ref="J324" r:id="rId317"/>
    <hyperlink xmlns:r="http://schemas.openxmlformats.org/officeDocument/2006/relationships" ref="J325" r:id="rId318"/>
    <hyperlink xmlns:r="http://schemas.openxmlformats.org/officeDocument/2006/relationships" ref="J326" r:id="rId319"/>
    <hyperlink xmlns:r="http://schemas.openxmlformats.org/officeDocument/2006/relationships" ref="J327" r:id="rId320"/>
    <hyperlink xmlns:r="http://schemas.openxmlformats.org/officeDocument/2006/relationships" ref="J328" r:id="rId321"/>
    <hyperlink xmlns:r="http://schemas.openxmlformats.org/officeDocument/2006/relationships" ref="J329" r:id="rId322"/>
    <hyperlink xmlns:r="http://schemas.openxmlformats.org/officeDocument/2006/relationships" ref="J330" r:id="rId323"/>
    <hyperlink xmlns:r="http://schemas.openxmlformats.org/officeDocument/2006/relationships" ref="J331" r:id="rId324"/>
    <hyperlink xmlns:r="http://schemas.openxmlformats.org/officeDocument/2006/relationships" ref="J332" r:id="rId325"/>
    <hyperlink xmlns:r="http://schemas.openxmlformats.org/officeDocument/2006/relationships" ref="J333" r:id="rId326"/>
    <hyperlink xmlns:r="http://schemas.openxmlformats.org/officeDocument/2006/relationships" ref="J334" r:id="rId327"/>
    <hyperlink xmlns:r="http://schemas.openxmlformats.org/officeDocument/2006/relationships" ref="J335" r:id="rId328"/>
    <hyperlink xmlns:r="http://schemas.openxmlformats.org/officeDocument/2006/relationships" ref="J336" r:id="rId329"/>
    <hyperlink xmlns:r="http://schemas.openxmlformats.org/officeDocument/2006/relationships" ref="J337" r:id="rId330"/>
    <hyperlink xmlns:r="http://schemas.openxmlformats.org/officeDocument/2006/relationships" ref="J338" r:id="rId331"/>
    <hyperlink xmlns:r="http://schemas.openxmlformats.org/officeDocument/2006/relationships" ref="J339" r:id="rId332"/>
    <hyperlink xmlns:r="http://schemas.openxmlformats.org/officeDocument/2006/relationships" ref="J340" r:id="rId333"/>
    <hyperlink xmlns:r="http://schemas.openxmlformats.org/officeDocument/2006/relationships" ref="J341" r:id="rId334"/>
    <hyperlink xmlns:r="http://schemas.openxmlformats.org/officeDocument/2006/relationships" ref="J342" r:id="rId335"/>
    <hyperlink xmlns:r="http://schemas.openxmlformats.org/officeDocument/2006/relationships" ref="J343" r:id="rId336"/>
    <hyperlink xmlns:r="http://schemas.openxmlformats.org/officeDocument/2006/relationships" ref="J344" r:id="rId337"/>
    <hyperlink xmlns:r="http://schemas.openxmlformats.org/officeDocument/2006/relationships" ref="J345" r:id="rId338"/>
    <hyperlink xmlns:r="http://schemas.openxmlformats.org/officeDocument/2006/relationships" ref="J346" r:id="rId339"/>
    <hyperlink xmlns:r="http://schemas.openxmlformats.org/officeDocument/2006/relationships" ref="J347" r:id="rId340"/>
    <hyperlink xmlns:r="http://schemas.openxmlformats.org/officeDocument/2006/relationships" ref="J348" r:id="rId341"/>
    <hyperlink xmlns:r="http://schemas.openxmlformats.org/officeDocument/2006/relationships" ref="J349" r:id="rId342"/>
    <hyperlink xmlns:r="http://schemas.openxmlformats.org/officeDocument/2006/relationships" ref="J350" r:id="rId343"/>
    <hyperlink xmlns:r="http://schemas.openxmlformats.org/officeDocument/2006/relationships" ref="J351" r:id="rId344"/>
    <hyperlink xmlns:r="http://schemas.openxmlformats.org/officeDocument/2006/relationships" ref="J352" r:id="rId345"/>
    <hyperlink xmlns:r="http://schemas.openxmlformats.org/officeDocument/2006/relationships" ref="J353" r:id="rId346"/>
    <hyperlink xmlns:r="http://schemas.openxmlformats.org/officeDocument/2006/relationships" ref="J354" r:id="rId347"/>
    <hyperlink xmlns:r="http://schemas.openxmlformats.org/officeDocument/2006/relationships" ref="J355" r:id="rId348"/>
    <hyperlink xmlns:r="http://schemas.openxmlformats.org/officeDocument/2006/relationships" ref="J356" r:id="rId349"/>
    <hyperlink xmlns:r="http://schemas.openxmlformats.org/officeDocument/2006/relationships" ref="J357" r:id="rId350"/>
    <hyperlink xmlns:r="http://schemas.openxmlformats.org/officeDocument/2006/relationships" ref="J358" r:id="rId351"/>
    <hyperlink xmlns:r="http://schemas.openxmlformats.org/officeDocument/2006/relationships" ref="J359" r:id="rId352"/>
    <hyperlink xmlns:r="http://schemas.openxmlformats.org/officeDocument/2006/relationships" ref="J360" r:id="rId353"/>
    <hyperlink xmlns:r="http://schemas.openxmlformats.org/officeDocument/2006/relationships" ref="J361" r:id="rId354"/>
    <hyperlink xmlns:r="http://schemas.openxmlformats.org/officeDocument/2006/relationships" ref="J362" r:id="rId355"/>
    <hyperlink xmlns:r="http://schemas.openxmlformats.org/officeDocument/2006/relationships" ref="J363" r:id="rId356"/>
    <hyperlink xmlns:r="http://schemas.openxmlformats.org/officeDocument/2006/relationships" ref="J364" r:id="rId357"/>
    <hyperlink xmlns:r="http://schemas.openxmlformats.org/officeDocument/2006/relationships" ref="J365" r:id="rId358"/>
    <hyperlink xmlns:r="http://schemas.openxmlformats.org/officeDocument/2006/relationships" ref="J366" r:id="rId359"/>
    <hyperlink xmlns:r="http://schemas.openxmlformats.org/officeDocument/2006/relationships" ref="J367" r:id="rId360"/>
    <hyperlink xmlns:r="http://schemas.openxmlformats.org/officeDocument/2006/relationships" ref="J368" r:id="rId361"/>
    <hyperlink xmlns:r="http://schemas.openxmlformats.org/officeDocument/2006/relationships" ref="J369" r:id="rId362"/>
    <hyperlink xmlns:r="http://schemas.openxmlformats.org/officeDocument/2006/relationships" ref="J370" r:id="rId363"/>
    <hyperlink xmlns:r="http://schemas.openxmlformats.org/officeDocument/2006/relationships" ref="J371" r:id="rId364"/>
    <hyperlink xmlns:r="http://schemas.openxmlformats.org/officeDocument/2006/relationships" ref="J372" r:id="rId365"/>
    <hyperlink xmlns:r="http://schemas.openxmlformats.org/officeDocument/2006/relationships" ref="J373" r:id="rId366"/>
    <hyperlink xmlns:r="http://schemas.openxmlformats.org/officeDocument/2006/relationships" ref="J374" r:id="rId367"/>
    <hyperlink xmlns:r="http://schemas.openxmlformats.org/officeDocument/2006/relationships" ref="J375" r:id="rId368"/>
    <hyperlink xmlns:r="http://schemas.openxmlformats.org/officeDocument/2006/relationships" ref="J376" r:id="rId369"/>
    <hyperlink xmlns:r="http://schemas.openxmlformats.org/officeDocument/2006/relationships" ref="J377" r:id="rId370"/>
    <hyperlink xmlns:r="http://schemas.openxmlformats.org/officeDocument/2006/relationships" ref="J378" r:id="rId371"/>
    <hyperlink xmlns:r="http://schemas.openxmlformats.org/officeDocument/2006/relationships" ref="J379" r:id="rId372"/>
    <hyperlink xmlns:r="http://schemas.openxmlformats.org/officeDocument/2006/relationships" ref="J380" r:id="rId373"/>
    <hyperlink xmlns:r="http://schemas.openxmlformats.org/officeDocument/2006/relationships" ref="J381" r:id="rId374"/>
    <hyperlink xmlns:r="http://schemas.openxmlformats.org/officeDocument/2006/relationships" ref="J382" r:id="rId375"/>
    <hyperlink xmlns:r="http://schemas.openxmlformats.org/officeDocument/2006/relationships" ref="J383" r:id="rId376"/>
    <hyperlink xmlns:r="http://schemas.openxmlformats.org/officeDocument/2006/relationships" ref="J384" r:id="rId377"/>
    <hyperlink xmlns:r="http://schemas.openxmlformats.org/officeDocument/2006/relationships" ref="J385" r:id="rId378"/>
    <hyperlink xmlns:r="http://schemas.openxmlformats.org/officeDocument/2006/relationships" ref="J386" r:id="rId379"/>
    <hyperlink xmlns:r="http://schemas.openxmlformats.org/officeDocument/2006/relationships" ref="J387" r:id="rId380"/>
    <hyperlink xmlns:r="http://schemas.openxmlformats.org/officeDocument/2006/relationships" ref="J388" r:id="rId381"/>
    <hyperlink xmlns:r="http://schemas.openxmlformats.org/officeDocument/2006/relationships" ref="J389" r:id="rId382"/>
    <hyperlink xmlns:r="http://schemas.openxmlformats.org/officeDocument/2006/relationships" ref="J390" r:id="rId383"/>
    <hyperlink xmlns:r="http://schemas.openxmlformats.org/officeDocument/2006/relationships" ref="J391" r:id="rId384"/>
    <hyperlink xmlns:r="http://schemas.openxmlformats.org/officeDocument/2006/relationships" ref="J392" r:id="rId385"/>
    <hyperlink xmlns:r="http://schemas.openxmlformats.org/officeDocument/2006/relationships" ref="J393" r:id="rId386"/>
    <hyperlink xmlns:r="http://schemas.openxmlformats.org/officeDocument/2006/relationships" ref="J394" r:id="rId387"/>
    <hyperlink xmlns:r="http://schemas.openxmlformats.org/officeDocument/2006/relationships" ref="J395" r:id="rId388"/>
    <hyperlink xmlns:r="http://schemas.openxmlformats.org/officeDocument/2006/relationships" ref="J396" r:id="rId389"/>
    <hyperlink xmlns:r="http://schemas.openxmlformats.org/officeDocument/2006/relationships" ref="J397" r:id="rId390"/>
    <hyperlink xmlns:r="http://schemas.openxmlformats.org/officeDocument/2006/relationships" ref="J398" r:id="rId391"/>
    <hyperlink xmlns:r="http://schemas.openxmlformats.org/officeDocument/2006/relationships" ref="J399" r:id="rId392"/>
    <hyperlink xmlns:r="http://schemas.openxmlformats.org/officeDocument/2006/relationships" ref="J400" r:id="rId393"/>
    <hyperlink xmlns:r="http://schemas.openxmlformats.org/officeDocument/2006/relationships" ref="J401" r:id="rId394"/>
    <hyperlink xmlns:r="http://schemas.openxmlformats.org/officeDocument/2006/relationships" ref="J402" r:id="rId395"/>
    <hyperlink xmlns:r="http://schemas.openxmlformats.org/officeDocument/2006/relationships" ref="J403" r:id="rId396"/>
    <hyperlink xmlns:r="http://schemas.openxmlformats.org/officeDocument/2006/relationships" ref="J404" r:id="rId397"/>
    <hyperlink xmlns:r="http://schemas.openxmlformats.org/officeDocument/2006/relationships" ref="J405" r:id="rId398"/>
    <hyperlink xmlns:r="http://schemas.openxmlformats.org/officeDocument/2006/relationships" ref="J406" r:id="rId399"/>
    <hyperlink xmlns:r="http://schemas.openxmlformats.org/officeDocument/2006/relationships" ref="J407" r:id="rId400"/>
    <hyperlink xmlns:r="http://schemas.openxmlformats.org/officeDocument/2006/relationships" ref="J408" r:id="rId401"/>
    <hyperlink xmlns:r="http://schemas.openxmlformats.org/officeDocument/2006/relationships" ref="J409" r:id="rId402"/>
    <hyperlink xmlns:r="http://schemas.openxmlformats.org/officeDocument/2006/relationships" ref="J410" r:id="rId403"/>
    <hyperlink xmlns:r="http://schemas.openxmlformats.org/officeDocument/2006/relationships" ref="J411" r:id="rId404"/>
    <hyperlink xmlns:r="http://schemas.openxmlformats.org/officeDocument/2006/relationships" ref="J412" r:id="rId405"/>
    <hyperlink xmlns:r="http://schemas.openxmlformats.org/officeDocument/2006/relationships" ref="J413" r:id="rId406"/>
    <hyperlink xmlns:r="http://schemas.openxmlformats.org/officeDocument/2006/relationships" ref="J414" r:id="rId407"/>
    <hyperlink xmlns:r="http://schemas.openxmlformats.org/officeDocument/2006/relationships" ref="J415" r:id="rId408"/>
    <hyperlink xmlns:r="http://schemas.openxmlformats.org/officeDocument/2006/relationships" ref="J416" r:id="rId409"/>
    <hyperlink xmlns:r="http://schemas.openxmlformats.org/officeDocument/2006/relationships" ref="J417" r:id="rId410"/>
    <hyperlink xmlns:r="http://schemas.openxmlformats.org/officeDocument/2006/relationships" ref="J418" r:id="rId411"/>
    <hyperlink xmlns:r="http://schemas.openxmlformats.org/officeDocument/2006/relationships" ref="J419" r:id="rId412"/>
    <hyperlink xmlns:r="http://schemas.openxmlformats.org/officeDocument/2006/relationships" ref="J420" r:id="rId413"/>
    <hyperlink xmlns:r="http://schemas.openxmlformats.org/officeDocument/2006/relationships" ref="J421" r:id="rId414"/>
    <hyperlink xmlns:r="http://schemas.openxmlformats.org/officeDocument/2006/relationships" ref="J422" r:id="rId415"/>
    <hyperlink xmlns:r="http://schemas.openxmlformats.org/officeDocument/2006/relationships" ref="J423" r:id="rId416"/>
    <hyperlink xmlns:r="http://schemas.openxmlformats.org/officeDocument/2006/relationships" ref="J424" r:id="rId417"/>
    <hyperlink xmlns:r="http://schemas.openxmlformats.org/officeDocument/2006/relationships" ref="J425" r:id="rId418"/>
    <hyperlink xmlns:r="http://schemas.openxmlformats.org/officeDocument/2006/relationships" ref="J426" r:id="rId419"/>
    <hyperlink xmlns:r="http://schemas.openxmlformats.org/officeDocument/2006/relationships" ref="J427" r:id="rId420"/>
    <hyperlink xmlns:r="http://schemas.openxmlformats.org/officeDocument/2006/relationships" ref="J428" r:id="rId421"/>
    <hyperlink xmlns:r="http://schemas.openxmlformats.org/officeDocument/2006/relationships" ref="J429" r:id="rId422"/>
    <hyperlink xmlns:r="http://schemas.openxmlformats.org/officeDocument/2006/relationships" ref="J430" r:id="rId423"/>
    <hyperlink xmlns:r="http://schemas.openxmlformats.org/officeDocument/2006/relationships" ref="J431" r:id="rId424"/>
    <hyperlink xmlns:r="http://schemas.openxmlformats.org/officeDocument/2006/relationships" ref="J432" r:id="rId425"/>
    <hyperlink xmlns:r="http://schemas.openxmlformats.org/officeDocument/2006/relationships" ref="J433" r:id="rId426"/>
    <hyperlink xmlns:r="http://schemas.openxmlformats.org/officeDocument/2006/relationships" ref="J434" r:id="rId427"/>
    <hyperlink xmlns:r="http://schemas.openxmlformats.org/officeDocument/2006/relationships" ref="J435" r:id="rId428"/>
    <hyperlink xmlns:r="http://schemas.openxmlformats.org/officeDocument/2006/relationships" ref="J436" r:id="rId429"/>
    <hyperlink xmlns:r="http://schemas.openxmlformats.org/officeDocument/2006/relationships" ref="J437" r:id="rId430"/>
    <hyperlink xmlns:r="http://schemas.openxmlformats.org/officeDocument/2006/relationships" ref="J438" r:id="rId431"/>
    <hyperlink xmlns:r="http://schemas.openxmlformats.org/officeDocument/2006/relationships" ref="J439" r:id="rId432"/>
    <hyperlink xmlns:r="http://schemas.openxmlformats.org/officeDocument/2006/relationships" ref="J440" r:id="rId433"/>
    <hyperlink xmlns:r="http://schemas.openxmlformats.org/officeDocument/2006/relationships" ref="J441" r:id="rId434"/>
    <hyperlink xmlns:r="http://schemas.openxmlformats.org/officeDocument/2006/relationships" ref="J442" r:id="rId435"/>
    <hyperlink xmlns:r="http://schemas.openxmlformats.org/officeDocument/2006/relationships" ref="J443" r:id="rId436"/>
    <hyperlink xmlns:r="http://schemas.openxmlformats.org/officeDocument/2006/relationships" ref="J444" r:id="rId437"/>
    <hyperlink xmlns:r="http://schemas.openxmlformats.org/officeDocument/2006/relationships" ref="J445" r:id="rId438"/>
    <hyperlink xmlns:r="http://schemas.openxmlformats.org/officeDocument/2006/relationships" ref="J446" r:id="rId439"/>
    <hyperlink xmlns:r="http://schemas.openxmlformats.org/officeDocument/2006/relationships" ref="J447" r:id="rId440"/>
    <hyperlink xmlns:r="http://schemas.openxmlformats.org/officeDocument/2006/relationships" ref="J448" r:id="rId441"/>
    <hyperlink xmlns:r="http://schemas.openxmlformats.org/officeDocument/2006/relationships" ref="J449" r:id="rId442"/>
    <hyperlink xmlns:r="http://schemas.openxmlformats.org/officeDocument/2006/relationships" ref="J450" r:id="rId443"/>
    <hyperlink xmlns:r="http://schemas.openxmlformats.org/officeDocument/2006/relationships" ref="J451" r:id="rId444"/>
    <hyperlink xmlns:r="http://schemas.openxmlformats.org/officeDocument/2006/relationships" ref="J452" r:id="rId445"/>
    <hyperlink xmlns:r="http://schemas.openxmlformats.org/officeDocument/2006/relationships" ref="J453" r:id="rId446"/>
    <hyperlink xmlns:r="http://schemas.openxmlformats.org/officeDocument/2006/relationships" ref="J454" r:id="rId447"/>
    <hyperlink xmlns:r="http://schemas.openxmlformats.org/officeDocument/2006/relationships" ref="J455" r:id="rId448"/>
    <hyperlink xmlns:r="http://schemas.openxmlformats.org/officeDocument/2006/relationships" ref="J456" r:id="rId449"/>
    <hyperlink xmlns:r="http://schemas.openxmlformats.org/officeDocument/2006/relationships" ref="J457" r:id="rId450"/>
    <hyperlink xmlns:r="http://schemas.openxmlformats.org/officeDocument/2006/relationships" ref="J458" r:id="rId451"/>
    <hyperlink xmlns:r="http://schemas.openxmlformats.org/officeDocument/2006/relationships" ref="J459" r:id="rId452"/>
    <hyperlink xmlns:r="http://schemas.openxmlformats.org/officeDocument/2006/relationships" ref="J460" r:id="rId453"/>
    <hyperlink xmlns:r="http://schemas.openxmlformats.org/officeDocument/2006/relationships" ref="J461" r:id="rId454"/>
    <hyperlink xmlns:r="http://schemas.openxmlformats.org/officeDocument/2006/relationships" ref="J462" r:id="rId455"/>
    <hyperlink xmlns:r="http://schemas.openxmlformats.org/officeDocument/2006/relationships" ref="J463" r:id="rId456"/>
    <hyperlink xmlns:r="http://schemas.openxmlformats.org/officeDocument/2006/relationships" ref="J464" r:id="rId457"/>
    <hyperlink xmlns:r="http://schemas.openxmlformats.org/officeDocument/2006/relationships" ref="J465" r:id="rId458"/>
    <hyperlink xmlns:r="http://schemas.openxmlformats.org/officeDocument/2006/relationships" ref="J466" r:id="rId459"/>
    <hyperlink xmlns:r="http://schemas.openxmlformats.org/officeDocument/2006/relationships" ref="J467" r:id="rId460"/>
    <hyperlink xmlns:r="http://schemas.openxmlformats.org/officeDocument/2006/relationships" ref="J468" r:id="rId461"/>
    <hyperlink xmlns:r="http://schemas.openxmlformats.org/officeDocument/2006/relationships" ref="J469" r:id="rId462"/>
    <hyperlink xmlns:r="http://schemas.openxmlformats.org/officeDocument/2006/relationships" ref="J470" r:id="rId463"/>
    <hyperlink xmlns:r="http://schemas.openxmlformats.org/officeDocument/2006/relationships" ref="J471" r:id="rId464"/>
    <hyperlink xmlns:r="http://schemas.openxmlformats.org/officeDocument/2006/relationships" ref="J472" r:id="rId465"/>
    <hyperlink xmlns:r="http://schemas.openxmlformats.org/officeDocument/2006/relationships" ref="J473" r:id="rId466"/>
    <hyperlink xmlns:r="http://schemas.openxmlformats.org/officeDocument/2006/relationships" ref="J474" r:id="rId467"/>
    <hyperlink xmlns:r="http://schemas.openxmlformats.org/officeDocument/2006/relationships" ref="J475" r:id="rId468"/>
    <hyperlink xmlns:r="http://schemas.openxmlformats.org/officeDocument/2006/relationships" ref="J476" r:id="rId469"/>
    <hyperlink xmlns:r="http://schemas.openxmlformats.org/officeDocument/2006/relationships" ref="J477" r:id="rId470"/>
    <hyperlink xmlns:r="http://schemas.openxmlformats.org/officeDocument/2006/relationships" ref="J478" r:id="rId471"/>
    <hyperlink xmlns:r="http://schemas.openxmlformats.org/officeDocument/2006/relationships" ref="J479" r:id="rId472"/>
    <hyperlink xmlns:r="http://schemas.openxmlformats.org/officeDocument/2006/relationships" ref="J480" r:id="rId473"/>
    <hyperlink xmlns:r="http://schemas.openxmlformats.org/officeDocument/2006/relationships" ref="J481" r:id="rId474"/>
    <hyperlink xmlns:r="http://schemas.openxmlformats.org/officeDocument/2006/relationships" ref="J482" r:id="rId475"/>
    <hyperlink xmlns:r="http://schemas.openxmlformats.org/officeDocument/2006/relationships" ref="J483" r:id="rId476"/>
    <hyperlink xmlns:r="http://schemas.openxmlformats.org/officeDocument/2006/relationships" ref="J484" r:id="rId477"/>
    <hyperlink xmlns:r="http://schemas.openxmlformats.org/officeDocument/2006/relationships" ref="J485" r:id="rId478"/>
    <hyperlink xmlns:r="http://schemas.openxmlformats.org/officeDocument/2006/relationships" ref="J486" r:id="rId479"/>
    <hyperlink xmlns:r="http://schemas.openxmlformats.org/officeDocument/2006/relationships" ref="J487" r:id="rId480"/>
    <hyperlink xmlns:r="http://schemas.openxmlformats.org/officeDocument/2006/relationships" ref="J488" r:id="rId481"/>
    <hyperlink xmlns:r="http://schemas.openxmlformats.org/officeDocument/2006/relationships" ref="J489" r:id="rId482"/>
    <hyperlink xmlns:r="http://schemas.openxmlformats.org/officeDocument/2006/relationships" ref="J490" r:id="rId483"/>
    <hyperlink xmlns:r="http://schemas.openxmlformats.org/officeDocument/2006/relationships" ref="J491" r:id="rId484"/>
    <hyperlink xmlns:r="http://schemas.openxmlformats.org/officeDocument/2006/relationships" ref="J492" r:id="rId485"/>
    <hyperlink xmlns:r="http://schemas.openxmlformats.org/officeDocument/2006/relationships" ref="J493" r:id="rId486"/>
    <hyperlink xmlns:r="http://schemas.openxmlformats.org/officeDocument/2006/relationships" ref="J494" r:id="rId487"/>
    <hyperlink xmlns:r="http://schemas.openxmlformats.org/officeDocument/2006/relationships" ref="J495" r:id="rId488"/>
    <hyperlink xmlns:r="http://schemas.openxmlformats.org/officeDocument/2006/relationships" ref="J496" r:id="rId489"/>
    <hyperlink xmlns:r="http://schemas.openxmlformats.org/officeDocument/2006/relationships" ref="J497" r:id="rId490"/>
    <hyperlink xmlns:r="http://schemas.openxmlformats.org/officeDocument/2006/relationships" ref="J498" r:id="rId491"/>
    <hyperlink xmlns:r="http://schemas.openxmlformats.org/officeDocument/2006/relationships" ref="J499" r:id="rId492"/>
    <hyperlink xmlns:r="http://schemas.openxmlformats.org/officeDocument/2006/relationships" ref="J500" r:id="rId493"/>
    <hyperlink xmlns:r="http://schemas.openxmlformats.org/officeDocument/2006/relationships" ref="J501" r:id="rId494"/>
    <hyperlink xmlns:r="http://schemas.openxmlformats.org/officeDocument/2006/relationships" ref="J502" r:id="rId495"/>
    <hyperlink xmlns:r="http://schemas.openxmlformats.org/officeDocument/2006/relationships" ref="J503" r:id="rId496"/>
    <hyperlink xmlns:r="http://schemas.openxmlformats.org/officeDocument/2006/relationships" ref="J504" r:id="rId497"/>
    <hyperlink xmlns:r="http://schemas.openxmlformats.org/officeDocument/2006/relationships" ref="J505" r:id="rId498"/>
    <hyperlink xmlns:r="http://schemas.openxmlformats.org/officeDocument/2006/relationships" ref="J506" r:id="rId499"/>
    <hyperlink xmlns:r="http://schemas.openxmlformats.org/officeDocument/2006/relationships" ref="J507" r:id="rId500"/>
    <hyperlink xmlns:r="http://schemas.openxmlformats.org/officeDocument/2006/relationships" ref="J508" r:id="rId501"/>
    <hyperlink xmlns:r="http://schemas.openxmlformats.org/officeDocument/2006/relationships" ref="J509" r:id="rId502"/>
    <hyperlink xmlns:r="http://schemas.openxmlformats.org/officeDocument/2006/relationships" ref="J510" r:id="rId503"/>
    <hyperlink xmlns:r="http://schemas.openxmlformats.org/officeDocument/2006/relationships" ref="J511" r:id="rId504"/>
    <hyperlink xmlns:r="http://schemas.openxmlformats.org/officeDocument/2006/relationships" ref="J512" r:id="rId505"/>
    <hyperlink xmlns:r="http://schemas.openxmlformats.org/officeDocument/2006/relationships" ref="J513" r:id="rId506"/>
    <hyperlink xmlns:r="http://schemas.openxmlformats.org/officeDocument/2006/relationships" ref="J514" r:id="rId507"/>
    <hyperlink xmlns:r="http://schemas.openxmlformats.org/officeDocument/2006/relationships" ref="J515" r:id="rId508"/>
    <hyperlink xmlns:r="http://schemas.openxmlformats.org/officeDocument/2006/relationships" ref="J516" r:id="rId509"/>
    <hyperlink xmlns:r="http://schemas.openxmlformats.org/officeDocument/2006/relationships" ref="J517" r:id="rId510"/>
    <hyperlink xmlns:r="http://schemas.openxmlformats.org/officeDocument/2006/relationships" ref="J518" r:id="rId511"/>
    <hyperlink xmlns:r="http://schemas.openxmlformats.org/officeDocument/2006/relationships" ref="J519" r:id="rId512"/>
    <hyperlink xmlns:r="http://schemas.openxmlformats.org/officeDocument/2006/relationships" ref="J520" r:id="rId513"/>
    <hyperlink xmlns:r="http://schemas.openxmlformats.org/officeDocument/2006/relationships" ref="J521" r:id="rId514"/>
    <hyperlink xmlns:r="http://schemas.openxmlformats.org/officeDocument/2006/relationships" ref="J522" r:id="rId515"/>
    <hyperlink xmlns:r="http://schemas.openxmlformats.org/officeDocument/2006/relationships" ref="J523" r:id="rId516"/>
    <hyperlink xmlns:r="http://schemas.openxmlformats.org/officeDocument/2006/relationships" ref="J524" r:id="rId517"/>
    <hyperlink xmlns:r="http://schemas.openxmlformats.org/officeDocument/2006/relationships" ref="J525" r:id="rId518"/>
    <hyperlink xmlns:r="http://schemas.openxmlformats.org/officeDocument/2006/relationships" ref="J526" r:id="rId519"/>
    <hyperlink xmlns:r="http://schemas.openxmlformats.org/officeDocument/2006/relationships" ref="J527" r:id="rId520"/>
    <hyperlink xmlns:r="http://schemas.openxmlformats.org/officeDocument/2006/relationships" ref="J528" r:id="rId521"/>
    <hyperlink xmlns:r="http://schemas.openxmlformats.org/officeDocument/2006/relationships" ref="J529" r:id="rId522"/>
    <hyperlink xmlns:r="http://schemas.openxmlformats.org/officeDocument/2006/relationships" ref="J530" r:id="rId523"/>
    <hyperlink xmlns:r="http://schemas.openxmlformats.org/officeDocument/2006/relationships" ref="J531" r:id="rId524"/>
    <hyperlink xmlns:r="http://schemas.openxmlformats.org/officeDocument/2006/relationships" ref="J532" r:id="rId525"/>
    <hyperlink xmlns:r="http://schemas.openxmlformats.org/officeDocument/2006/relationships" ref="J533" r:id="rId526"/>
    <hyperlink xmlns:r="http://schemas.openxmlformats.org/officeDocument/2006/relationships" ref="J534" r:id="rId527"/>
    <hyperlink xmlns:r="http://schemas.openxmlformats.org/officeDocument/2006/relationships" ref="J535" r:id="rId528"/>
    <hyperlink xmlns:r="http://schemas.openxmlformats.org/officeDocument/2006/relationships" ref="J536" r:id="rId529"/>
    <hyperlink xmlns:r="http://schemas.openxmlformats.org/officeDocument/2006/relationships" ref="J537" r:id="rId530"/>
    <hyperlink xmlns:r="http://schemas.openxmlformats.org/officeDocument/2006/relationships" ref="J538" r:id="rId531"/>
    <hyperlink xmlns:r="http://schemas.openxmlformats.org/officeDocument/2006/relationships" ref="J539" r:id="rId532"/>
    <hyperlink xmlns:r="http://schemas.openxmlformats.org/officeDocument/2006/relationships" ref="J540" r:id="rId533"/>
    <hyperlink xmlns:r="http://schemas.openxmlformats.org/officeDocument/2006/relationships" ref="J541" r:id="rId534"/>
    <hyperlink xmlns:r="http://schemas.openxmlformats.org/officeDocument/2006/relationships" ref="J542" r:id="rId535"/>
    <hyperlink xmlns:r="http://schemas.openxmlformats.org/officeDocument/2006/relationships" ref="J543" r:id="rId536"/>
    <hyperlink xmlns:r="http://schemas.openxmlformats.org/officeDocument/2006/relationships" ref="J544" r:id="rId537"/>
    <hyperlink xmlns:r="http://schemas.openxmlformats.org/officeDocument/2006/relationships" ref="J545" r:id="rId538"/>
    <hyperlink xmlns:r="http://schemas.openxmlformats.org/officeDocument/2006/relationships" ref="J546" r:id="rId539"/>
    <hyperlink xmlns:r="http://schemas.openxmlformats.org/officeDocument/2006/relationships" ref="J547" r:id="rId540"/>
    <hyperlink xmlns:r="http://schemas.openxmlformats.org/officeDocument/2006/relationships" ref="J548" r:id="rId541"/>
    <hyperlink xmlns:r="http://schemas.openxmlformats.org/officeDocument/2006/relationships" ref="J549" r:id="rId542"/>
    <hyperlink xmlns:r="http://schemas.openxmlformats.org/officeDocument/2006/relationships" ref="J550" r:id="rId543"/>
    <hyperlink xmlns:r="http://schemas.openxmlformats.org/officeDocument/2006/relationships" ref="J551" r:id="rId544"/>
    <hyperlink xmlns:r="http://schemas.openxmlformats.org/officeDocument/2006/relationships" ref="J552" r:id="rId545"/>
    <hyperlink xmlns:r="http://schemas.openxmlformats.org/officeDocument/2006/relationships" ref="J553" r:id="rId546"/>
    <hyperlink xmlns:r="http://schemas.openxmlformats.org/officeDocument/2006/relationships" ref="J554" r:id="rId547"/>
    <hyperlink xmlns:r="http://schemas.openxmlformats.org/officeDocument/2006/relationships" ref="J555" r:id="rId548"/>
    <hyperlink xmlns:r="http://schemas.openxmlformats.org/officeDocument/2006/relationships" ref="J556" r:id="rId549"/>
    <hyperlink xmlns:r="http://schemas.openxmlformats.org/officeDocument/2006/relationships" ref="J557" r:id="rId550"/>
    <hyperlink xmlns:r="http://schemas.openxmlformats.org/officeDocument/2006/relationships" ref="J558" r:id="rId551"/>
    <hyperlink xmlns:r="http://schemas.openxmlformats.org/officeDocument/2006/relationships" ref="J559" r:id="rId552"/>
    <hyperlink xmlns:r="http://schemas.openxmlformats.org/officeDocument/2006/relationships" ref="J560" r:id="rId553"/>
    <hyperlink xmlns:r="http://schemas.openxmlformats.org/officeDocument/2006/relationships" ref="J561" r:id="rId554"/>
    <hyperlink xmlns:r="http://schemas.openxmlformats.org/officeDocument/2006/relationships" ref="J562" r:id="rId555"/>
    <hyperlink xmlns:r="http://schemas.openxmlformats.org/officeDocument/2006/relationships" ref="J563" r:id="rId556"/>
    <hyperlink xmlns:r="http://schemas.openxmlformats.org/officeDocument/2006/relationships" ref="J564" r:id="rId557"/>
    <hyperlink xmlns:r="http://schemas.openxmlformats.org/officeDocument/2006/relationships" ref="J565" r:id="rId558"/>
    <hyperlink xmlns:r="http://schemas.openxmlformats.org/officeDocument/2006/relationships" ref="J566" r:id="rId559"/>
    <hyperlink xmlns:r="http://schemas.openxmlformats.org/officeDocument/2006/relationships" ref="J567" r:id="rId560"/>
    <hyperlink xmlns:r="http://schemas.openxmlformats.org/officeDocument/2006/relationships" ref="J568" r:id="rId561"/>
    <hyperlink xmlns:r="http://schemas.openxmlformats.org/officeDocument/2006/relationships" ref="J569" r:id="rId562"/>
    <hyperlink xmlns:r="http://schemas.openxmlformats.org/officeDocument/2006/relationships" ref="J570" r:id="rId563"/>
    <hyperlink xmlns:r="http://schemas.openxmlformats.org/officeDocument/2006/relationships" ref="J571" r:id="rId564"/>
    <hyperlink xmlns:r="http://schemas.openxmlformats.org/officeDocument/2006/relationships" ref="J572" r:id="rId565"/>
    <hyperlink xmlns:r="http://schemas.openxmlformats.org/officeDocument/2006/relationships" ref="J573" r:id="rId566"/>
    <hyperlink xmlns:r="http://schemas.openxmlformats.org/officeDocument/2006/relationships" ref="J574" r:id="rId567"/>
    <hyperlink xmlns:r="http://schemas.openxmlformats.org/officeDocument/2006/relationships" ref="J575" r:id="rId568"/>
    <hyperlink xmlns:r="http://schemas.openxmlformats.org/officeDocument/2006/relationships" ref="J576" r:id="rId569"/>
    <hyperlink xmlns:r="http://schemas.openxmlformats.org/officeDocument/2006/relationships" ref="J577" r:id="rId570"/>
    <hyperlink xmlns:r="http://schemas.openxmlformats.org/officeDocument/2006/relationships" ref="J578" r:id="rId571"/>
    <hyperlink xmlns:r="http://schemas.openxmlformats.org/officeDocument/2006/relationships" ref="J579" r:id="rId572"/>
    <hyperlink xmlns:r="http://schemas.openxmlformats.org/officeDocument/2006/relationships" ref="J580" r:id="rId573"/>
    <hyperlink xmlns:r="http://schemas.openxmlformats.org/officeDocument/2006/relationships" ref="J581" r:id="rId574"/>
    <hyperlink xmlns:r="http://schemas.openxmlformats.org/officeDocument/2006/relationships" ref="J582" r:id="rId575"/>
    <hyperlink xmlns:r="http://schemas.openxmlformats.org/officeDocument/2006/relationships" ref="J583" r:id="rId576"/>
    <hyperlink xmlns:r="http://schemas.openxmlformats.org/officeDocument/2006/relationships" ref="J584" r:id="rId577"/>
    <hyperlink xmlns:r="http://schemas.openxmlformats.org/officeDocument/2006/relationships" ref="J585" r:id="rId578"/>
    <hyperlink xmlns:r="http://schemas.openxmlformats.org/officeDocument/2006/relationships" ref="J586" r:id="rId579"/>
    <hyperlink xmlns:r="http://schemas.openxmlformats.org/officeDocument/2006/relationships" ref="J587" r:id="rId580"/>
    <hyperlink xmlns:r="http://schemas.openxmlformats.org/officeDocument/2006/relationships" ref="J588" r:id="rId581"/>
    <hyperlink xmlns:r="http://schemas.openxmlformats.org/officeDocument/2006/relationships" ref="J589" r:id="rId582"/>
    <hyperlink xmlns:r="http://schemas.openxmlformats.org/officeDocument/2006/relationships" ref="J590" r:id="rId583"/>
    <hyperlink xmlns:r="http://schemas.openxmlformats.org/officeDocument/2006/relationships" ref="J591" r:id="rId584"/>
    <hyperlink xmlns:r="http://schemas.openxmlformats.org/officeDocument/2006/relationships" ref="J592" r:id="rId585"/>
    <hyperlink xmlns:r="http://schemas.openxmlformats.org/officeDocument/2006/relationships" ref="J593" r:id="rId586"/>
    <hyperlink xmlns:r="http://schemas.openxmlformats.org/officeDocument/2006/relationships" ref="J594" r:id="rId587"/>
    <hyperlink xmlns:r="http://schemas.openxmlformats.org/officeDocument/2006/relationships" ref="J595" r:id="rId588"/>
    <hyperlink xmlns:r="http://schemas.openxmlformats.org/officeDocument/2006/relationships" ref="J596" r:id="rId589"/>
    <hyperlink xmlns:r="http://schemas.openxmlformats.org/officeDocument/2006/relationships" ref="J597" r:id="rId590"/>
    <hyperlink xmlns:r="http://schemas.openxmlformats.org/officeDocument/2006/relationships" ref="J598" r:id="rId591"/>
    <hyperlink xmlns:r="http://schemas.openxmlformats.org/officeDocument/2006/relationships" ref="J599" r:id="rId592"/>
    <hyperlink xmlns:r="http://schemas.openxmlformats.org/officeDocument/2006/relationships" ref="J600" r:id="rId593"/>
    <hyperlink xmlns:r="http://schemas.openxmlformats.org/officeDocument/2006/relationships" ref="J601" r:id="rId594"/>
    <hyperlink xmlns:r="http://schemas.openxmlformats.org/officeDocument/2006/relationships" ref="J602" r:id="rId595"/>
    <hyperlink xmlns:r="http://schemas.openxmlformats.org/officeDocument/2006/relationships" ref="J603" r:id="rId596"/>
    <hyperlink xmlns:r="http://schemas.openxmlformats.org/officeDocument/2006/relationships" ref="J604" r:id="rId597"/>
    <hyperlink xmlns:r="http://schemas.openxmlformats.org/officeDocument/2006/relationships" ref="J605" r:id="rId598"/>
    <hyperlink xmlns:r="http://schemas.openxmlformats.org/officeDocument/2006/relationships" ref="J606" r:id="rId599"/>
    <hyperlink xmlns:r="http://schemas.openxmlformats.org/officeDocument/2006/relationships" ref="J607" r:id="rId600"/>
    <hyperlink xmlns:r="http://schemas.openxmlformats.org/officeDocument/2006/relationships" ref="J608" r:id="rId601"/>
    <hyperlink xmlns:r="http://schemas.openxmlformats.org/officeDocument/2006/relationships" ref="J609" r:id="rId602"/>
    <hyperlink xmlns:r="http://schemas.openxmlformats.org/officeDocument/2006/relationships" ref="J610" r:id="rId603"/>
    <hyperlink xmlns:r="http://schemas.openxmlformats.org/officeDocument/2006/relationships" ref="J611" r:id="rId604"/>
    <hyperlink xmlns:r="http://schemas.openxmlformats.org/officeDocument/2006/relationships" ref="J612" r:id="rId605"/>
    <hyperlink xmlns:r="http://schemas.openxmlformats.org/officeDocument/2006/relationships" ref="J613" r:id="rId606"/>
    <hyperlink xmlns:r="http://schemas.openxmlformats.org/officeDocument/2006/relationships" ref="J614" r:id="rId607"/>
    <hyperlink xmlns:r="http://schemas.openxmlformats.org/officeDocument/2006/relationships" ref="J615" r:id="rId608"/>
    <hyperlink xmlns:r="http://schemas.openxmlformats.org/officeDocument/2006/relationships" ref="J616" r:id="rId609"/>
    <hyperlink xmlns:r="http://schemas.openxmlformats.org/officeDocument/2006/relationships" ref="J617" r:id="rId610"/>
    <hyperlink xmlns:r="http://schemas.openxmlformats.org/officeDocument/2006/relationships" ref="J618" r:id="rId611"/>
    <hyperlink xmlns:r="http://schemas.openxmlformats.org/officeDocument/2006/relationships" ref="J619" r:id="rId612"/>
    <hyperlink xmlns:r="http://schemas.openxmlformats.org/officeDocument/2006/relationships" ref="J620" r:id="rId613"/>
    <hyperlink xmlns:r="http://schemas.openxmlformats.org/officeDocument/2006/relationships" ref="J621" r:id="rId614"/>
    <hyperlink xmlns:r="http://schemas.openxmlformats.org/officeDocument/2006/relationships" ref="J622" r:id="rId615"/>
    <hyperlink xmlns:r="http://schemas.openxmlformats.org/officeDocument/2006/relationships" ref="J623" r:id="rId616"/>
    <hyperlink xmlns:r="http://schemas.openxmlformats.org/officeDocument/2006/relationships" ref="J624" r:id="rId617"/>
    <hyperlink xmlns:r="http://schemas.openxmlformats.org/officeDocument/2006/relationships" ref="J625" r:id="rId618"/>
    <hyperlink xmlns:r="http://schemas.openxmlformats.org/officeDocument/2006/relationships" ref="J626" r:id="rId619"/>
    <hyperlink xmlns:r="http://schemas.openxmlformats.org/officeDocument/2006/relationships" ref="J627" r:id="rId620"/>
    <hyperlink xmlns:r="http://schemas.openxmlformats.org/officeDocument/2006/relationships" ref="J628" r:id="rId621"/>
    <hyperlink xmlns:r="http://schemas.openxmlformats.org/officeDocument/2006/relationships" ref="J629" r:id="rId622"/>
    <hyperlink xmlns:r="http://schemas.openxmlformats.org/officeDocument/2006/relationships" ref="J630" r:id="rId623"/>
    <hyperlink xmlns:r="http://schemas.openxmlformats.org/officeDocument/2006/relationships" ref="J631" r:id="rId624"/>
    <hyperlink xmlns:r="http://schemas.openxmlformats.org/officeDocument/2006/relationships" ref="J632" r:id="rId625"/>
    <hyperlink xmlns:r="http://schemas.openxmlformats.org/officeDocument/2006/relationships" ref="J633" r:id="rId626"/>
    <hyperlink xmlns:r="http://schemas.openxmlformats.org/officeDocument/2006/relationships" ref="J634" r:id="rId627"/>
    <hyperlink xmlns:r="http://schemas.openxmlformats.org/officeDocument/2006/relationships" ref="J635" r:id="rId628"/>
    <hyperlink xmlns:r="http://schemas.openxmlformats.org/officeDocument/2006/relationships" ref="J636" r:id="rId629"/>
    <hyperlink xmlns:r="http://schemas.openxmlformats.org/officeDocument/2006/relationships" ref="J637" r:id="rId630"/>
    <hyperlink xmlns:r="http://schemas.openxmlformats.org/officeDocument/2006/relationships" ref="J638" r:id="rId631"/>
    <hyperlink xmlns:r="http://schemas.openxmlformats.org/officeDocument/2006/relationships" ref="J639" r:id="rId632"/>
    <hyperlink xmlns:r="http://schemas.openxmlformats.org/officeDocument/2006/relationships" ref="J640" r:id="rId633"/>
    <hyperlink xmlns:r="http://schemas.openxmlformats.org/officeDocument/2006/relationships" ref="J641" r:id="rId634"/>
    <hyperlink xmlns:r="http://schemas.openxmlformats.org/officeDocument/2006/relationships" ref="J642" r:id="rId635"/>
    <hyperlink xmlns:r="http://schemas.openxmlformats.org/officeDocument/2006/relationships" ref="J643" r:id="rId636"/>
    <hyperlink xmlns:r="http://schemas.openxmlformats.org/officeDocument/2006/relationships" ref="J644" r:id="rId637"/>
    <hyperlink xmlns:r="http://schemas.openxmlformats.org/officeDocument/2006/relationships" ref="J645" r:id="rId638"/>
    <hyperlink xmlns:r="http://schemas.openxmlformats.org/officeDocument/2006/relationships" ref="J646" r:id="rId639"/>
    <hyperlink xmlns:r="http://schemas.openxmlformats.org/officeDocument/2006/relationships" ref="J647" r:id="rId640"/>
    <hyperlink xmlns:r="http://schemas.openxmlformats.org/officeDocument/2006/relationships" ref="J648" r:id="rId641"/>
    <hyperlink xmlns:r="http://schemas.openxmlformats.org/officeDocument/2006/relationships" ref="J649" r:id="rId642"/>
    <hyperlink xmlns:r="http://schemas.openxmlformats.org/officeDocument/2006/relationships" ref="J650" r:id="rId643"/>
    <hyperlink xmlns:r="http://schemas.openxmlformats.org/officeDocument/2006/relationships" ref="J651" r:id="rId644"/>
    <hyperlink xmlns:r="http://schemas.openxmlformats.org/officeDocument/2006/relationships" ref="J652" r:id="rId645"/>
    <hyperlink xmlns:r="http://schemas.openxmlformats.org/officeDocument/2006/relationships" ref="J653" r:id="rId646"/>
    <hyperlink xmlns:r="http://schemas.openxmlformats.org/officeDocument/2006/relationships" ref="J654" r:id="rId647"/>
    <hyperlink xmlns:r="http://schemas.openxmlformats.org/officeDocument/2006/relationships" ref="J655" r:id="rId648"/>
    <hyperlink xmlns:r="http://schemas.openxmlformats.org/officeDocument/2006/relationships" ref="J656" r:id="rId649"/>
    <hyperlink xmlns:r="http://schemas.openxmlformats.org/officeDocument/2006/relationships" ref="J657" r:id="rId650"/>
    <hyperlink xmlns:r="http://schemas.openxmlformats.org/officeDocument/2006/relationships" ref="J658" r:id="rId651"/>
    <hyperlink xmlns:r="http://schemas.openxmlformats.org/officeDocument/2006/relationships" ref="J659" r:id="rId652"/>
    <hyperlink xmlns:r="http://schemas.openxmlformats.org/officeDocument/2006/relationships" ref="J660" r:id="rId653"/>
    <hyperlink xmlns:r="http://schemas.openxmlformats.org/officeDocument/2006/relationships" ref="J661" r:id="rId654"/>
    <hyperlink xmlns:r="http://schemas.openxmlformats.org/officeDocument/2006/relationships" ref="J662" r:id="rId655"/>
    <hyperlink xmlns:r="http://schemas.openxmlformats.org/officeDocument/2006/relationships" ref="J663" r:id="rId656"/>
    <hyperlink xmlns:r="http://schemas.openxmlformats.org/officeDocument/2006/relationships" ref="J664" r:id="rId657"/>
    <hyperlink xmlns:r="http://schemas.openxmlformats.org/officeDocument/2006/relationships" ref="J665" r:id="rId658"/>
    <hyperlink xmlns:r="http://schemas.openxmlformats.org/officeDocument/2006/relationships" ref="J666" r:id="rId659"/>
    <hyperlink xmlns:r="http://schemas.openxmlformats.org/officeDocument/2006/relationships" ref="J667" r:id="rId660"/>
    <hyperlink xmlns:r="http://schemas.openxmlformats.org/officeDocument/2006/relationships" ref="J668" r:id="rId661"/>
    <hyperlink xmlns:r="http://schemas.openxmlformats.org/officeDocument/2006/relationships" ref="J669" r:id="rId662"/>
    <hyperlink xmlns:r="http://schemas.openxmlformats.org/officeDocument/2006/relationships" ref="J670" r:id="rId663"/>
    <hyperlink xmlns:r="http://schemas.openxmlformats.org/officeDocument/2006/relationships" ref="J671" r:id="rId664"/>
    <hyperlink xmlns:r="http://schemas.openxmlformats.org/officeDocument/2006/relationships" ref="J672" r:id="rId665"/>
    <hyperlink xmlns:r="http://schemas.openxmlformats.org/officeDocument/2006/relationships" ref="J673" r:id="rId666"/>
    <hyperlink xmlns:r="http://schemas.openxmlformats.org/officeDocument/2006/relationships" ref="J674" r:id="rId667"/>
    <hyperlink xmlns:r="http://schemas.openxmlformats.org/officeDocument/2006/relationships" ref="J675" r:id="rId668"/>
    <hyperlink xmlns:r="http://schemas.openxmlformats.org/officeDocument/2006/relationships" ref="J676" r:id="rId669"/>
    <hyperlink xmlns:r="http://schemas.openxmlformats.org/officeDocument/2006/relationships" ref="J677" r:id="rId670"/>
    <hyperlink xmlns:r="http://schemas.openxmlformats.org/officeDocument/2006/relationships" ref="J678" r:id="rId671"/>
    <hyperlink xmlns:r="http://schemas.openxmlformats.org/officeDocument/2006/relationships" ref="J679" r:id="rId672"/>
    <hyperlink xmlns:r="http://schemas.openxmlformats.org/officeDocument/2006/relationships" ref="J680" r:id="rId673"/>
    <hyperlink xmlns:r="http://schemas.openxmlformats.org/officeDocument/2006/relationships" ref="J681" r:id="rId674"/>
    <hyperlink xmlns:r="http://schemas.openxmlformats.org/officeDocument/2006/relationships" ref="J682" r:id="rId675"/>
    <hyperlink xmlns:r="http://schemas.openxmlformats.org/officeDocument/2006/relationships" ref="J683" r:id="rId676"/>
    <hyperlink xmlns:r="http://schemas.openxmlformats.org/officeDocument/2006/relationships" ref="J684" r:id="rId677"/>
    <hyperlink xmlns:r="http://schemas.openxmlformats.org/officeDocument/2006/relationships" ref="J685" r:id="rId678"/>
    <hyperlink xmlns:r="http://schemas.openxmlformats.org/officeDocument/2006/relationships" ref="J686" r:id="rId679"/>
    <hyperlink xmlns:r="http://schemas.openxmlformats.org/officeDocument/2006/relationships" ref="J687" r:id="rId680"/>
    <hyperlink xmlns:r="http://schemas.openxmlformats.org/officeDocument/2006/relationships" ref="J688" r:id="rId681"/>
    <hyperlink xmlns:r="http://schemas.openxmlformats.org/officeDocument/2006/relationships" ref="J689" r:id="rId682"/>
    <hyperlink xmlns:r="http://schemas.openxmlformats.org/officeDocument/2006/relationships" ref="J690" r:id="rId683"/>
    <hyperlink xmlns:r="http://schemas.openxmlformats.org/officeDocument/2006/relationships" ref="J691" r:id="rId684"/>
    <hyperlink xmlns:r="http://schemas.openxmlformats.org/officeDocument/2006/relationships" ref="J692" r:id="rId685"/>
    <hyperlink xmlns:r="http://schemas.openxmlformats.org/officeDocument/2006/relationships" ref="J693" r:id="rId686"/>
    <hyperlink xmlns:r="http://schemas.openxmlformats.org/officeDocument/2006/relationships" ref="J694" r:id="rId687"/>
    <hyperlink xmlns:r="http://schemas.openxmlformats.org/officeDocument/2006/relationships" ref="J695" r:id="rId688"/>
    <hyperlink xmlns:r="http://schemas.openxmlformats.org/officeDocument/2006/relationships" ref="J696" r:id="rId689"/>
    <hyperlink xmlns:r="http://schemas.openxmlformats.org/officeDocument/2006/relationships" ref="J697" r:id="rId690"/>
    <hyperlink xmlns:r="http://schemas.openxmlformats.org/officeDocument/2006/relationships" ref="J698" r:id="rId691"/>
    <hyperlink xmlns:r="http://schemas.openxmlformats.org/officeDocument/2006/relationships" ref="J699" r:id="rId692"/>
    <hyperlink xmlns:r="http://schemas.openxmlformats.org/officeDocument/2006/relationships" ref="J700" r:id="rId693"/>
    <hyperlink xmlns:r="http://schemas.openxmlformats.org/officeDocument/2006/relationships" ref="J701" r:id="rId694"/>
    <hyperlink xmlns:r="http://schemas.openxmlformats.org/officeDocument/2006/relationships" ref="J702" r:id="rId695"/>
    <hyperlink xmlns:r="http://schemas.openxmlformats.org/officeDocument/2006/relationships" ref="J703" r:id="rId696"/>
    <hyperlink xmlns:r="http://schemas.openxmlformats.org/officeDocument/2006/relationships" ref="J704" r:id="rId697"/>
    <hyperlink xmlns:r="http://schemas.openxmlformats.org/officeDocument/2006/relationships" ref="J705" r:id="rId698"/>
    <hyperlink xmlns:r="http://schemas.openxmlformats.org/officeDocument/2006/relationships" ref="J706" r:id="rId699"/>
    <hyperlink xmlns:r="http://schemas.openxmlformats.org/officeDocument/2006/relationships" ref="J707" r:id="rId700"/>
    <hyperlink xmlns:r="http://schemas.openxmlformats.org/officeDocument/2006/relationships" ref="J708" r:id="rId701"/>
    <hyperlink xmlns:r="http://schemas.openxmlformats.org/officeDocument/2006/relationships" ref="J709" r:id="rId702"/>
    <hyperlink xmlns:r="http://schemas.openxmlformats.org/officeDocument/2006/relationships" ref="J710" r:id="rId703"/>
    <hyperlink xmlns:r="http://schemas.openxmlformats.org/officeDocument/2006/relationships" ref="J711" r:id="rId704"/>
    <hyperlink xmlns:r="http://schemas.openxmlformats.org/officeDocument/2006/relationships" ref="J712" r:id="rId705"/>
    <hyperlink xmlns:r="http://schemas.openxmlformats.org/officeDocument/2006/relationships" ref="J713" r:id="rId706"/>
    <hyperlink xmlns:r="http://schemas.openxmlformats.org/officeDocument/2006/relationships" ref="J714" r:id="rId707"/>
    <hyperlink xmlns:r="http://schemas.openxmlformats.org/officeDocument/2006/relationships" ref="J715" r:id="rId708"/>
    <hyperlink xmlns:r="http://schemas.openxmlformats.org/officeDocument/2006/relationships" ref="J716" r:id="rId709"/>
    <hyperlink xmlns:r="http://schemas.openxmlformats.org/officeDocument/2006/relationships" ref="J717" r:id="rId710"/>
    <hyperlink xmlns:r="http://schemas.openxmlformats.org/officeDocument/2006/relationships" ref="J718" r:id="rId711"/>
    <hyperlink xmlns:r="http://schemas.openxmlformats.org/officeDocument/2006/relationships" ref="J719" r:id="rId712"/>
    <hyperlink xmlns:r="http://schemas.openxmlformats.org/officeDocument/2006/relationships" ref="J720" r:id="rId713"/>
    <hyperlink xmlns:r="http://schemas.openxmlformats.org/officeDocument/2006/relationships" ref="J721" r:id="rId714"/>
    <hyperlink xmlns:r="http://schemas.openxmlformats.org/officeDocument/2006/relationships" ref="J722" r:id="rId715"/>
    <hyperlink xmlns:r="http://schemas.openxmlformats.org/officeDocument/2006/relationships" ref="J723" r:id="rId716"/>
    <hyperlink xmlns:r="http://schemas.openxmlformats.org/officeDocument/2006/relationships" ref="J724" r:id="rId717"/>
    <hyperlink xmlns:r="http://schemas.openxmlformats.org/officeDocument/2006/relationships" ref="J725" r:id="rId718"/>
    <hyperlink xmlns:r="http://schemas.openxmlformats.org/officeDocument/2006/relationships" ref="J726" r:id="rId719"/>
    <hyperlink xmlns:r="http://schemas.openxmlformats.org/officeDocument/2006/relationships" ref="J727" r:id="rId720"/>
    <hyperlink xmlns:r="http://schemas.openxmlformats.org/officeDocument/2006/relationships" ref="J728" r:id="rId721"/>
    <hyperlink xmlns:r="http://schemas.openxmlformats.org/officeDocument/2006/relationships" ref="J729" r:id="rId722"/>
    <hyperlink xmlns:r="http://schemas.openxmlformats.org/officeDocument/2006/relationships" ref="J730" r:id="rId723"/>
    <hyperlink xmlns:r="http://schemas.openxmlformats.org/officeDocument/2006/relationships" ref="J731" r:id="rId724"/>
    <hyperlink xmlns:r="http://schemas.openxmlformats.org/officeDocument/2006/relationships" ref="J732" r:id="rId725"/>
    <hyperlink xmlns:r="http://schemas.openxmlformats.org/officeDocument/2006/relationships" ref="J733" r:id="rId726"/>
    <hyperlink xmlns:r="http://schemas.openxmlformats.org/officeDocument/2006/relationships" ref="J734" r:id="rId727"/>
    <hyperlink xmlns:r="http://schemas.openxmlformats.org/officeDocument/2006/relationships" ref="J735" r:id="rId728"/>
    <hyperlink xmlns:r="http://schemas.openxmlformats.org/officeDocument/2006/relationships" ref="J736" r:id="rId729"/>
    <hyperlink xmlns:r="http://schemas.openxmlformats.org/officeDocument/2006/relationships" ref="J737" r:id="rId730"/>
    <hyperlink xmlns:r="http://schemas.openxmlformats.org/officeDocument/2006/relationships" ref="J738" r:id="rId731"/>
    <hyperlink xmlns:r="http://schemas.openxmlformats.org/officeDocument/2006/relationships" ref="J739" r:id="rId732"/>
    <hyperlink xmlns:r="http://schemas.openxmlformats.org/officeDocument/2006/relationships" ref="J740" r:id="rId733"/>
    <hyperlink xmlns:r="http://schemas.openxmlformats.org/officeDocument/2006/relationships" ref="J741" r:id="rId734"/>
    <hyperlink xmlns:r="http://schemas.openxmlformats.org/officeDocument/2006/relationships" ref="J742" r:id="rId735"/>
    <hyperlink xmlns:r="http://schemas.openxmlformats.org/officeDocument/2006/relationships" ref="J743" r:id="rId736"/>
    <hyperlink xmlns:r="http://schemas.openxmlformats.org/officeDocument/2006/relationships" ref="J744" r:id="rId737"/>
    <hyperlink xmlns:r="http://schemas.openxmlformats.org/officeDocument/2006/relationships" ref="J745" r:id="rId738"/>
    <hyperlink xmlns:r="http://schemas.openxmlformats.org/officeDocument/2006/relationships" ref="J746" r:id="rId739"/>
    <hyperlink xmlns:r="http://schemas.openxmlformats.org/officeDocument/2006/relationships" ref="J747" r:id="rId740"/>
    <hyperlink xmlns:r="http://schemas.openxmlformats.org/officeDocument/2006/relationships" ref="J748" r:id="rId741"/>
    <hyperlink xmlns:r="http://schemas.openxmlformats.org/officeDocument/2006/relationships" ref="J749" r:id="rId742"/>
    <hyperlink xmlns:r="http://schemas.openxmlformats.org/officeDocument/2006/relationships" ref="J750" r:id="rId743"/>
    <hyperlink xmlns:r="http://schemas.openxmlformats.org/officeDocument/2006/relationships" ref="J751" r:id="rId744"/>
    <hyperlink xmlns:r="http://schemas.openxmlformats.org/officeDocument/2006/relationships" ref="J752" r:id="rId745"/>
    <hyperlink xmlns:r="http://schemas.openxmlformats.org/officeDocument/2006/relationships" ref="J753" r:id="rId746"/>
    <hyperlink xmlns:r="http://schemas.openxmlformats.org/officeDocument/2006/relationships" ref="J754" r:id="rId747"/>
    <hyperlink xmlns:r="http://schemas.openxmlformats.org/officeDocument/2006/relationships" ref="J755" r:id="rId748"/>
    <hyperlink xmlns:r="http://schemas.openxmlformats.org/officeDocument/2006/relationships" ref="J756" r:id="rId749"/>
    <hyperlink xmlns:r="http://schemas.openxmlformats.org/officeDocument/2006/relationships" ref="J757" r:id="rId750"/>
    <hyperlink xmlns:r="http://schemas.openxmlformats.org/officeDocument/2006/relationships" ref="J758" r:id="rId751"/>
    <hyperlink xmlns:r="http://schemas.openxmlformats.org/officeDocument/2006/relationships" ref="J759" r:id="rId752"/>
    <hyperlink xmlns:r="http://schemas.openxmlformats.org/officeDocument/2006/relationships" ref="J760" r:id="rId753"/>
    <hyperlink xmlns:r="http://schemas.openxmlformats.org/officeDocument/2006/relationships" ref="J761" r:id="rId754"/>
    <hyperlink xmlns:r="http://schemas.openxmlformats.org/officeDocument/2006/relationships" ref="J762" r:id="rId755"/>
    <hyperlink xmlns:r="http://schemas.openxmlformats.org/officeDocument/2006/relationships" ref="J763" r:id="rId756"/>
    <hyperlink xmlns:r="http://schemas.openxmlformats.org/officeDocument/2006/relationships" ref="J764" r:id="rId757"/>
    <hyperlink xmlns:r="http://schemas.openxmlformats.org/officeDocument/2006/relationships" ref="J765" r:id="rId758"/>
    <hyperlink xmlns:r="http://schemas.openxmlformats.org/officeDocument/2006/relationships" ref="J766" r:id="rId759"/>
    <hyperlink xmlns:r="http://schemas.openxmlformats.org/officeDocument/2006/relationships" ref="J767" r:id="rId760"/>
    <hyperlink xmlns:r="http://schemas.openxmlformats.org/officeDocument/2006/relationships" ref="J768" r:id="rId761"/>
    <hyperlink xmlns:r="http://schemas.openxmlformats.org/officeDocument/2006/relationships" ref="J769" r:id="rId762"/>
    <hyperlink xmlns:r="http://schemas.openxmlformats.org/officeDocument/2006/relationships" ref="J770" r:id="rId763"/>
    <hyperlink xmlns:r="http://schemas.openxmlformats.org/officeDocument/2006/relationships" ref="J771" r:id="rId764"/>
    <hyperlink xmlns:r="http://schemas.openxmlformats.org/officeDocument/2006/relationships" ref="J772" r:id="rId765"/>
    <hyperlink xmlns:r="http://schemas.openxmlformats.org/officeDocument/2006/relationships" ref="J773" r:id="rId766"/>
    <hyperlink xmlns:r="http://schemas.openxmlformats.org/officeDocument/2006/relationships" ref="J774" r:id="rId767"/>
    <hyperlink xmlns:r="http://schemas.openxmlformats.org/officeDocument/2006/relationships" ref="J775" r:id="rId768"/>
    <hyperlink xmlns:r="http://schemas.openxmlformats.org/officeDocument/2006/relationships" ref="J776" r:id="rId769"/>
    <hyperlink xmlns:r="http://schemas.openxmlformats.org/officeDocument/2006/relationships" ref="J777" r:id="rId770"/>
    <hyperlink xmlns:r="http://schemas.openxmlformats.org/officeDocument/2006/relationships" ref="J778" r:id="rId771"/>
    <hyperlink xmlns:r="http://schemas.openxmlformats.org/officeDocument/2006/relationships" ref="J779" r:id="rId772"/>
    <hyperlink xmlns:r="http://schemas.openxmlformats.org/officeDocument/2006/relationships" ref="J780" r:id="rId773"/>
    <hyperlink xmlns:r="http://schemas.openxmlformats.org/officeDocument/2006/relationships" ref="J781" r:id="rId774"/>
    <hyperlink xmlns:r="http://schemas.openxmlformats.org/officeDocument/2006/relationships" ref="J782" r:id="rId775"/>
    <hyperlink xmlns:r="http://schemas.openxmlformats.org/officeDocument/2006/relationships" ref="J783" r:id="rId776"/>
    <hyperlink xmlns:r="http://schemas.openxmlformats.org/officeDocument/2006/relationships" ref="J784" r:id="rId777"/>
    <hyperlink xmlns:r="http://schemas.openxmlformats.org/officeDocument/2006/relationships" ref="J785" r:id="rId778"/>
    <hyperlink xmlns:r="http://schemas.openxmlformats.org/officeDocument/2006/relationships" ref="J786" r:id="rId779"/>
    <hyperlink xmlns:r="http://schemas.openxmlformats.org/officeDocument/2006/relationships" ref="J787" r:id="rId780"/>
    <hyperlink xmlns:r="http://schemas.openxmlformats.org/officeDocument/2006/relationships" ref="J788" r:id="rId781"/>
    <hyperlink xmlns:r="http://schemas.openxmlformats.org/officeDocument/2006/relationships" ref="J789" r:id="rId782"/>
    <hyperlink xmlns:r="http://schemas.openxmlformats.org/officeDocument/2006/relationships" ref="J790" r:id="rId783"/>
    <hyperlink xmlns:r="http://schemas.openxmlformats.org/officeDocument/2006/relationships" ref="J791" r:id="rId784"/>
    <hyperlink xmlns:r="http://schemas.openxmlformats.org/officeDocument/2006/relationships" ref="J792" r:id="rId785"/>
    <hyperlink xmlns:r="http://schemas.openxmlformats.org/officeDocument/2006/relationships" ref="J793" r:id="rId786"/>
    <hyperlink xmlns:r="http://schemas.openxmlformats.org/officeDocument/2006/relationships" ref="J794" r:id="rId787"/>
    <hyperlink xmlns:r="http://schemas.openxmlformats.org/officeDocument/2006/relationships" ref="J795" r:id="rId788"/>
    <hyperlink xmlns:r="http://schemas.openxmlformats.org/officeDocument/2006/relationships" ref="J796" r:id="rId789"/>
    <hyperlink xmlns:r="http://schemas.openxmlformats.org/officeDocument/2006/relationships" ref="J797" r:id="rId790"/>
    <hyperlink xmlns:r="http://schemas.openxmlformats.org/officeDocument/2006/relationships" ref="J798" r:id="rId791"/>
    <hyperlink xmlns:r="http://schemas.openxmlformats.org/officeDocument/2006/relationships" ref="J799" r:id="rId792"/>
    <hyperlink xmlns:r="http://schemas.openxmlformats.org/officeDocument/2006/relationships" ref="J800" r:id="rId793"/>
    <hyperlink xmlns:r="http://schemas.openxmlformats.org/officeDocument/2006/relationships" ref="J801" r:id="rId794"/>
    <hyperlink xmlns:r="http://schemas.openxmlformats.org/officeDocument/2006/relationships" ref="J802" r:id="rId795"/>
    <hyperlink xmlns:r="http://schemas.openxmlformats.org/officeDocument/2006/relationships" ref="J803" r:id="rId796"/>
    <hyperlink xmlns:r="http://schemas.openxmlformats.org/officeDocument/2006/relationships" ref="J804" r:id="rId797"/>
    <hyperlink xmlns:r="http://schemas.openxmlformats.org/officeDocument/2006/relationships" ref="J805" r:id="rId798"/>
    <hyperlink xmlns:r="http://schemas.openxmlformats.org/officeDocument/2006/relationships" ref="J806" r:id="rId799"/>
    <hyperlink xmlns:r="http://schemas.openxmlformats.org/officeDocument/2006/relationships" ref="J807" r:id="rId800"/>
    <hyperlink xmlns:r="http://schemas.openxmlformats.org/officeDocument/2006/relationships" ref="J808" r:id="rId801"/>
    <hyperlink xmlns:r="http://schemas.openxmlformats.org/officeDocument/2006/relationships" ref="J809" r:id="rId802"/>
    <hyperlink xmlns:r="http://schemas.openxmlformats.org/officeDocument/2006/relationships" ref="J810" r:id="rId803"/>
    <hyperlink xmlns:r="http://schemas.openxmlformats.org/officeDocument/2006/relationships" ref="J811" r:id="rId804"/>
    <hyperlink xmlns:r="http://schemas.openxmlformats.org/officeDocument/2006/relationships" ref="J812" r:id="rId805"/>
    <hyperlink xmlns:r="http://schemas.openxmlformats.org/officeDocument/2006/relationships" ref="J813" r:id="rId806"/>
    <hyperlink xmlns:r="http://schemas.openxmlformats.org/officeDocument/2006/relationships" ref="J814" r:id="rId807"/>
    <hyperlink xmlns:r="http://schemas.openxmlformats.org/officeDocument/2006/relationships" ref="J815" r:id="rId808"/>
    <hyperlink xmlns:r="http://schemas.openxmlformats.org/officeDocument/2006/relationships" ref="J816" r:id="rId809"/>
    <hyperlink xmlns:r="http://schemas.openxmlformats.org/officeDocument/2006/relationships" ref="J817" r:id="rId810"/>
    <hyperlink xmlns:r="http://schemas.openxmlformats.org/officeDocument/2006/relationships" ref="J818" r:id="rId811"/>
    <hyperlink xmlns:r="http://schemas.openxmlformats.org/officeDocument/2006/relationships" ref="J819" r:id="rId812"/>
    <hyperlink xmlns:r="http://schemas.openxmlformats.org/officeDocument/2006/relationships" ref="J820" r:id="rId813"/>
    <hyperlink xmlns:r="http://schemas.openxmlformats.org/officeDocument/2006/relationships" ref="J821" r:id="rId814"/>
    <hyperlink xmlns:r="http://schemas.openxmlformats.org/officeDocument/2006/relationships" ref="J822" r:id="rId815"/>
    <hyperlink xmlns:r="http://schemas.openxmlformats.org/officeDocument/2006/relationships" ref="J823" r:id="rId816"/>
    <hyperlink xmlns:r="http://schemas.openxmlformats.org/officeDocument/2006/relationships" ref="J824" r:id="rId817"/>
    <hyperlink xmlns:r="http://schemas.openxmlformats.org/officeDocument/2006/relationships" ref="J825" r:id="rId818"/>
    <hyperlink xmlns:r="http://schemas.openxmlformats.org/officeDocument/2006/relationships" ref="J826" r:id="rId819"/>
    <hyperlink xmlns:r="http://schemas.openxmlformats.org/officeDocument/2006/relationships" ref="J827" r:id="rId820"/>
    <hyperlink xmlns:r="http://schemas.openxmlformats.org/officeDocument/2006/relationships" ref="J828" r:id="rId821"/>
    <hyperlink xmlns:r="http://schemas.openxmlformats.org/officeDocument/2006/relationships" ref="J829" r:id="rId822"/>
    <hyperlink xmlns:r="http://schemas.openxmlformats.org/officeDocument/2006/relationships" ref="J830" r:id="rId823"/>
    <hyperlink xmlns:r="http://schemas.openxmlformats.org/officeDocument/2006/relationships" ref="J831" r:id="rId824"/>
    <hyperlink xmlns:r="http://schemas.openxmlformats.org/officeDocument/2006/relationships" ref="J832" r:id="rId825"/>
    <hyperlink xmlns:r="http://schemas.openxmlformats.org/officeDocument/2006/relationships" ref="J833" r:id="rId826"/>
    <hyperlink xmlns:r="http://schemas.openxmlformats.org/officeDocument/2006/relationships" ref="J834" r:id="rId827"/>
    <hyperlink xmlns:r="http://schemas.openxmlformats.org/officeDocument/2006/relationships" ref="J835" r:id="rId828"/>
    <hyperlink xmlns:r="http://schemas.openxmlformats.org/officeDocument/2006/relationships" ref="J836" r:id="rId829"/>
    <hyperlink xmlns:r="http://schemas.openxmlformats.org/officeDocument/2006/relationships" ref="J837" r:id="rId830"/>
    <hyperlink xmlns:r="http://schemas.openxmlformats.org/officeDocument/2006/relationships" ref="J838" r:id="rId831"/>
    <hyperlink xmlns:r="http://schemas.openxmlformats.org/officeDocument/2006/relationships" ref="J839" r:id="rId832"/>
    <hyperlink xmlns:r="http://schemas.openxmlformats.org/officeDocument/2006/relationships" ref="J840" r:id="rId833"/>
    <hyperlink xmlns:r="http://schemas.openxmlformats.org/officeDocument/2006/relationships" ref="J841" r:id="rId834"/>
    <hyperlink xmlns:r="http://schemas.openxmlformats.org/officeDocument/2006/relationships" ref="J842" r:id="rId835"/>
    <hyperlink xmlns:r="http://schemas.openxmlformats.org/officeDocument/2006/relationships" ref="J843" r:id="rId836"/>
    <hyperlink xmlns:r="http://schemas.openxmlformats.org/officeDocument/2006/relationships" ref="J844" r:id="rId837"/>
    <hyperlink xmlns:r="http://schemas.openxmlformats.org/officeDocument/2006/relationships" ref="J845" r:id="rId838"/>
    <hyperlink xmlns:r="http://schemas.openxmlformats.org/officeDocument/2006/relationships" ref="J846" r:id="rId839"/>
    <hyperlink xmlns:r="http://schemas.openxmlformats.org/officeDocument/2006/relationships" ref="J847" r:id="rId840"/>
    <hyperlink xmlns:r="http://schemas.openxmlformats.org/officeDocument/2006/relationships" ref="J848" r:id="rId841"/>
    <hyperlink xmlns:r="http://schemas.openxmlformats.org/officeDocument/2006/relationships" ref="J849" r:id="rId842"/>
    <hyperlink xmlns:r="http://schemas.openxmlformats.org/officeDocument/2006/relationships" ref="J850" r:id="rId843"/>
    <hyperlink xmlns:r="http://schemas.openxmlformats.org/officeDocument/2006/relationships" ref="J851" r:id="rId844"/>
    <hyperlink xmlns:r="http://schemas.openxmlformats.org/officeDocument/2006/relationships" ref="J852" r:id="rId845"/>
    <hyperlink xmlns:r="http://schemas.openxmlformats.org/officeDocument/2006/relationships" ref="J853" r:id="rId846"/>
    <hyperlink xmlns:r="http://schemas.openxmlformats.org/officeDocument/2006/relationships" ref="J854" r:id="rId847"/>
    <hyperlink xmlns:r="http://schemas.openxmlformats.org/officeDocument/2006/relationships" ref="J855" r:id="rId848"/>
    <hyperlink xmlns:r="http://schemas.openxmlformats.org/officeDocument/2006/relationships" ref="J856" r:id="rId849"/>
    <hyperlink xmlns:r="http://schemas.openxmlformats.org/officeDocument/2006/relationships" ref="J857" r:id="rId850"/>
    <hyperlink xmlns:r="http://schemas.openxmlformats.org/officeDocument/2006/relationships" ref="J858" r:id="rId851"/>
    <hyperlink xmlns:r="http://schemas.openxmlformats.org/officeDocument/2006/relationships" ref="J859" r:id="rId852"/>
    <hyperlink xmlns:r="http://schemas.openxmlformats.org/officeDocument/2006/relationships" ref="J860" r:id="rId853"/>
    <hyperlink xmlns:r="http://schemas.openxmlformats.org/officeDocument/2006/relationships" ref="J861" r:id="rId854"/>
    <hyperlink xmlns:r="http://schemas.openxmlformats.org/officeDocument/2006/relationships" ref="J862" r:id="rId855"/>
    <hyperlink xmlns:r="http://schemas.openxmlformats.org/officeDocument/2006/relationships" ref="J863" r:id="rId856"/>
    <hyperlink xmlns:r="http://schemas.openxmlformats.org/officeDocument/2006/relationships" ref="J864" r:id="rId857"/>
    <hyperlink xmlns:r="http://schemas.openxmlformats.org/officeDocument/2006/relationships" ref="J865" r:id="rId858"/>
    <hyperlink xmlns:r="http://schemas.openxmlformats.org/officeDocument/2006/relationships" ref="J866" r:id="rId859"/>
    <hyperlink xmlns:r="http://schemas.openxmlformats.org/officeDocument/2006/relationships" ref="J867" r:id="rId860"/>
    <hyperlink xmlns:r="http://schemas.openxmlformats.org/officeDocument/2006/relationships" ref="J868" r:id="rId861"/>
    <hyperlink xmlns:r="http://schemas.openxmlformats.org/officeDocument/2006/relationships" ref="J869" r:id="rId862"/>
    <hyperlink xmlns:r="http://schemas.openxmlformats.org/officeDocument/2006/relationships" ref="J870" r:id="rId863"/>
    <hyperlink xmlns:r="http://schemas.openxmlformats.org/officeDocument/2006/relationships" ref="J871" r:id="rId864"/>
    <hyperlink xmlns:r="http://schemas.openxmlformats.org/officeDocument/2006/relationships" ref="J872" r:id="rId865"/>
    <hyperlink xmlns:r="http://schemas.openxmlformats.org/officeDocument/2006/relationships" ref="J873" r:id="rId866"/>
    <hyperlink xmlns:r="http://schemas.openxmlformats.org/officeDocument/2006/relationships" ref="J874" r:id="rId867"/>
    <hyperlink xmlns:r="http://schemas.openxmlformats.org/officeDocument/2006/relationships" ref="J875" r:id="rId868"/>
    <hyperlink xmlns:r="http://schemas.openxmlformats.org/officeDocument/2006/relationships" ref="J876" r:id="rId869"/>
    <hyperlink xmlns:r="http://schemas.openxmlformats.org/officeDocument/2006/relationships" ref="J877" r:id="rId870"/>
    <hyperlink xmlns:r="http://schemas.openxmlformats.org/officeDocument/2006/relationships" ref="J878" r:id="rId871"/>
    <hyperlink xmlns:r="http://schemas.openxmlformats.org/officeDocument/2006/relationships" ref="J879" r:id="rId872"/>
    <hyperlink xmlns:r="http://schemas.openxmlformats.org/officeDocument/2006/relationships" ref="J880" r:id="rId873"/>
    <hyperlink xmlns:r="http://schemas.openxmlformats.org/officeDocument/2006/relationships" ref="J881" r:id="rId874"/>
    <hyperlink xmlns:r="http://schemas.openxmlformats.org/officeDocument/2006/relationships" ref="J882" r:id="rId875"/>
    <hyperlink xmlns:r="http://schemas.openxmlformats.org/officeDocument/2006/relationships" ref="J883" r:id="rId876"/>
    <hyperlink xmlns:r="http://schemas.openxmlformats.org/officeDocument/2006/relationships" ref="J884" r:id="rId877"/>
    <hyperlink xmlns:r="http://schemas.openxmlformats.org/officeDocument/2006/relationships" ref="J885" r:id="rId878"/>
    <hyperlink xmlns:r="http://schemas.openxmlformats.org/officeDocument/2006/relationships" ref="J886" r:id="rId879"/>
    <hyperlink xmlns:r="http://schemas.openxmlformats.org/officeDocument/2006/relationships" ref="J887" r:id="rId880"/>
    <hyperlink xmlns:r="http://schemas.openxmlformats.org/officeDocument/2006/relationships" ref="J888" r:id="rId881"/>
    <hyperlink xmlns:r="http://schemas.openxmlformats.org/officeDocument/2006/relationships" ref="J889" r:id="rId882"/>
    <hyperlink xmlns:r="http://schemas.openxmlformats.org/officeDocument/2006/relationships" ref="J890" r:id="rId883"/>
    <hyperlink xmlns:r="http://schemas.openxmlformats.org/officeDocument/2006/relationships" ref="J891" r:id="rId884"/>
    <hyperlink xmlns:r="http://schemas.openxmlformats.org/officeDocument/2006/relationships" ref="J892" r:id="rId885"/>
    <hyperlink xmlns:r="http://schemas.openxmlformats.org/officeDocument/2006/relationships" ref="J893" r:id="rId886"/>
    <hyperlink xmlns:r="http://schemas.openxmlformats.org/officeDocument/2006/relationships" ref="J894" r:id="rId887"/>
    <hyperlink xmlns:r="http://schemas.openxmlformats.org/officeDocument/2006/relationships" ref="J895" r:id="rId888"/>
    <hyperlink xmlns:r="http://schemas.openxmlformats.org/officeDocument/2006/relationships" ref="J896" r:id="rId889"/>
    <hyperlink xmlns:r="http://schemas.openxmlformats.org/officeDocument/2006/relationships" ref="J897" r:id="rId890"/>
    <hyperlink xmlns:r="http://schemas.openxmlformats.org/officeDocument/2006/relationships" ref="J898" r:id="rId891"/>
    <hyperlink xmlns:r="http://schemas.openxmlformats.org/officeDocument/2006/relationships" ref="J899" r:id="rId892"/>
    <hyperlink xmlns:r="http://schemas.openxmlformats.org/officeDocument/2006/relationships" ref="J900" r:id="rId893"/>
    <hyperlink xmlns:r="http://schemas.openxmlformats.org/officeDocument/2006/relationships" ref="J901" r:id="rId894"/>
    <hyperlink xmlns:r="http://schemas.openxmlformats.org/officeDocument/2006/relationships" ref="J902" r:id="rId895"/>
    <hyperlink xmlns:r="http://schemas.openxmlformats.org/officeDocument/2006/relationships" ref="J903" r:id="rId896"/>
    <hyperlink xmlns:r="http://schemas.openxmlformats.org/officeDocument/2006/relationships" ref="J904" r:id="rId897"/>
    <hyperlink xmlns:r="http://schemas.openxmlformats.org/officeDocument/2006/relationships" ref="J905" r:id="rId898"/>
    <hyperlink xmlns:r="http://schemas.openxmlformats.org/officeDocument/2006/relationships" ref="J906" r:id="rId899"/>
    <hyperlink xmlns:r="http://schemas.openxmlformats.org/officeDocument/2006/relationships" ref="J907" r:id="rId900"/>
    <hyperlink xmlns:r="http://schemas.openxmlformats.org/officeDocument/2006/relationships" ref="J908" r:id="rId901"/>
    <hyperlink xmlns:r="http://schemas.openxmlformats.org/officeDocument/2006/relationships" ref="J909" r:id="rId902"/>
    <hyperlink xmlns:r="http://schemas.openxmlformats.org/officeDocument/2006/relationships" ref="J910" r:id="rId903"/>
    <hyperlink xmlns:r="http://schemas.openxmlformats.org/officeDocument/2006/relationships" ref="J911" r:id="rId904"/>
    <hyperlink xmlns:r="http://schemas.openxmlformats.org/officeDocument/2006/relationships" ref="J912" r:id="rId905"/>
    <hyperlink xmlns:r="http://schemas.openxmlformats.org/officeDocument/2006/relationships" ref="J913" r:id="rId906"/>
    <hyperlink xmlns:r="http://schemas.openxmlformats.org/officeDocument/2006/relationships" ref="J914" r:id="rId907"/>
    <hyperlink xmlns:r="http://schemas.openxmlformats.org/officeDocument/2006/relationships" ref="J915" r:id="rId908"/>
    <hyperlink xmlns:r="http://schemas.openxmlformats.org/officeDocument/2006/relationships" ref="J916" r:id="rId909"/>
    <hyperlink xmlns:r="http://schemas.openxmlformats.org/officeDocument/2006/relationships" ref="J917" r:id="rId910"/>
    <hyperlink xmlns:r="http://schemas.openxmlformats.org/officeDocument/2006/relationships" ref="J918" r:id="rId911"/>
    <hyperlink xmlns:r="http://schemas.openxmlformats.org/officeDocument/2006/relationships" ref="J919" r:id="rId912"/>
    <hyperlink xmlns:r="http://schemas.openxmlformats.org/officeDocument/2006/relationships" ref="J920" r:id="rId913"/>
    <hyperlink xmlns:r="http://schemas.openxmlformats.org/officeDocument/2006/relationships" ref="J921" r:id="rId914"/>
    <hyperlink xmlns:r="http://schemas.openxmlformats.org/officeDocument/2006/relationships" ref="J922" r:id="rId915"/>
    <hyperlink xmlns:r="http://schemas.openxmlformats.org/officeDocument/2006/relationships" ref="J923" r:id="rId916"/>
    <hyperlink xmlns:r="http://schemas.openxmlformats.org/officeDocument/2006/relationships" ref="J924" r:id="rId917"/>
    <hyperlink xmlns:r="http://schemas.openxmlformats.org/officeDocument/2006/relationships" ref="J925" r:id="rId918"/>
    <hyperlink xmlns:r="http://schemas.openxmlformats.org/officeDocument/2006/relationships" ref="J926" r:id="rId919"/>
    <hyperlink xmlns:r="http://schemas.openxmlformats.org/officeDocument/2006/relationships" ref="J927" r:id="rId920"/>
    <hyperlink xmlns:r="http://schemas.openxmlformats.org/officeDocument/2006/relationships" ref="J928" r:id="rId921"/>
    <hyperlink xmlns:r="http://schemas.openxmlformats.org/officeDocument/2006/relationships" ref="J929" r:id="rId922"/>
    <hyperlink xmlns:r="http://schemas.openxmlformats.org/officeDocument/2006/relationships" ref="J930" r:id="rId923"/>
    <hyperlink xmlns:r="http://schemas.openxmlformats.org/officeDocument/2006/relationships" ref="J931" r:id="rId924"/>
    <hyperlink xmlns:r="http://schemas.openxmlformats.org/officeDocument/2006/relationships" ref="J932" r:id="rId925"/>
    <hyperlink xmlns:r="http://schemas.openxmlformats.org/officeDocument/2006/relationships" ref="J933" r:id="rId926"/>
    <hyperlink xmlns:r="http://schemas.openxmlformats.org/officeDocument/2006/relationships" ref="J934" r:id="rId927"/>
    <hyperlink xmlns:r="http://schemas.openxmlformats.org/officeDocument/2006/relationships" ref="J935" r:id="rId928"/>
    <hyperlink xmlns:r="http://schemas.openxmlformats.org/officeDocument/2006/relationships" ref="J936" r:id="rId929"/>
    <hyperlink xmlns:r="http://schemas.openxmlformats.org/officeDocument/2006/relationships" ref="J937" r:id="rId930"/>
    <hyperlink xmlns:r="http://schemas.openxmlformats.org/officeDocument/2006/relationships" ref="J938" r:id="rId931"/>
    <hyperlink xmlns:r="http://schemas.openxmlformats.org/officeDocument/2006/relationships" ref="J939" r:id="rId932"/>
    <hyperlink xmlns:r="http://schemas.openxmlformats.org/officeDocument/2006/relationships" ref="J940" r:id="rId933"/>
    <hyperlink xmlns:r="http://schemas.openxmlformats.org/officeDocument/2006/relationships" ref="J941" r:id="rId934"/>
    <hyperlink xmlns:r="http://schemas.openxmlformats.org/officeDocument/2006/relationships" ref="J942" r:id="rId935"/>
    <hyperlink xmlns:r="http://schemas.openxmlformats.org/officeDocument/2006/relationships" ref="J943" r:id="rId936"/>
    <hyperlink xmlns:r="http://schemas.openxmlformats.org/officeDocument/2006/relationships" ref="J944" r:id="rId937"/>
    <hyperlink xmlns:r="http://schemas.openxmlformats.org/officeDocument/2006/relationships" ref="J945" r:id="rId938"/>
    <hyperlink xmlns:r="http://schemas.openxmlformats.org/officeDocument/2006/relationships" ref="J946" r:id="rId939"/>
    <hyperlink xmlns:r="http://schemas.openxmlformats.org/officeDocument/2006/relationships" ref="J947" r:id="rId940"/>
    <hyperlink xmlns:r="http://schemas.openxmlformats.org/officeDocument/2006/relationships" ref="J948" r:id="rId941"/>
    <hyperlink xmlns:r="http://schemas.openxmlformats.org/officeDocument/2006/relationships" ref="J949" r:id="rId942"/>
    <hyperlink xmlns:r="http://schemas.openxmlformats.org/officeDocument/2006/relationships" ref="J950" r:id="rId943"/>
    <hyperlink xmlns:r="http://schemas.openxmlformats.org/officeDocument/2006/relationships" ref="J951" r:id="rId944"/>
    <hyperlink xmlns:r="http://schemas.openxmlformats.org/officeDocument/2006/relationships" ref="J952" r:id="rId945"/>
    <hyperlink xmlns:r="http://schemas.openxmlformats.org/officeDocument/2006/relationships" ref="J953" r:id="rId946"/>
    <hyperlink xmlns:r="http://schemas.openxmlformats.org/officeDocument/2006/relationships" ref="J954" r:id="rId947"/>
    <hyperlink xmlns:r="http://schemas.openxmlformats.org/officeDocument/2006/relationships" ref="J955" r:id="rId948"/>
    <hyperlink xmlns:r="http://schemas.openxmlformats.org/officeDocument/2006/relationships" ref="J956" r:id="rId949"/>
    <hyperlink xmlns:r="http://schemas.openxmlformats.org/officeDocument/2006/relationships" ref="J957" r:id="rId950"/>
    <hyperlink xmlns:r="http://schemas.openxmlformats.org/officeDocument/2006/relationships" ref="J958" r:id="rId951"/>
    <hyperlink xmlns:r="http://schemas.openxmlformats.org/officeDocument/2006/relationships" ref="J959" r:id="rId952"/>
    <hyperlink xmlns:r="http://schemas.openxmlformats.org/officeDocument/2006/relationships" ref="J960" r:id="rId953"/>
    <hyperlink xmlns:r="http://schemas.openxmlformats.org/officeDocument/2006/relationships" ref="J961" r:id="rId954"/>
    <hyperlink xmlns:r="http://schemas.openxmlformats.org/officeDocument/2006/relationships" ref="J962" r:id="rId955"/>
    <hyperlink xmlns:r="http://schemas.openxmlformats.org/officeDocument/2006/relationships" ref="J963" r:id="rId956"/>
    <hyperlink xmlns:r="http://schemas.openxmlformats.org/officeDocument/2006/relationships" ref="J964" r:id="rId957"/>
    <hyperlink xmlns:r="http://schemas.openxmlformats.org/officeDocument/2006/relationships" ref="J965" r:id="rId958"/>
    <hyperlink xmlns:r="http://schemas.openxmlformats.org/officeDocument/2006/relationships" ref="J966" r:id="rId959"/>
    <hyperlink xmlns:r="http://schemas.openxmlformats.org/officeDocument/2006/relationships" ref="J967" r:id="rId960"/>
    <hyperlink xmlns:r="http://schemas.openxmlformats.org/officeDocument/2006/relationships" ref="J968" r:id="rId961"/>
    <hyperlink xmlns:r="http://schemas.openxmlformats.org/officeDocument/2006/relationships" ref="J969" r:id="rId962"/>
    <hyperlink xmlns:r="http://schemas.openxmlformats.org/officeDocument/2006/relationships" ref="J970" r:id="rId963"/>
    <hyperlink xmlns:r="http://schemas.openxmlformats.org/officeDocument/2006/relationships" ref="J971" r:id="rId964"/>
    <hyperlink xmlns:r="http://schemas.openxmlformats.org/officeDocument/2006/relationships" ref="J972" r:id="rId965"/>
    <hyperlink xmlns:r="http://schemas.openxmlformats.org/officeDocument/2006/relationships" ref="J973" r:id="rId966"/>
    <hyperlink xmlns:r="http://schemas.openxmlformats.org/officeDocument/2006/relationships" ref="J974" r:id="rId967"/>
    <hyperlink xmlns:r="http://schemas.openxmlformats.org/officeDocument/2006/relationships" ref="J975" r:id="rId968"/>
    <hyperlink xmlns:r="http://schemas.openxmlformats.org/officeDocument/2006/relationships" ref="J976" r:id="rId969"/>
    <hyperlink xmlns:r="http://schemas.openxmlformats.org/officeDocument/2006/relationships" ref="J977" r:id="rId970"/>
    <hyperlink xmlns:r="http://schemas.openxmlformats.org/officeDocument/2006/relationships" ref="J978" r:id="rId971"/>
    <hyperlink xmlns:r="http://schemas.openxmlformats.org/officeDocument/2006/relationships" ref="J979" r:id="rId972"/>
    <hyperlink xmlns:r="http://schemas.openxmlformats.org/officeDocument/2006/relationships" ref="J980" r:id="rId973"/>
    <hyperlink xmlns:r="http://schemas.openxmlformats.org/officeDocument/2006/relationships" ref="J981" r:id="rId974"/>
    <hyperlink xmlns:r="http://schemas.openxmlformats.org/officeDocument/2006/relationships" ref="J982" r:id="rId975"/>
    <hyperlink xmlns:r="http://schemas.openxmlformats.org/officeDocument/2006/relationships" ref="J983" r:id="rId976"/>
    <hyperlink xmlns:r="http://schemas.openxmlformats.org/officeDocument/2006/relationships" ref="J984" r:id="rId977"/>
    <hyperlink xmlns:r="http://schemas.openxmlformats.org/officeDocument/2006/relationships" ref="J985" r:id="rId978"/>
    <hyperlink xmlns:r="http://schemas.openxmlformats.org/officeDocument/2006/relationships" ref="J986" r:id="rId979"/>
    <hyperlink xmlns:r="http://schemas.openxmlformats.org/officeDocument/2006/relationships" ref="J987" r:id="rId980"/>
    <hyperlink xmlns:r="http://schemas.openxmlformats.org/officeDocument/2006/relationships" ref="J988" r:id="rId981"/>
    <hyperlink xmlns:r="http://schemas.openxmlformats.org/officeDocument/2006/relationships" ref="J989" r:id="rId982"/>
    <hyperlink xmlns:r="http://schemas.openxmlformats.org/officeDocument/2006/relationships" ref="J990" r:id="rId983"/>
    <hyperlink xmlns:r="http://schemas.openxmlformats.org/officeDocument/2006/relationships" ref="J991" r:id="rId984"/>
    <hyperlink xmlns:r="http://schemas.openxmlformats.org/officeDocument/2006/relationships" ref="J992" r:id="rId985"/>
    <hyperlink xmlns:r="http://schemas.openxmlformats.org/officeDocument/2006/relationships" ref="J993" r:id="rId986"/>
    <hyperlink xmlns:r="http://schemas.openxmlformats.org/officeDocument/2006/relationships" ref="J994" r:id="rId987"/>
    <hyperlink xmlns:r="http://schemas.openxmlformats.org/officeDocument/2006/relationships" ref="J995" r:id="rId988"/>
    <hyperlink xmlns:r="http://schemas.openxmlformats.org/officeDocument/2006/relationships" ref="J996" r:id="rId989"/>
    <hyperlink xmlns:r="http://schemas.openxmlformats.org/officeDocument/2006/relationships" ref="J997" r:id="rId990"/>
    <hyperlink xmlns:r="http://schemas.openxmlformats.org/officeDocument/2006/relationships" ref="J998" r:id="rId991"/>
    <hyperlink xmlns:r="http://schemas.openxmlformats.org/officeDocument/2006/relationships" ref="J999" r:id="rId992"/>
    <hyperlink xmlns:r="http://schemas.openxmlformats.org/officeDocument/2006/relationships" ref="J1000" r:id="rId993"/>
    <hyperlink xmlns:r="http://schemas.openxmlformats.org/officeDocument/2006/relationships" ref="J1001" r:id="rId994"/>
    <hyperlink xmlns:r="http://schemas.openxmlformats.org/officeDocument/2006/relationships" ref="J1002" r:id="rId995"/>
    <hyperlink xmlns:r="http://schemas.openxmlformats.org/officeDocument/2006/relationships" ref="J1003" r:id="rId996"/>
    <hyperlink xmlns:r="http://schemas.openxmlformats.org/officeDocument/2006/relationships" ref="J1004" r:id="rId997"/>
    <hyperlink xmlns:r="http://schemas.openxmlformats.org/officeDocument/2006/relationships" ref="J1005" r:id="rId998"/>
    <hyperlink xmlns:r="http://schemas.openxmlformats.org/officeDocument/2006/relationships" ref="J1006" r:id="rId999"/>
    <hyperlink xmlns:r="http://schemas.openxmlformats.org/officeDocument/2006/relationships" ref="J1007" r:id="rId1000"/>
    <hyperlink xmlns:r="http://schemas.openxmlformats.org/officeDocument/2006/relationships" ref="J1008" r:id="rId1001"/>
    <hyperlink xmlns:r="http://schemas.openxmlformats.org/officeDocument/2006/relationships" ref="J1009" r:id="rId1002"/>
    <hyperlink xmlns:r="http://schemas.openxmlformats.org/officeDocument/2006/relationships" ref="J1010" r:id="rId1003"/>
    <hyperlink xmlns:r="http://schemas.openxmlformats.org/officeDocument/2006/relationships" ref="J1011" r:id="rId1004"/>
    <hyperlink xmlns:r="http://schemas.openxmlformats.org/officeDocument/2006/relationships" ref="J1012" r:id="rId1005"/>
    <hyperlink xmlns:r="http://schemas.openxmlformats.org/officeDocument/2006/relationships" ref="J1013" r:id="rId1006"/>
    <hyperlink xmlns:r="http://schemas.openxmlformats.org/officeDocument/2006/relationships" ref="J1014" r:id="rId1007"/>
    <hyperlink xmlns:r="http://schemas.openxmlformats.org/officeDocument/2006/relationships" ref="J1015" r:id="rId1008"/>
    <hyperlink xmlns:r="http://schemas.openxmlformats.org/officeDocument/2006/relationships" ref="J1016" r:id="rId1009"/>
    <hyperlink xmlns:r="http://schemas.openxmlformats.org/officeDocument/2006/relationships" ref="J1017" r:id="rId1010"/>
    <hyperlink xmlns:r="http://schemas.openxmlformats.org/officeDocument/2006/relationships" ref="J1018" r:id="rId1011"/>
    <hyperlink xmlns:r="http://schemas.openxmlformats.org/officeDocument/2006/relationships" ref="J1019" r:id="rId1012"/>
    <hyperlink xmlns:r="http://schemas.openxmlformats.org/officeDocument/2006/relationships" ref="J1020" r:id="rId1013"/>
    <hyperlink xmlns:r="http://schemas.openxmlformats.org/officeDocument/2006/relationships" ref="J1021" r:id="rId1014"/>
    <hyperlink xmlns:r="http://schemas.openxmlformats.org/officeDocument/2006/relationships" ref="J1022" r:id="rId1015"/>
    <hyperlink xmlns:r="http://schemas.openxmlformats.org/officeDocument/2006/relationships" ref="J1023" r:id="rId1016"/>
    <hyperlink xmlns:r="http://schemas.openxmlformats.org/officeDocument/2006/relationships" ref="J1024" r:id="rId1017"/>
    <hyperlink xmlns:r="http://schemas.openxmlformats.org/officeDocument/2006/relationships" ref="J1025" r:id="rId1018"/>
    <hyperlink xmlns:r="http://schemas.openxmlformats.org/officeDocument/2006/relationships" ref="J1026" r:id="rId1019"/>
    <hyperlink xmlns:r="http://schemas.openxmlformats.org/officeDocument/2006/relationships" ref="J1027" r:id="rId1020"/>
    <hyperlink xmlns:r="http://schemas.openxmlformats.org/officeDocument/2006/relationships" ref="J1028" r:id="rId1021"/>
    <hyperlink xmlns:r="http://schemas.openxmlformats.org/officeDocument/2006/relationships" ref="J1029" r:id="rId1022"/>
    <hyperlink xmlns:r="http://schemas.openxmlformats.org/officeDocument/2006/relationships" ref="J1030" r:id="rId1023"/>
    <hyperlink xmlns:r="http://schemas.openxmlformats.org/officeDocument/2006/relationships" ref="J1031" r:id="rId1024"/>
    <hyperlink xmlns:r="http://schemas.openxmlformats.org/officeDocument/2006/relationships" ref="J1032" r:id="rId1025"/>
    <hyperlink xmlns:r="http://schemas.openxmlformats.org/officeDocument/2006/relationships" ref="J1033" r:id="rId1026"/>
    <hyperlink xmlns:r="http://schemas.openxmlformats.org/officeDocument/2006/relationships" ref="J1034" r:id="rId1027"/>
    <hyperlink xmlns:r="http://schemas.openxmlformats.org/officeDocument/2006/relationships" ref="J1035" r:id="rId1028"/>
    <hyperlink xmlns:r="http://schemas.openxmlformats.org/officeDocument/2006/relationships" ref="J1036" r:id="rId1029"/>
    <hyperlink xmlns:r="http://schemas.openxmlformats.org/officeDocument/2006/relationships" ref="J1037" r:id="rId1030"/>
    <hyperlink xmlns:r="http://schemas.openxmlformats.org/officeDocument/2006/relationships" ref="J1038" r:id="rId1031"/>
    <hyperlink xmlns:r="http://schemas.openxmlformats.org/officeDocument/2006/relationships" ref="J1039" r:id="rId1032"/>
    <hyperlink xmlns:r="http://schemas.openxmlformats.org/officeDocument/2006/relationships" ref="J1040" r:id="rId1033"/>
    <hyperlink xmlns:r="http://schemas.openxmlformats.org/officeDocument/2006/relationships" ref="J1041" r:id="rId1034"/>
    <hyperlink xmlns:r="http://schemas.openxmlformats.org/officeDocument/2006/relationships" ref="J1042" r:id="rId1035"/>
    <hyperlink xmlns:r="http://schemas.openxmlformats.org/officeDocument/2006/relationships" ref="J1043" r:id="rId1036"/>
    <hyperlink xmlns:r="http://schemas.openxmlformats.org/officeDocument/2006/relationships" ref="J1044" r:id="rId1037"/>
    <hyperlink xmlns:r="http://schemas.openxmlformats.org/officeDocument/2006/relationships" ref="J1045" r:id="rId1038"/>
    <hyperlink xmlns:r="http://schemas.openxmlformats.org/officeDocument/2006/relationships" ref="J1046" r:id="rId1039"/>
    <hyperlink xmlns:r="http://schemas.openxmlformats.org/officeDocument/2006/relationships" ref="J1047" r:id="rId1040"/>
    <hyperlink xmlns:r="http://schemas.openxmlformats.org/officeDocument/2006/relationships" ref="J1048" r:id="rId1041"/>
    <hyperlink xmlns:r="http://schemas.openxmlformats.org/officeDocument/2006/relationships" ref="J1049" r:id="rId1042"/>
    <hyperlink xmlns:r="http://schemas.openxmlformats.org/officeDocument/2006/relationships" ref="J1050" r:id="rId1043"/>
    <hyperlink xmlns:r="http://schemas.openxmlformats.org/officeDocument/2006/relationships" ref="J1051" r:id="rId1044"/>
    <hyperlink xmlns:r="http://schemas.openxmlformats.org/officeDocument/2006/relationships" ref="J1052" r:id="rId1045"/>
    <hyperlink xmlns:r="http://schemas.openxmlformats.org/officeDocument/2006/relationships" ref="J1053" r:id="rId1046"/>
    <hyperlink xmlns:r="http://schemas.openxmlformats.org/officeDocument/2006/relationships" ref="J1054" r:id="rId1047"/>
    <hyperlink xmlns:r="http://schemas.openxmlformats.org/officeDocument/2006/relationships" ref="J1055" r:id="rId1048"/>
    <hyperlink xmlns:r="http://schemas.openxmlformats.org/officeDocument/2006/relationships" ref="J1056" r:id="rId1049"/>
    <hyperlink xmlns:r="http://schemas.openxmlformats.org/officeDocument/2006/relationships" ref="J1057" r:id="rId1050"/>
    <hyperlink xmlns:r="http://schemas.openxmlformats.org/officeDocument/2006/relationships" ref="J1058" r:id="rId1051"/>
    <hyperlink xmlns:r="http://schemas.openxmlformats.org/officeDocument/2006/relationships" ref="J1059" r:id="rId1052"/>
    <hyperlink xmlns:r="http://schemas.openxmlformats.org/officeDocument/2006/relationships" ref="J1060" r:id="rId1053"/>
    <hyperlink xmlns:r="http://schemas.openxmlformats.org/officeDocument/2006/relationships" ref="J1061" r:id="rId1054"/>
    <hyperlink xmlns:r="http://schemas.openxmlformats.org/officeDocument/2006/relationships" ref="J1062" r:id="rId1055"/>
    <hyperlink xmlns:r="http://schemas.openxmlformats.org/officeDocument/2006/relationships" ref="J1063" r:id="rId1056"/>
    <hyperlink xmlns:r="http://schemas.openxmlformats.org/officeDocument/2006/relationships" ref="J1064" r:id="rId1057"/>
    <hyperlink xmlns:r="http://schemas.openxmlformats.org/officeDocument/2006/relationships" ref="J1065" r:id="rId1058"/>
    <hyperlink xmlns:r="http://schemas.openxmlformats.org/officeDocument/2006/relationships" ref="J1066" r:id="rId1059"/>
    <hyperlink xmlns:r="http://schemas.openxmlformats.org/officeDocument/2006/relationships" ref="J1067" r:id="rId1060"/>
    <hyperlink xmlns:r="http://schemas.openxmlformats.org/officeDocument/2006/relationships" ref="J1068" r:id="rId1061"/>
    <hyperlink xmlns:r="http://schemas.openxmlformats.org/officeDocument/2006/relationships" ref="J1069" r:id="rId1062"/>
    <hyperlink xmlns:r="http://schemas.openxmlformats.org/officeDocument/2006/relationships" ref="J1070" r:id="rId1063"/>
    <hyperlink xmlns:r="http://schemas.openxmlformats.org/officeDocument/2006/relationships" ref="J1071" r:id="rId1064"/>
    <hyperlink xmlns:r="http://schemas.openxmlformats.org/officeDocument/2006/relationships" ref="J1072" r:id="rId1065"/>
    <hyperlink xmlns:r="http://schemas.openxmlformats.org/officeDocument/2006/relationships" ref="J1073" r:id="rId1066"/>
    <hyperlink xmlns:r="http://schemas.openxmlformats.org/officeDocument/2006/relationships" ref="J1074" r:id="rId1067"/>
    <hyperlink xmlns:r="http://schemas.openxmlformats.org/officeDocument/2006/relationships" ref="J1075" r:id="rId1068"/>
    <hyperlink xmlns:r="http://schemas.openxmlformats.org/officeDocument/2006/relationships" ref="J1076" r:id="rId1069"/>
    <hyperlink xmlns:r="http://schemas.openxmlformats.org/officeDocument/2006/relationships" ref="J1077" r:id="rId1070"/>
    <hyperlink xmlns:r="http://schemas.openxmlformats.org/officeDocument/2006/relationships" ref="J1078" r:id="rId1071"/>
    <hyperlink xmlns:r="http://schemas.openxmlformats.org/officeDocument/2006/relationships" ref="J1079" r:id="rId1072"/>
    <hyperlink xmlns:r="http://schemas.openxmlformats.org/officeDocument/2006/relationships" ref="J1080" r:id="rId1073"/>
    <hyperlink xmlns:r="http://schemas.openxmlformats.org/officeDocument/2006/relationships" ref="J1081" r:id="rId1074"/>
    <hyperlink xmlns:r="http://schemas.openxmlformats.org/officeDocument/2006/relationships" ref="J1082" r:id="rId1075"/>
    <hyperlink xmlns:r="http://schemas.openxmlformats.org/officeDocument/2006/relationships" ref="J1083" r:id="rId1076"/>
    <hyperlink xmlns:r="http://schemas.openxmlformats.org/officeDocument/2006/relationships" ref="J1084" r:id="rId1077"/>
    <hyperlink xmlns:r="http://schemas.openxmlformats.org/officeDocument/2006/relationships" ref="J1085" r:id="rId1078"/>
    <hyperlink xmlns:r="http://schemas.openxmlformats.org/officeDocument/2006/relationships" ref="J1086" r:id="rId1079"/>
    <hyperlink xmlns:r="http://schemas.openxmlformats.org/officeDocument/2006/relationships" ref="J1087" r:id="rId1080"/>
    <hyperlink xmlns:r="http://schemas.openxmlformats.org/officeDocument/2006/relationships" ref="J1088" r:id="rId1081"/>
    <hyperlink xmlns:r="http://schemas.openxmlformats.org/officeDocument/2006/relationships" ref="J1089" r:id="rId1082"/>
    <hyperlink xmlns:r="http://schemas.openxmlformats.org/officeDocument/2006/relationships" ref="J1090" r:id="rId1083"/>
    <hyperlink xmlns:r="http://schemas.openxmlformats.org/officeDocument/2006/relationships" ref="J1091" r:id="rId1084"/>
    <hyperlink xmlns:r="http://schemas.openxmlformats.org/officeDocument/2006/relationships" ref="J1092" r:id="rId1085"/>
    <hyperlink xmlns:r="http://schemas.openxmlformats.org/officeDocument/2006/relationships" ref="J1093" r:id="rId1086"/>
    <hyperlink xmlns:r="http://schemas.openxmlformats.org/officeDocument/2006/relationships" ref="J1094" r:id="rId1087"/>
    <hyperlink xmlns:r="http://schemas.openxmlformats.org/officeDocument/2006/relationships" ref="J1095" r:id="rId1088"/>
    <hyperlink xmlns:r="http://schemas.openxmlformats.org/officeDocument/2006/relationships" ref="J1096" r:id="rId1089"/>
    <hyperlink xmlns:r="http://schemas.openxmlformats.org/officeDocument/2006/relationships" ref="J1097" r:id="rId1090"/>
    <hyperlink xmlns:r="http://schemas.openxmlformats.org/officeDocument/2006/relationships" ref="J1098" r:id="rId1091"/>
    <hyperlink xmlns:r="http://schemas.openxmlformats.org/officeDocument/2006/relationships" ref="J1099" r:id="rId1092"/>
    <hyperlink xmlns:r="http://schemas.openxmlformats.org/officeDocument/2006/relationships" ref="J1100" r:id="rId1093"/>
    <hyperlink xmlns:r="http://schemas.openxmlformats.org/officeDocument/2006/relationships" ref="J1101" r:id="rId1094"/>
    <hyperlink xmlns:r="http://schemas.openxmlformats.org/officeDocument/2006/relationships" ref="J1102" r:id="rId1095"/>
    <hyperlink xmlns:r="http://schemas.openxmlformats.org/officeDocument/2006/relationships" ref="J1103" r:id="rId1096"/>
    <hyperlink xmlns:r="http://schemas.openxmlformats.org/officeDocument/2006/relationships" ref="J1104" r:id="rId1097"/>
    <hyperlink xmlns:r="http://schemas.openxmlformats.org/officeDocument/2006/relationships" ref="J1105" r:id="rId1098"/>
    <hyperlink xmlns:r="http://schemas.openxmlformats.org/officeDocument/2006/relationships" ref="J1106" r:id="rId1099"/>
    <hyperlink xmlns:r="http://schemas.openxmlformats.org/officeDocument/2006/relationships" ref="J1107" r:id="rId1100"/>
    <hyperlink xmlns:r="http://schemas.openxmlformats.org/officeDocument/2006/relationships" ref="J1108" r:id="rId1101"/>
    <hyperlink xmlns:r="http://schemas.openxmlformats.org/officeDocument/2006/relationships" ref="J1109" r:id="rId1102"/>
    <hyperlink xmlns:r="http://schemas.openxmlformats.org/officeDocument/2006/relationships" ref="J1110" r:id="rId1103"/>
    <hyperlink xmlns:r="http://schemas.openxmlformats.org/officeDocument/2006/relationships" ref="J1111" r:id="rId1104"/>
    <hyperlink xmlns:r="http://schemas.openxmlformats.org/officeDocument/2006/relationships" ref="J1112" r:id="rId1105"/>
    <hyperlink xmlns:r="http://schemas.openxmlformats.org/officeDocument/2006/relationships" ref="J1113" r:id="rId1106"/>
    <hyperlink xmlns:r="http://schemas.openxmlformats.org/officeDocument/2006/relationships" ref="J1114" r:id="rId1107"/>
    <hyperlink xmlns:r="http://schemas.openxmlformats.org/officeDocument/2006/relationships" ref="J1115" r:id="rId1108"/>
    <hyperlink xmlns:r="http://schemas.openxmlformats.org/officeDocument/2006/relationships" ref="J1116" r:id="rId1109"/>
    <hyperlink xmlns:r="http://schemas.openxmlformats.org/officeDocument/2006/relationships" ref="J1117" r:id="rId1110"/>
    <hyperlink xmlns:r="http://schemas.openxmlformats.org/officeDocument/2006/relationships" ref="J1118" r:id="rId1111"/>
    <hyperlink xmlns:r="http://schemas.openxmlformats.org/officeDocument/2006/relationships" ref="J1119" r:id="rId1112"/>
    <hyperlink xmlns:r="http://schemas.openxmlformats.org/officeDocument/2006/relationships" ref="J1120" r:id="rId1113"/>
    <hyperlink xmlns:r="http://schemas.openxmlformats.org/officeDocument/2006/relationships" ref="J1121" r:id="rId1114"/>
    <hyperlink xmlns:r="http://schemas.openxmlformats.org/officeDocument/2006/relationships" ref="J1122" r:id="rId1115"/>
    <hyperlink xmlns:r="http://schemas.openxmlformats.org/officeDocument/2006/relationships" ref="J1123" r:id="rId1116"/>
    <hyperlink xmlns:r="http://schemas.openxmlformats.org/officeDocument/2006/relationships" ref="J1124" r:id="rId1117"/>
    <hyperlink xmlns:r="http://schemas.openxmlformats.org/officeDocument/2006/relationships" ref="J1125" r:id="rId1118"/>
    <hyperlink xmlns:r="http://schemas.openxmlformats.org/officeDocument/2006/relationships" ref="J1126" r:id="rId1119"/>
    <hyperlink xmlns:r="http://schemas.openxmlformats.org/officeDocument/2006/relationships" ref="J1127" r:id="rId1120"/>
    <hyperlink xmlns:r="http://schemas.openxmlformats.org/officeDocument/2006/relationships" ref="J1128" r:id="rId1121"/>
    <hyperlink xmlns:r="http://schemas.openxmlformats.org/officeDocument/2006/relationships" ref="J1129" r:id="rId1122"/>
    <hyperlink xmlns:r="http://schemas.openxmlformats.org/officeDocument/2006/relationships" ref="J1130" r:id="rId1123"/>
    <hyperlink xmlns:r="http://schemas.openxmlformats.org/officeDocument/2006/relationships" ref="J1131" r:id="rId1124"/>
    <hyperlink xmlns:r="http://schemas.openxmlformats.org/officeDocument/2006/relationships" ref="J1132" r:id="rId1125"/>
    <hyperlink xmlns:r="http://schemas.openxmlformats.org/officeDocument/2006/relationships" ref="J1133" r:id="rId1126"/>
    <hyperlink xmlns:r="http://schemas.openxmlformats.org/officeDocument/2006/relationships" ref="J1134" r:id="rId1127"/>
    <hyperlink xmlns:r="http://schemas.openxmlformats.org/officeDocument/2006/relationships" ref="J1135" r:id="rId1128"/>
    <hyperlink xmlns:r="http://schemas.openxmlformats.org/officeDocument/2006/relationships" ref="J1136" r:id="rId1129"/>
    <hyperlink xmlns:r="http://schemas.openxmlformats.org/officeDocument/2006/relationships" ref="J1137" r:id="rId1130"/>
    <hyperlink xmlns:r="http://schemas.openxmlformats.org/officeDocument/2006/relationships" ref="J1138" r:id="rId1131"/>
    <hyperlink xmlns:r="http://schemas.openxmlformats.org/officeDocument/2006/relationships" ref="J1139" r:id="rId1132"/>
    <hyperlink xmlns:r="http://schemas.openxmlformats.org/officeDocument/2006/relationships" ref="J1140" r:id="rId1133"/>
    <hyperlink xmlns:r="http://schemas.openxmlformats.org/officeDocument/2006/relationships" ref="J1141" r:id="rId1134"/>
    <hyperlink xmlns:r="http://schemas.openxmlformats.org/officeDocument/2006/relationships" ref="J1142" r:id="rId1135"/>
    <hyperlink xmlns:r="http://schemas.openxmlformats.org/officeDocument/2006/relationships" ref="J1143" r:id="rId1136"/>
    <hyperlink xmlns:r="http://schemas.openxmlformats.org/officeDocument/2006/relationships" ref="J1144" r:id="rId1137"/>
    <hyperlink xmlns:r="http://schemas.openxmlformats.org/officeDocument/2006/relationships" ref="J1145" r:id="rId1138"/>
    <hyperlink xmlns:r="http://schemas.openxmlformats.org/officeDocument/2006/relationships" ref="J1146" r:id="rId1139"/>
    <hyperlink xmlns:r="http://schemas.openxmlformats.org/officeDocument/2006/relationships" ref="J1147" r:id="rId1140"/>
    <hyperlink xmlns:r="http://schemas.openxmlformats.org/officeDocument/2006/relationships" ref="J1148" r:id="rId1141"/>
    <hyperlink xmlns:r="http://schemas.openxmlformats.org/officeDocument/2006/relationships" ref="J1149" r:id="rId1142"/>
    <hyperlink xmlns:r="http://schemas.openxmlformats.org/officeDocument/2006/relationships" ref="J1150" r:id="rId1143"/>
    <hyperlink xmlns:r="http://schemas.openxmlformats.org/officeDocument/2006/relationships" ref="J1151" r:id="rId1144"/>
    <hyperlink xmlns:r="http://schemas.openxmlformats.org/officeDocument/2006/relationships" ref="J1152" r:id="rId1145"/>
    <hyperlink xmlns:r="http://schemas.openxmlformats.org/officeDocument/2006/relationships" ref="J1153" r:id="rId1146"/>
    <hyperlink xmlns:r="http://schemas.openxmlformats.org/officeDocument/2006/relationships" ref="J1154" r:id="rId1147"/>
    <hyperlink xmlns:r="http://schemas.openxmlformats.org/officeDocument/2006/relationships" ref="J1155" r:id="rId1148"/>
    <hyperlink xmlns:r="http://schemas.openxmlformats.org/officeDocument/2006/relationships" ref="J1156" r:id="rId1149"/>
    <hyperlink xmlns:r="http://schemas.openxmlformats.org/officeDocument/2006/relationships" ref="J1157" r:id="rId1150"/>
    <hyperlink xmlns:r="http://schemas.openxmlformats.org/officeDocument/2006/relationships" ref="J1158" r:id="rId1151"/>
    <hyperlink xmlns:r="http://schemas.openxmlformats.org/officeDocument/2006/relationships" ref="J1159" r:id="rId1152"/>
    <hyperlink xmlns:r="http://schemas.openxmlformats.org/officeDocument/2006/relationships" ref="J1160" r:id="rId1153"/>
    <hyperlink xmlns:r="http://schemas.openxmlformats.org/officeDocument/2006/relationships" ref="J1161" r:id="rId1154"/>
    <hyperlink xmlns:r="http://schemas.openxmlformats.org/officeDocument/2006/relationships" ref="J1162" r:id="rId1155"/>
    <hyperlink xmlns:r="http://schemas.openxmlformats.org/officeDocument/2006/relationships" ref="J1163" r:id="rId1156"/>
    <hyperlink xmlns:r="http://schemas.openxmlformats.org/officeDocument/2006/relationships" ref="J1164" r:id="rId1157"/>
    <hyperlink xmlns:r="http://schemas.openxmlformats.org/officeDocument/2006/relationships" ref="J1165" r:id="rId1158"/>
    <hyperlink xmlns:r="http://schemas.openxmlformats.org/officeDocument/2006/relationships" ref="J1166" r:id="rId1159"/>
    <hyperlink xmlns:r="http://schemas.openxmlformats.org/officeDocument/2006/relationships" ref="J1167" r:id="rId1160"/>
    <hyperlink xmlns:r="http://schemas.openxmlformats.org/officeDocument/2006/relationships" ref="J1168" r:id="rId1161"/>
    <hyperlink xmlns:r="http://schemas.openxmlformats.org/officeDocument/2006/relationships" ref="J1169" r:id="rId1162"/>
    <hyperlink xmlns:r="http://schemas.openxmlformats.org/officeDocument/2006/relationships" ref="J1170" r:id="rId1163"/>
    <hyperlink xmlns:r="http://schemas.openxmlformats.org/officeDocument/2006/relationships" ref="J1171" r:id="rId1164"/>
    <hyperlink xmlns:r="http://schemas.openxmlformats.org/officeDocument/2006/relationships" ref="J1172" r:id="rId1165"/>
    <hyperlink xmlns:r="http://schemas.openxmlformats.org/officeDocument/2006/relationships" ref="J1173" r:id="rId1166"/>
    <hyperlink xmlns:r="http://schemas.openxmlformats.org/officeDocument/2006/relationships" ref="J1174" r:id="rId1167"/>
    <hyperlink xmlns:r="http://schemas.openxmlformats.org/officeDocument/2006/relationships" ref="J1175" r:id="rId1168"/>
    <hyperlink xmlns:r="http://schemas.openxmlformats.org/officeDocument/2006/relationships" ref="J1176" r:id="rId1169"/>
    <hyperlink xmlns:r="http://schemas.openxmlformats.org/officeDocument/2006/relationships" ref="J1177" r:id="rId1170"/>
    <hyperlink xmlns:r="http://schemas.openxmlformats.org/officeDocument/2006/relationships" ref="J1178" r:id="rId1171"/>
    <hyperlink xmlns:r="http://schemas.openxmlformats.org/officeDocument/2006/relationships" ref="J1179" r:id="rId1172"/>
    <hyperlink xmlns:r="http://schemas.openxmlformats.org/officeDocument/2006/relationships" ref="J1180" r:id="rId1173"/>
    <hyperlink xmlns:r="http://schemas.openxmlformats.org/officeDocument/2006/relationships" ref="J1181" r:id="rId1174"/>
    <hyperlink xmlns:r="http://schemas.openxmlformats.org/officeDocument/2006/relationships" ref="J1182" r:id="rId1175"/>
    <hyperlink xmlns:r="http://schemas.openxmlformats.org/officeDocument/2006/relationships" ref="J1183" r:id="rId1176"/>
    <hyperlink xmlns:r="http://schemas.openxmlformats.org/officeDocument/2006/relationships" ref="J1184" r:id="rId1177"/>
    <hyperlink xmlns:r="http://schemas.openxmlformats.org/officeDocument/2006/relationships" ref="J1185" r:id="rId1178"/>
    <hyperlink xmlns:r="http://schemas.openxmlformats.org/officeDocument/2006/relationships" ref="J1186" r:id="rId1179"/>
    <hyperlink xmlns:r="http://schemas.openxmlformats.org/officeDocument/2006/relationships" ref="J1187" r:id="rId1180"/>
    <hyperlink xmlns:r="http://schemas.openxmlformats.org/officeDocument/2006/relationships" ref="J1188" r:id="rId1181"/>
    <hyperlink xmlns:r="http://schemas.openxmlformats.org/officeDocument/2006/relationships" ref="J1189" r:id="rId1182"/>
    <hyperlink xmlns:r="http://schemas.openxmlformats.org/officeDocument/2006/relationships" ref="J1190" r:id="rId1183"/>
    <hyperlink xmlns:r="http://schemas.openxmlformats.org/officeDocument/2006/relationships" ref="J1191" r:id="rId1184"/>
    <hyperlink xmlns:r="http://schemas.openxmlformats.org/officeDocument/2006/relationships" ref="J1192" r:id="rId1185"/>
    <hyperlink xmlns:r="http://schemas.openxmlformats.org/officeDocument/2006/relationships" ref="J1193" r:id="rId1186"/>
    <hyperlink xmlns:r="http://schemas.openxmlformats.org/officeDocument/2006/relationships" ref="J1194" r:id="rId1187"/>
    <hyperlink xmlns:r="http://schemas.openxmlformats.org/officeDocument/2006/relationships" ref="J1195" r:id="rId1188"/>
    <hyperlink xmlns:r="http://schemas.openxmlformats.org/officeDocument/2006/relationships" ref="J1196" r:id="rId1189"/>
    <hyperlink xmlns:r="http://schemas.openxmlformats.org/officeDocument/2006/relationships" ref="J1197" r:id="rId1190"/>
    <hyperlink xmlns:r="http://schemas.openxmlformats.org/officeDocument/2006/relationships" ref="J1198" r:id="rId1191"/>
    <hyperlink xmlns:r="http://schemas.openxmlformats.org/officeDocument/2006/relationships" ref="J1199" r:id="rId1192"/>
    <hyperlink xmlns:r="http://schemas.openxmlformats.org/officeDocument/2006/relationships" ref="J1200" r:id="rId1193"/>
    <hyperlink xmlns:r="http://schemas.openxmlformats.org/officeDocument/2006/relationships" ref="J1201" r:id="rId1194"/>
    <hyperlink xmlns:r="http://schemas.openxmlformats.org/officeDocument/2006/relationships" ref="J1202" r:id="rId1195"/>
    <hyperlink xmlns:r="http://schemas.openxmlformats.org/officeDocument/2006/relationships" ref="J1203" r:id="rId1196"/>
    <hyperlink xmlns:r="http://schemas.openxmlformats.org/officeDocument/2006/relationships" ref="J1204" r:id="rId1197"/>
    <hyperlink xmlns:r="http://schemas.openxmlformats.org/officeDocument/2006/relationships" ref="J1205" r:id="rId1198"/>
    <hyperlink xmlns:r="http://schemas.openxmlformats.org/officeDocument/2006/relationships" ref="J1206" r:id="rId1199"/>
    <hyperlink xmlns:r="http://schemas.openxmlformats.org/officeDocument/2006/relationships" ref="J1207" r:id="rId1200"/>
    <hyperlink xmlns:r="http://schemas.openxmlformats.org/officeDocument/2006/relationships" ref="J1208" r:id="rId1201"/>
    <hyperlink xmlns:r="http://schemas.openxmlformats.org/officeDocument/2006/relationships" ref="J1209" r:id="rId1202"/>
    <hyperlink xmlns:r="http://schemas.openxmlformats.org/officeDocument/2006/relationships" ref="J1210" r:id="rId1203"/>
    <hyperlink xmlns:r="http://schemas.openxmlformats.org/officeDocument/2006/relationships" ref="J1211" r:id="rId1204"/>
    <hyperlink xmlns:r="http://schemas.openxmlformats.org/officeDocument/2006/relationships" ref="J1212" r:id="rId1205"/>
    <hyperlink xmlns:r="http://schemas.openxmlformats.org/officeDocument/2006/relationships" ref="J1213" r:id="rId1206"/>
    <hyperlink xmlns:r="http://schemas.openxmlformats.org/officeDocument/2006/relationships" ref="J1214" r:id="rId1207"/>
    <hyperlink xmlns:r="http://schemas.openxmlformats.org/officeDocument/2006/relationships" ref="J1215" r:id="rId1208"/>
    <hyperlink xmlns:r="http://schemas.openxmlformats.org/officeDocument/2006/relationships" ref="J1216" r:id="rId1209"/>
    <hyperlink xmlns:r="http://schemas.openxmlformats.org/officeDocument/2006/relationships" ref="J1217" r:id="rId1210"/>
    <hyperlink xmlns:r="http://schemas.openxmlformats.org/officeDocument/2006/relationships" ref="J1218" r:id="rId1211"/>
    <hyperlink xmlns:r="http://schemas.openxmlformats.org/officeDocument/2006/relationships" ref="J1219" r:id="rId1212"/>
    <hyperlink xmlns:r="http://schemas.openxmlformats.org/officeDocument/2006/relationships" ref="J1220" r:id="rId1213"/>
    <hyperlink xmlns:r="http://schemas.openxmlformats.org/officeDocument/2006/relationships" ref="J1221" r:id="rId1214"/>
    <hyperlink xmlns:r="http://schemas.openxmlformats.org/officeDocument/2006/relationships" ref="J1222" r:id="rId1215"/>
    <hyperlink xmlns:r="http://schemas.openxmlformats.org/officeDocument/2006/relationships" ref="J1223" r:id="rId1216"/>
    <hyperlink xmlns:r="http://schemas.openxmlformats.org/officeDocument/2006/relationships" ref="J1224" r:id="rId1217"/>
    <hyperlink xmlns:r="http://schemas.openxmlformats.org/officeDocument/2006/relationships" ref="J1225" r:id="rId1218"/>
    <hyperlink xmlns:r="http://schemas.openxmlformats.org/officeDocument/2006/relationships" ref="J1226" r:id="rId1219"/>
    <hyperlink xmlns:r="http://schemas.openxmlformats.org/officeDocument/2006/relationships" ref="J1227" r:id="rId1220"/>
    <hyperlink xmlns:r="http://schemas.openxmlformats.org/officeDocument/2006/relationships" ref="J1228" r:id="rId1221"/>
    <hyperlink xmlns:r="http://schemas.openxmlformats.org/officeDocument/2006/relationships" ref="J1229" r:id="rId1222"/>
    <hyperlink xmlns:r="http://schemas.openxmlformats.org/officeDocument/2006/relationships" ref="J1230" r:id="rId1223"/>
    <hyperlink xmlns:r="http://schemas.openxmlformats.org/officeDocument/2006/relationships" ref="J1231" r:id="rId1224"/>
    <hyperlink xmlns:r="http://schemas.openxmlformats.org/officeDocument/2006/relationships" ref="J1232" r:id="rId1225"/>
    <hyperlink xmlns:r="http://schemas.openxmlformats.org/officeDocument/2006/relationships" ref="J1233" r:id="rId1226"/>
    <hyperlink xmlns:r="http://schemas.openxmlformats.org/officeDocument/2006/relationships" ref="J1234" r:id="rId1227"/>
    <hyperlink xmlns:r="http://schemas.openxmlformats.org/officeDocument/2006/relationships" ref="J1235" r:id="rId1228"/>
    <hyperlink xmlns:r="http://schemas.openxmlformats.org/officeDocument/2006/relationships" ref="J1236" r:id="rId1229"/>
    <hyperlink xmlns:r="http://schemas.openxmlformats.org/officeDocument/2006/relationships" ref="J1237" r:id="rId1230"/>
    <hyperlink xmlns:r="http://schemas.openxmlformats.org/officeDocument/2006/relationships" ref="J1238" r:id="rId1231"/>
    <hyperlink xmlns:r="http://schemas.openxmlformats.org/officeDocument/2006/relationships" ref="J1239" r:id="rId1232"/>
    <hyperlink xmlns:r="http://schemas.openxmlformats.org/officeDocument/2006/relationships" ref="J1240" r:id="rId1233"/>
    <hyperlink xmlns:r="http://schemas.openxmlformats.org/officeDocument/2006/relationships" ref="J1241" r:id="rId1234"/>
    <hyperlink xmlns:r="http://schemas.openxmlformats.org/officeDocument/2006/relationships" ref="J1242" r:id="rId1235"/>
    <hyperlink xmlns:r="http://schemas.openxmlformats.org/officeDocument/2006/relationships" ref="J1243" r:id="rId1236"/>
    <hyperlink xmlns:r="http://schemas.openxmlformats.org/officeDocument/2006/relationships" ref="J1244" r:id="rId1237"/>
    <hyperlink xmlns:r="http://schemas.openxmlformats.org/officeDocument/2006/relationships" ref="J1245" r:id="rId1238"/>
    <hyperlink xmlns:r="http://schemas.openxmlformats.org/officeDocument/2006/relationships" ref="J1246" r:id="rId1239"/>
    <hyperlink xmlns:r="http://schemas.openxmlformats.org/officeDocument/2006/relationships" ref="J1247" r:id="rId1240"/>
    <hyperlink xmlns:r="http://schemas.openxmlformats.org/officeDocument/2006/relationships" ref="J1248" r:id="rId1241"/>
    <hyperlink xmlns:r="http://schemas.openxmlformats.org/officeDocument/2006/relationships" ref="J1249" r:id="rId1242"/>
    <hyperlink xmlns:r="http://schemas.openxmlformats.org/officeDocument/2006/relationships" ref="J1250" r:id="rId1243"/>
    <hyperlink xmlns:r="http://schemas.openxmlformats.org/officeDocument/2006/relationships" ref="J1251" r:id="rId1244"/>
    <hyperlink xmlns:r="http://schemas.openxmlformats.org/officeDocument/2006/relationships" ref="J1252" r:id="rId1245"/>
    <hyperlink xmlns:r="http://schemas.openxmlformats.org/officeDocument/2006/relationships" ref="J1253" r:id="rId1246"/>
    <hyperlink xmlns:r="http://schemas.openxmlformats.org/officeDocument/2006/relationships" ref="J1254" r:id="rId1247"/>
    <hyperlink xmlns:r="http://schemas.openxmlformats.org/officeDocument/2006/relationships" ref="J1255" r:id="rId1248"/>
    <hyperlink xmlns:r="http://schemas.openxmlformats.org/officeDocument/2006/relationships" ref="J1256" r:id="rId1249"/>
    <hyperlink xmlns:r="http://schemas.openxmlformats.org/officeDocument/2006/relationships" ref="J1257" r:id="rId1250"/>
    <hyperlink xmlns:r="http://schemas.openxmlformats.org/officeDocument/2006/relationships" ref="J1258" r:id="rId1251"/>
    <hyperlink xmlns:r="http://schemas.openxmlformats.org/officeDocument/2006/relationships" ref="J1259" r:id="rId1252"/>
    <hyperlink xmlns:r="http://schemas.openxmlformats.org/officeDocument/2006/relationships" ref="J1260" r:id="rId1253"/>
    <hyperlink xmlns:r="http://schemas.openxmlformats.org/officeDocument/2006/relationships" ref="J1261" r:id="rId1254"/>
    <hyperlink xmlns:r="http://schemas.openxmlformats.org/officeDocument/2006/relationships" ref="J1262" r:id="rId1255"/>
    <hyperlink xmlns:r="http://schemas.openxmlformats.org/officeDocument/2006/relationships" ref="J1263" r:id="rId1256"/>
    <hyperlink xmlns:r="http://schemas.openxmlformats.org/officeDocument/2006/relationships" ref="J1264" r:id="rId1257"/>
    <hyperlink xmlns:r="http://schemas.openxmlformats.org/officeDocument/2006/relationships" ref="J1265" r:id="rId1258"/>
    <hyperlink xmlns:r="http://schemas.openxmlformats.org/officeDocument/2006/relationships" ref="J1266" r:id="rId1259"/>
    <hyperlink xmlns:r="http://schemas.openxmlformats.org/officeDocument/2006/relationships" ref="J1267" r:id="rId1260"/>
    <hyperlink xmlns:r="http://schemas.openxmlformats.org/officeDocument/2006/relationships" ref="J1268" r:id="rId1261"/>
    <hyperlink xmlns:r="http://schemas.openxmlformats.org/officeDocument/2006/relationships" ref="J1269" r:id="rId1262"/>
    <hyperlink xmlns:r="http://schemas.openxmlformats.org/officeDocument/2006/relationships" ref="J1270" r:id="rId1263"/>
    <hyperlink xmlns:r="http://schemas.openxmlformats.org/officeDocument/2006/relationships" ref="J1271" r:id="rId1264"/>
    <hyperlink xmlns:r="http://schemas.openxmlformats.org/officeDocument/2006/relationships" ref="J1272" r:id="rId1265"/>
    <hyperlink xmlns:r="http://schemas.openxmlformats.org/officeDocument/2006/relationships" ref="J1273" r:id="rId1266"/>
    <hyperlink xmlns:r="http://schemas.openxmlformats.org/officeDocument/2006/relationships" ref="J1274" r:id="rId1267"/>
    <hyperlink xmlns:r="http://schemas.openxmlformats.org/officeDocument/2006/relationships" ref="J1275" r:id="rId1268"/>
    <hyperlink xmlns:r="http://schemas.openxmlformats.org/officeDocument/2006/relationships" ref="J1276" r:id="rId1269"/>
    <hyperlink xmlns:r="http://schemas.openxmlformats.org/officeDocument/2006/relationships" ref="J1277" r:id="rId1270"/>
    <hyperlink xmlns:r="http://schemas.openxmlformats.org/officeDocument/2006/relationships" ref="J1278" r:id="rId1271"/>
    <hyperlink xmlns:r="http://schemas.openxmlformats.org/officeDocument/2006/relationships" ref="J1279" r:id="rId1272"/>
    <hyperlink xmlns:r="http://schemas.openxmlformats.org/officeDocument/2006/relationships" ref="J1280" r:id="rId1273"/>
    <hyperlink xmlns:r="http://schemas.openxmlformats.org/officeDocument/2006/relationships" ref="J1281" r:id="rId1274"/>
    <hyperlink xmlns:r="http://schemas.openxmlformats.org/officeDocument/2006/relationships" ref="J1282" r:id="rId1275"/>
    <hyperlink xmlns:r="http://schemas.openxmlformats.org/officeDocument/2006/relationships" ref="J1283" r:id="rId1276"/>
    <hyperlink xmlns:r="http://schemas.openxmlformats.org/officeDocument/2006/relationships" ref="J1284" r:id="rId1277"/>
    <hyperlink xmlns:r="http://schemas.openxmlformats.org/officeDocument/2006/relationships" ref="J1285" r:id="rId1278"/>
    <hyperlink xmlns:r="http://schemas.openxmlformats.org/officeDocument/2006/relationships" ref="J1286" r:id="rId1279"/>
    <hyperlink xmlns:r="http://schemas.openxmlformats.org/officeDocument/2006/relationships" ref="J1287" r:id="rId1280"/>
    <hyperlink xmlns:r="http://schemas.openxmlformats.org/officeDocument/2006/relationships" ref="J1288" r:id="rId1281"/>
    <hyperlink xmlns:r="http://schemas.openxmlformats.org/officeDocument/2006/relationships" ref="J1289" r:id="rId1282"/>
    <hyperlink xmlns:r="http://schemas.openxmlformats.org/officeDocument/2006/relationships" ref="J1290" r:id="rId1283"/>
    <hyperlink xmlns:r="http://schemas.openxmlformats.org/officeDocument/2006/relationships" ref="J1291" r:id="rId1284"/>
    <hyperlink xmlns:r="http://schemas.openxmlformats.org/officeDocument/2006/relationships" ref="J1292" r:id="rId1285"/>
    <hyperlink xmlns:r="http://schemas.openxmlformats.org/officeDocument/2006/relationships" ref="J1293" r:id="rId1286"/>
    <hyperlink xmlns:r="http://schemas.openxmlformats.org/officeDocument/2006/relationships" ref="J1294" r:id="rId1287"/>
    <hyperlink xmlns:r="http://schemas.openxmlformats.org/officeDocument/2006/relationships" ref="J1295" r:id="rId1288"/>
    <hyperlink xmlns:r="http://schemas.openxmlformats.org/officeDocument/2006/relationships" ref="J1296" r:id="rId1289"/>
    <hyperlink xmlns:r="http://schemas.openxmlformats.org/officeDocument/2006/relationships" ref="J1297" r:id="rId1290"/>
    <hyperlink xmlns:r="http://schemas.openxmlformats.org/officeDocument/2006/relationships" ref="J1298" r:id="rId1291"/>
    <hyperlink xmlns:r="http://schemas.openxmlformats.org/officeDocument/2006/relationships" ref="J1299" r:id="rId1292"/>
    <hyperlink xmlns:r="http://schemas.openxmlformats.org/officeDocument/2006/relationships" ref="J1300" r:id="rId1293"/>
    <hyperlink xmlns:r="http://schemas.openxmlformats.org/officeDocument/2006/relationships" ref="J1301" r:id="rId1294"/>
    <hyperlink xmlns:r="http://schemas.openxmlformats.org/officeDocument/2006/relationships" ref="J1302" r:id="rId1295"/>
    <hyperlink xmlns:r="http://schemas.openxmlformats.org/officeDocument/2006/relationships" ref="J1303" r:id="rId1296"/>
    <hyperlink xmlns:r="http://schemas.openxmlformats.org/officeDocument/2006/relationships" ref="J1304" r:id="rId1297"/>
    <hyperlink xmlns:r="http://schemas.openxmlformats.org/officeDocument/2006/relationships" ref="J1305" r:id="rId1298"/>
    <hyperlink xmlns:r="http://schemas.openxmlformats.org/officeDocument/2006/relationships" ref="J1306" r:id="rId1299"/>
    <hyperlink xmlns:r="http://schemas.openxmlformats.org/officeDocument/2006/relationships" ref="J1307" r:id="rId1300"/>
    <hyperlink xmlns:r="http://schemas.openxmlformats.org/officeDocument/2006/relationships" ref="J1308" r:id="rId1301"/>
    <hyperlink xmlns:r="http://schemas.openxmlformats.org/officeDocument/2006/relationships" ref="J1309" r:id="rId1302"/>
    <hyperlink xmlns:r="http://schemas.openxmlformats.org/officeDocument/2006/relationships" ref="J1310" r:id="rId1303"/>
    <hyperlink xmlns:r="http://schemas.openxmlformats.org/officeDocument/2006/relationships" ref="J1311" r:id="rId1304"/>
    <hyperlink xmlns:r="http://schemas.openxmlformats.org/officeDocument/2006/relationships" ref="J1312" r:id="rId1305"/>
    <hyperlink xmlns:r="http://schemas.openxmlformats.org/officeDocument/2006/relationships" ref="J1313" r:id="rId1306"/>
    <hyperlink xmlns:r="http://schemas.openxmlformats.org/officeDocument/2006/relationships" ref="J1314" r:id="rId1307"/>
    <hyperlink xmlns:r="http://schemas.openxmlformats.org/officeDocument/2006/relationships" ref="J1315" r:id="rId1308"/>
    <hyperlink xmlns:r="http://schemas.openxmlformats.org/officeDocument/2006/relationships" ref="J1316" r:id="rId1309"/>
    <hyperlink xmlns:r="http://schemas.openxmlformats.org/officeDocument/2006/relationships" ref="J1317" r:id="rId1310"/>
    <hyperlink xmlns:r="http://schemas.openxmlformats.org/officeDocument/2006/relationships" ref="J1318" r:id="rId1311"/>
    <hyperlink xmlns:r="http://schemas.openxmlformats.org/officeDocument/2006/relationships" ref="J1319" r:id="rId1312"/>
    <hyperlink xmlns:r="http://schemas.openxmlformats.org/officeDocument/2006/relationships" ref="J1320" r:id="rId1313"/>
    <hyperlink xmlns:r="http://schemas.openxmlformats.org/officeDocument/2006/relationships" ref="J1321" r:id="rId1314"/>
    <hyperlink xmlns:r="http://schemas.openxmlformats.org/officeDocument/2006/relationships" ref="J1322" r:id="rId1315"/>
    <hyperlink xmlns:r="http://schemas.openxmlformats.org/officeDocument/2006/relationships" ref="J1323" r:id="rId1316"/>
    <hyperlink xmlns:r="http://schemas.openxmlformats.org/officeDocument/2006/relationships" ref="J1324" r:id="rId1317"/>
    <hyperlink xmlns:r="http://schemas.openxmlformats.org/officeDocument/2006/relationships" ref="J1325" r:id="rId1318"/>
    <hyperlink xmlns:r="http://schemas.openxmlformats.org/officeDocument/2006/relationships" ref="J1326" r:id="rId1319"/>
    <hyperlink xmlns:r="http://schemas.openxmlformats.org/officeDocument/2006/relationships" ref="J1327" r:id="rId1320"/>
    <hyperlink xmlns:r="http://schemas.openxmlformats.org/officeDocument/2006/relationships" ref="J1328" r:id="rId1321"/>
    <hyperlink xmlns:r="http://schemas.openxmlformats.org/officeDocument/2006/relationships" ref="J1329" r:id="rId1322"/>
    <hyperlink xmlns:r="http://schemas.openxmlformats.org/officeDocument/2006/relationships" ref="J1330" r:id="rId1323"/>
    <hyperlink xmlns:r="http://schemas.openxmlformats.org/officeDocument/2006/relationships" ref="J1331" r:id="rId1324"/>
    <hyperlink xmlns:r="http://schemas.openxmlformats.org/officeDocument/2006/relationships" ref="J1332" r:id="rId1325"/>
    <hyperlink xmlns:r="http://schemas.openxmlformats.org/officeDocument/2006/relationships" ref="J1333" r:id="rId1326"/>
    <hyperlink xmlns:r="http://schemas.openxmlformats.org/officeDocument/2006/relationships" ref="J1334" r:id="rId1327"/>
    <hyperlink xmlns:r="http://schemas.openxmlformats.org/officeDocument/2006/relationships" ref="J1335" r:id="rId1328"/>
    <hyperlink xmlns:r="http://schemas.openxmlformats.org/officeDocument/2006/relationships" ref="J1336" r:id="rId1329"/>
    <hyperlink xmlns:r="http://schemas.openxmlformats.org/officeDocument/2006/relationships" ref="J1337" r:id="rId1330"/>
    <hyperlink xmlns:r="http://schemas.openxmlformats.org/officeDocument/2006/relationships" ref="J1338" r:id="rId1331"/>
    <hyperlink xmlns:r="http://schemas.openxmlformats.org/officeDocument/2006/relationships" ref="J1339" r:id="rId1332"/>
    <hyperlink xmlns:r="http://schemas.openxmlformats.org/officeDocument/2006/relationships" ref="J1340" r:id="rId1333"/>
    <hyperlink xmlns:r="http://schemas.openxmlformats.org/officeDocument/2006/relationships" ref="J1341" r:id="rId1334"/>
    <hyperlink xmlns:r="http://schemas.openxmlformats.org/officeDocument/2006/relationships" ref="J1342" r:id="rId1335"/>
    <hyperlink xmlns:r="http://schemas.openxmlformats.org/officeDocument/2006/relationships" ref="J1343" r:id="rId1336"/>
    <hyperlink xmlns:r="http://schemas.openxmlformats.org/officeDocument/2006/relationships" ref="J1344" r:id="rId1337"/>
    <hyperlink xmlns:r="http://schemas.openxmlformats.org/officeDocument/2006/relationships" ref="J1345" r:id="rId1338"/>
    <hyperlink xmlns:r="http://schemas.openxmlformats.org/officeDocument/2006/relationships" ref="J1346" r:id="rId1339"/>
    <hyperlink xmlns:r="http://schemas.openxmlformats.org/officeDocument/2006/relationships" ref="J1347" r:id="rId1340"/>
    <hyperlink xmlns:r="http://schemas.openxmlformats.org/officeDocument/2006/relationships" ref="J1348" r:id="rId1341"/>
    <hyperlink xmlns:r="http://schemas.openxmlformats.org/officeDocument/2006/relationships" ref="J1349" r:id="rId1342"/>
    <hyperlink xmlns:r="http://schemas.openxmlformats.org/officeDocument/2006/relationships" ref="J1350" r:id="rId1343"/>
    <hyperlink xmlns:r="http://schemas.openxmlformats.org/officeDocument/2006/relationships" ref="J1351" r:id="rId1344"/>
    <hyperlink xmlns:r="http://schemas.openxmlformats.org/officeDocument/2006/relationships" ref="J1352" r:id="rId1345"/>
    <hyperlink xmlns:r="http://schemas.openxmlformats.org/officeDocument/2006/relationships" ref="J1353" r:id="rId1346"/>
    <hyperlink xmlns:r="http://schemas.openxmlformats.org/officeDocument/2006/relationships" ref="J1354" r:id="rId1347"/>
    <hyperlink xmlns:r="http://schemas.openxmlformats.org/officeDocument/2006/relationships" ref="J1355" r:id="rId1348"/>
    <hyperlink xmlns:r="http://schemas.openxmlformats.org/officeDocument/2006/relationships" ref="J1356" r:id="rId1349"/>
    <hyperlink xmlns:r="http://schemas.openxmlformats.org/officeDocument/2006/relationships" ref="J1357" r:id="rId1350"/>
    <hyperlink xmlns:r="http://schemas.openxmlformats.org/officeDocument/2006/relationships" ref="J1358" r:id="rId1351"/>
    <hyperlink xmlns:r="http://schemas.openxmlformats.org/officeDocument/2006/relationships" ref="J1359" r:id="rId1352"/>
    <hyperlink xmlns:r="http://schemas.openxmlformats.org/officeDocument/2006/relationships" ref="J1360" r:id="rId1353"/>
    <hyperlink xmlns:r="http://schemas.openxmlformats.org/officeDocument/2006/relationships" ref="J1361" r:id="rId1354"/>
    <hyperlink xmlns:r="http://schemas.openxmlformats.org/officeDocument/2006/relationships" ref="J1362" r:id="rId1355"/>
    <hyperlink xmlns:r="http://schemas.openxmlformats.org/officeDocument/2006/relationships" ref="J1363" r:id="rId1356"/>
    <hyperlink xmlns:r="http://schemas.openxmlformats.org/officeDocument/2006/relationships" ref="J1364" r:id="rId1357"/>
    <hyperlink xmlns:r="http://schemas.openxmlformats.org/officeDocument/2006/relationships" ref="J1365" r:id="rId1358"/>
    <hyperlink xmlns:r="http://schemas.openxmlformats.org/officeDocument/2006/relationships" ref="J1366" r:id="rId1359"/>
    <hyperlink xmlns:r="http://schemas.openxmlformats.org/officeDocument/2006/relationships" ref="J1367" r:id="rId1360"/>
    <hyperlink xmlns:r="http://schemas.openxmlformats.org/officeDocument/2006/relationships" ref="J1368" r:id="rId1361"/>
    <hyperlink xmlns:r="http://schemas.openxmlformats.org/officeDocument/2006/relationships" ref="J1369" r:id="rId1362"/>
    <hyperlink xmlns:r="http://schemas.openxmlformats.org/officeDocument/2006/relationships" ref="J1370" r:id="rId1363"/>
    <hyperlink xmlns:r="http://schemas.openxmlformats.org/officeDocument/2006/relationships" ref="J1371" r:id="rId1364"/>
    <hyperlink xmlns:r="http://schemas.openxmlformats.org/officeDocument/2006/relationships" ref="J1372" r:id="rId1365"/>
    <hyperlink xmlns:r="http://schemas.openxmlformats.org/officeDocument/2006/relationships" ref="J1373" r:id="rId1366"/>
    <hyperlink xmlns:r="http://schemas.openxmlformats.org/officeDocument/2006/relationships" ref="J1374" r:id="rId1367"/>
    <hyperlink xmlns:r="http://schemas.openxmlformats.org/officeDocument/2006/relationships" ref="J1375" r:id="rId1368"/>
    <hyperlink xmlns:r="http://schemas.openxmlformats.org/officeDocument/2006/relationships" ref="J1376" r:id="rId1369"/>
    <hyperlink xmlns:r="http://schemas.openxmlformats.org/officeDocument/2006/relationships" ref="J1377" r:id="rId1370"/>
    <hyperlink xmlns:r="http://schemas.openxmlformats.org/officeDocument/2006/relationships" ref="J1378" r:id="rId1371"/>
    <hyperlink xmlns:r="http://schemas.openxmlformats.org/officeDocument/2006/relationships" ref="J1379" r:id="rId1372"/>
    <hyperlink xmlns:r="http://schemas.openxmlformats.org/officeDocument/2006/relationships" ref="J1380" r:id="rId1373"/>
    <hyperlink xmlns:r="http://schemas.openxmlformats.org/officeDocument/2006/relationships" ref="J1381" r:id="rId1374"/>
    <hyperlink xmlns:r="http://schemas.openxmlformats.org/officeDocument/2006/relationships" ref="J1382" r:id="rId1375"/>
    <hyperlink xmlns:r="http://schemas.openxmlformats.org/officeDocument/2006/relationships" ref="J1383" r:id="rId1376"/>
    <hyperlink xmlns:r="http://schemas.openxmlformats.org/officeDocument/2006/relationships" ref="J1384" r:id="rId1377"/>
    <hyperlink xmlns:r="http://schemas.openxmlformats.org/officeDocument/2006/relationships" ref="J1385" r:id="rId1378"/>
    <hyperlink xmlns:r="http://schemas.openxmlformats.org/officeDocument/2006/relationships" ref="J1386" r:id="rId1379"/>
    <hyperlink xmlns:r="http://schemas.openxmlformats.org/officeDocument/2006/relationships" ref="J1387" r:id="rId1380"/>
    <hyperlink xmlns:r="http://schemas.openxmlformats.org/officeDocument/2006/relationships" ref="J1388" r:id="rId1381"/>
    <hyperlink xmlns:r="http://schemas.openxmlformats.org/officeDocument/2006/relationships" ref="J1389" r:id="rId1382"/>
    <hyperlink xmlns:r="http://schemas.openxmlformats.org/officeDocument/2006/relationships" ref="J1390" r:id="rId1383"/>
    <hyperlink xmlns:r="http://schemas.openxmlformats.org/officeDocument/2006/relationships" ref="J1391" r:id="rId1384"/>
    <hyperlink xmlns:r="http://schemas.openxmlformats.org/officeDocument/2006/relationships" ref="J1392" r:id="rId1385"/>
    <hyperlink xmlns:r="http://schemas.openxmlformats.org/officeDocument/2006/relationships" ref="J1393" r:id="rId1386"/>
    <hyperlink xmlns:r="http://schemas.openxmlformats.org/officeDocument/2006/relationships" ref="J1394" r:id="rId1387"/>
    <hyperlink xmlns:r="http://schemas.openxmlformats.org/officeDocument/2006/relationships" ref="J1395" r:id="rId1388"/>
    <hyperlink xmlns:r="http://schemas.openxmlformats.org/officeDocument/2006/relationships" ref="J1396" r:id="rId1389"/>
    <hyperlink xmlns:r="http://schemas.openxmlformats.org/officeDocument/2006/relationships" ref="J1397" r:id="rId1390"/>
    <hyperlink xmlns:r="http://schemas.openxmlformats.org/officeDocument/2006/relationships" ref="J1398" r:id="rId1391"/>
    <hyperlink xmlns:r="http://schemas.openxmlformats.org/officeDocument/2006/relationships" ref="J1399" r:id="rId1392"/>
    <hyperlink xmlns:r="http://schemas.openxmlformats.org/officeDocument/2006/relationships" ref="J1400" r:id="rId1393"/>
    <hyperlink xmlns:r="http://schemas.openxmlformats.org/officeDocument/2006/relationships" ref="J1401" r:id="rId1394"/>
    <hyperlink xmlns:r="http://schemas.openxmlformats.org/officeDocument/2006/relationships" ref="J1402" r:id="rId1395"/>
    <hyperlink xmlns:r="http://schemas.openxmlformats.org/officeDocument/2006/relationships" ref="J1403" r:id="rId1396"/>
    <hyperlink xmlns:r="http://schemas.openxmlformats.org/officeDocument/2006/relationships" ref="J1404" r:id="rId1397"/>
    <hyperlink xmlns:r="http://schemas.openxmlformats.org/officeDocument/2006/relationships" ref="J1405" r:id="rId1398"/>
    <hyperlink xmlns:r="http://schemas.openxmlformats.org/officeDocument/2006/relationships" ref="J1406" r:id="rId1399"/>
    <hyperlink xmlns:r="http://schemas.openxmlformats.org/officeDocument/2006/relationships" ref="J1407" r:id="rId1400"/>
    <hyperlink xmlns:r="http://schemas.openxmlformats.org/officeDocument/2006/relationships" ref="J1408" r:id="rId1401"/>
    <hyperlink xmlns:r="http://schemas.openxmlformats.org/officeDocument/2006/relationships" ref="J1409" r:id="rId1402"/>
    <hyperlink xmlns:r="http://schemas.openxmlformats.org/officeDocument/2006/relationships" ref="J1410" r:id="rId1403"/>
    <hyperlink xmlns:r="http://schemas.openxmlformats.org/officeDocument/2006/relationships" ref="J1411" r:id="rId1404"/>
    <hyperlink xmlns:r="http://schemas.openxmlformats.org/officeDocument/2006/relationships" ref="J1412" r:id="rId1405"/>
    <hyperlink xmlns:r="http://schemas.openxmlformats.org/officeDocument/2006/relationships" ref="J1413" r:id="rId1406"/>
    <hyperlink xmlns:r="http://schemas.openxmlformats.org/officeDocument/2006/relationships" ref="J1414" r:id="rId1407"/>
    <hyperlink xmlns:r="http://schemas.openxmlformats.org/officeDocument/2006/relationships" ref="J1415" r:id="rId1408"/>
    <hyperlink xmlns:r="http://schemas.openxmlformats.org/officeDocument/2006/relationships" ref="J1416" r:id="rId1409"/>
    <hyperlink xmlns:r="http://schemas.openxmlformats.org/officeDocument/2006/relationships" ref="J1417" r:id="rId1410"/>
    <hyperlink xmlns:r="http://schemas.openxmlformats.org/officeDocument/2006/relationships" ref="J1418" r:id="rId1411"/>
    <hyperlink xmlns:r="http://schemas.openxmlformats.org/officeDocument/2006/relationships" ref="J1419" r:id="rId1412"/>
    <hyperlink xmlns:r="http://schemas.openxmlformats.org/officeDocument/2006/relationships" ref="J1420" r:id="rId1413"/>
    <hyperlink xmlns:r="http://schemas.openxmlformats.org/officeDocument/2006/relationships" ref="J1421" r:id="rId1414"/>
    <hyperlink xmlns:r="http://schemas.openxmlformats.org/officeDocument/2006/relationships" ref="J1422" r:id="rId1415"/>
    <hyperlink xmlns:r="http://schemas.openxmlformats.org/officeDocument/2006/relationships" ref="J1423" r:id="rId1416"/>
    <hyperlink xmlns:r="http://schemas.openxmlformats.org/officeDocument/2006/relationships" ref="J1424" r:id="rId1417"/>
    <hyperlink xmlns:r="http://schemas.openxmlformats.org/officeDocument/2006/relationships" ref="J1425" r:id="rId1418"/>
    <hyperlink xmlns:r="http://schemas.openxmlformats.org/officeDocument/2006/relationships" ref="J1426" r:id="rId1419"/>
    <hyperlink xmlns:r="http://schemas.openxmlformats.org/officeDocument/2006/relationships" ref="J1427" r:id="rId1420"/>
    <hyperlink xmlns:r="http://schemas.openxmlformats.org/officeDocument/2006/relationships" ref="J1428" r:id="rId1421"/>
    <hyperlink xmlns:r="http://schemas.openxmlformats.org/officeDocument/2006/relationships" ref="J1429" r:id="rId1422"/>
    <hyperlink xmlns:r="http://schemas.openxmlformats.org/officeDocument/2006/relationships" ref="J1430" r:id="rId1423"/>
    <hyperlink xmlns:r="http://schemas.openxmlformats.org/officeDocument/2006/relationships" ref="J1431" r:id="rId1424"/>
    <hyperlink xmlns:r="http://schemas.openxmlformats.org/officeDocument/2006/relationships" ref="J1432" r:id="rId1425"/>
    <hyperlink xmlns:r="http://schemas.openxmlformats.org/officeDocument/2006/relationships" ref="J1433" r:id="rId1426"/>
    <hyperlink xmlns:r="http://schemas.openxmlformats.org/officeDocument/2006/relationships" ref="J1434" r:id="rId1427"/>
    <hyperlink xmlns:r="http://schemas.openxmlformats.org/officeDocument/2006/relationships" ref="J1435" r:id="rId1428"/>
    <hyperlink xmlns:r="http://schemas.openxmlformats.org/officeDocument/2006/relationships" ref="J1436" r:id="rId1429"/>
    <hyperlink xmlns:r="http://schemas.openxmlformats.org/officeDocument/2006/relationships" ref="J1437" r:id="rId1430"/>
    <hyperlink xmlns:r="http://schemas.openxmlformats.org/officeDocument/2006/relationships" ref="J1438" r:id="rId1431"/>
    <hyperlink xmlns:r="http://schemas.openxmlformats.org/officeDocument/2006/relationships" ref="J1439" r:id="rId1432"/>
    <hyperlink xmlns:r="http://schemas.openxmlformats.org/officeDocument/2006/relationships" ref="J1440" r:id="rId1433"/>
    <hyperlink xmlns:r="http://schemas.openxmlformats.org/officeDocument/2006/relationships" ref="J1441" r:id="rId1434"/>
    <hyperlink xmlns:r="http://schemas.openxmlformats.org/officeDocument/2006/relationships" ref="J1442" r:id="rId1435"/>
    <hyperlink xmlns:r="http://schemas.openxmlformats.org/officeDocument/2006/relationships" ref="J1443" r:id="rId1436"/>
    <hyperlink xmlns:r="http://schemas.openxmlformats.org/officeDocument/2006/relationships" ref="J1444" r:id="rId1437"/>
    <hyperlink xmlns:r="http://schemas.openxmlformats.org/officeDocument/2006/relationships" ref="J1445" r:id="rId1438"/>
    <hyperlink xmlns:r="http://schemas.openxmlformats.org/officeDocument/2006/relationships" ref="J1446" r:id="rId1439"/>
    <hyperlink xmlns:r="http://schemas.openxmlformats.org/officeDocument/2006/relationships" ref="J1447" r:id="rId1440"/>
    <hyperlink xmlns:r="http://schemas.openxmlformats.org/officeDocument/2006/relationships" ref="J1448" r:id="rId1441"/>
    <hyperlink xmlns:r="http://schemas.openxmlformats.org/officeDocument/2006/relationships" ref="J1449" r:id="rId1442"/>
    <hyperlink xmlns:r="http://schemas.openxmlformats.org/officeDocument/2006/relationships" ref="J1450" r:id="rId1443"/>
    <hyperlink xmlns:r="http://schemas.openxmlformats.org/officeDocument/2006/relationships" ref="J1451" r:id="rId1444"/>
    <hyperlink xmlns:r="http://schemas.openxmlformats.org/officeDocument/2006/relationships" ref="J1452" r:id="rId1445"/>
    <hyperlink xmlns:r="http://schemas.openxmlformats.org/officeDocument/2006/relationships" ref="J1453" r:id="rId1446"/>
    <hyperlink xmlns:r="http://schemas.openxmlformats.org/officeDocument/2006/relationships" ref="J1454" r:id="rId1447"/>
    <hyperlink xmlns:r="http://schemas.openxmlformats.org/officeDocument/2006/relationships" ref="J1455" r:id="rId1448"/>
    <hyperlink xmlns:r="http://schemas.openxmlformats.org/officeDocument/2006/relationships" ref="J1456" r:id="rId1449"/>
    <hyperlink xmlns:r="http://schemas.openxmlformats.org/officeDocument/2006/relationships" ref="J1457" r:id="rId1450"/>
    <hyperlink xmlns:r="http://schemas.openxmlformats.org/officeDocument/2006/relationships" ref="J1458" r:id="rId1451"/>
    <hyperlink xmlns:r="http://schemas.openxmlformats.org/officeDocument/2006/relationships" ref="J1459" r:id="rId1452"/>
    <hyperlink xmlns:r="http://schemas.openxmlformats.org/officeDocument/2006/relationships" ref="J1460" r:id="rId1453"/>
    <hyperlink xmlns:r="http://schemas.openxmlformats.org/officeDocument/2006/relationships" ref="J1461" r:id="rId1454"/>
    <hyperlink xmlns:r="http://schemas.openxmlformats.org/officeDocument/2006/relationships" ref="J1462" r:id="rId1455"/>
    <hyperlink xmlns:r="http://schemas.openxmlformats.org/officeDocument/2006/relationships" ref="J1463" r:id="rId1456"/>
    <hyperlink xmlns:r="http://schemas.openxmlformats.org/officeDocument/2006/relationships" ref="J1464" r:id="rId1457"/>
    <hyperlink xmlns:r="http://schemas.openxmlformats.org/officeDocument/2006/relationships" ref="J1465" r:id="rId1458"/>
    <hyperlink xmlns:r="http://schemas.openxmlformats.org/officeDocument/2006/relationships" ref="J1466" r:id="rId1459"/>
    <hyperlink xmlns:r="http://schemas.openxmlformats.org/officeDocument/2006/relationships" ref="J1467" r:id="rId1460"/>
    <hyperlink xmlns:r="http://schemas.openxmlformats.org/officeDocument/2006/relationships" ref="J1468" r:id="rId1461"/>
    <hyperlink xmlns:r="http://schemas.openxmlformats.org/officeDocument/2006/relationships" ref="J1469" r:id="rId1462"/>
    <hyperlink xmlns:r="http://schemas.openxmlformats.org/officeDocument/2006/relationships" ref="J1470" r:id="rId1463"/>
    <hyperlink xmlns:r="http://schemas.openxmlformats.org/officeDocument/2006/relationships" ref="J1471" r:id="rId1464"/>
    <hyperlink xmlns:r="http://schemas.openxmlformats.org/officeDocument/2006/relationships" ref="J1472" r:id="rId1465"/>
    <hyperlink xmlns:r="http://schemas.openxmlformats.org/officeDocument/2006/relationships" ref="J1473" r:id="rId1466"/>
    <hyperlink xmlns:r="http://schemas.openxmlformats.org/officeDocument/2006/relationships" ref="J1474" r:id="rId1467"/>
    <hyperlink xmlns:r="http://schemas.openxmlformats.org/officeDocument/2006/relationships" ref="J1475" r:id="rId1468"/>
    <hyperlink xmlns:r="http://schemas.openxmlformats.org/officeDocument/2006/relationships" ref="J1476" r:id="rId1469"/>
    <hyperlink xmlns:r="http://schemas.openxmlformats.org/officeDocument/2006/relationships" ref="J1477" r:id="rId1470"/>
    <hyperlink xmlns:r="http://schemas.openxmlformats.org/officeDocument/2006/relationships" ref="J1478" r:id="rId1471"/>
    <hyperlink xmlns:r="http://schemas.openxmlformats.org/officeDocument/2006/relationships" ref="J1479" r:id="rId1472"/>
    <hyperlink xmlns:r="http://schemas.openxmlformats.org/officeDocument/2006/relationships" ref="J1480" r:id="rId1473"/>
    <hyperlink xmlns:r="http://schemas.openxmlformats.org/officeDocument/2006/relationships" ref="J1481" r:id="rId1474"/>
    <hyperlink xmlns:r="http://schemas.openxmlformats.org/officeDocument/2006/relationships" ref="J1482" r:id="rId1475"/>
    <hyperlink xmlns:r="http://schemas.openxmlformats.org/officeDocument/2006/relationships" ref="J1483" r:id="rId1476"/>
    <hyperlink xmlns:r="http://schemas.openxmlformats.org/officeDocument/2006/relationships" ref="J1484" r:id="rId1477"/>
    <hyperlink xmlns:r="http://schemas.openxmlformats.org/officeDocument/2006/relationships" ref="J1485" r:id="rId1478"/>
    <hyperlink xmlns:r="http://schemas.openxmlformats.org/officeDocument/2006/relationships" ref="J1486" r:id="rId1479"/>
    <hyperlink xmlns:r="http://schemas.openxmlformats.org/officeDocument/2006/relationships" ref="J1487" r:id="rId1480"/>
    <hyperlink xmlns:r="http://schemas.openxmlformats.org/officeDocument/2006/relationships" ref="J1488" r:id="rId1481"/>
    <hyperlink xmlns:r="http://schemas.openxmlformats.org/officeDocument/2006/relationships" ref="J1489" r:id="rId1482"/>
    <hyperlink xmlns:r="http://schemas.openxmlformats.org/officeDocument/2006/relationships" ref="J1490" r:id="rId1483"/>
    <hyperlink xmlns:r="http://schemas.openxmlformats.org/officeDocument/2006/relationships" ref="J1491" r:id="rId1484"/>
    <hyperlink xmlns:r="http://schemas.openxmlformats.org/officeDocument/2006/relationships" ref="J1492" r:id="rId1485"/>
    <hyperlink xmlns:r="http://schemas.openxmlformats.org/officeDocument/2006/relationships" ref="J1493" r:id="rId1486"/>
    <hyperlink xmlns:r="http://schemas.openxmlformats.org/officeDocument/2006/relationships" ref="J1494" r:id="rId1487"/>
    <hyperlink xmlns:r="http://schemas.openxmlformats.org/officeDocument/2006/relationships" ref="J1495" r:id="rId1488"/>
    <hyperlink xmlns:r="http://schemas.openxmlformats.org/officeDocument/2006/relationships" ref="J1496" r:id="rId1489"/>
    <hyperlink xmlns:r="http://schemas.openxmlformats.org/officeDocument/2006/relationships" ref="J1497" r:id="rId1490"/>
    <hyperlink xmlns:r="http://schemas.openxmlformats.org/officeDocument/2006/relationships" ref="J1498" r:id="rId1491"/>
    <hyperlink xmlns:r="http://schemas.openxmlformats.org/officeDocument/2006/relationships" ref="J1499" r:id="rId1492"/>
    <hyperlink xmlns:r="http://schemas.openxmlformats.org/officeDocument/2006/relationships" ref="J1500" r:id="rId1493"/>
    <hyperlink xmlns:r="http://schemas.openxmlformats.org/officeDocument/2006/relationships" ref="J1501" r:id="rId1494"/>
    <hyperlink xmlns:r="http://schemas.openxmlformats.org/officeDocument/2006/relationships" ref="J1502" r:id="rId1495"/>
    <hyperlink xmlns:r="http://schemas.openxmlformats.org/officeDocument/2006/relationships" ref="J1503" r:id="rId1496"/>
    <hyperlink xmlns:r="http://schemas.openxmlformats.org/officeDocument/2006/relationships" ref="J1504" r:id="rId1497"/>
    <hyperlink xmlns:r="http://schemas.openxmlformats.org/officeDocument/2006/relationships" ref="J1505" r:id="rId1498"/>
    <hyperlink xmlns:r="http://schemas.openxmlformats.org/officeDocument/2006/relationships" ref="J1506" r:id="rId1499"/>
    <hyperlink xmlns:r="http://schemas.openxmlformats.org/officeDocument/2006/relationships" ref="J1507" r:id="rId1500"/>
    <hyperlink xmlns:r="http://schemas.openxmlformats.org/officeDocument/2006/relationships" ref="J1508" r:id="rId1501"/>
    <hyperlink xmlns:r="http://schemas.openxmlformats.org/officeDocument/2006/relationships" ref="J1509" r:id="rId1502"/>
    <hyperlink xmlns:r="http://schemas.openxmlformats.org/officeDocument/2006/relationships" ref="J1510" r:id="rId1503"/>
    <hyperlink xmlns:r="http://schemas.openxmlformats.org/officeDocument/2006/relationships" ref="J1511" r:id="rId1504"/>
    <hyperlink xmlns:r="http://schemas.openxmlformats.org/officeDocument/2006/relationships" ref="J1512" r:id="rId1505"/>
    <hyperlink xmlns:r="http://schemas.openxmlformats.org/officeDocument/2006/relationships" ref="J1513" r:id="rId1506"/>
    <hyperlink xmlns:r="http://schemas.openxmlformats.org/officeDocument/2006/relationships" ref="J1514" r:id="rId1507"/>
    <hyperlink xmlns:r="http://schemas.openxmlformats.org/officeDocument/2006/relationships" ref="J1515" r:id="rId1508"/>
    <hyperlink xmlns:r="http://schemas.openxmlformats.org/officeDocument/2006/relationships" ref="J1516" r:id="rId1509"/>
    <hyperlink xmlns:r="http://schemas.openxmlformats.org/officeDocument/2006/relationships" ref="J1517" r:id="rId1510"/>
    <hyperlink xmlns:r="http://schemas.openxmlformats.org/officeDocument/2006/relationships" ref="J1518" r:id="rId1511"/>
    <hyperlink xmlns:r="http://schemas.openxmlformats.org/officeDocument/2006/relationships" ref="J1519" r:id="rId1512"/>
    <hyperlink xmlns:r="http://schemas.openxmlformats.org/officeDocument/2006/relationships" ref="J1520" r:id="rId15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2026-05-20T17:45:02Z</dcterms:created>
  <dcterms:modified xsi:type="dcterms:W3CDTF">2026-05-20T17:45:03Z</dcterms:modified>
</cp:coreProperties>
</file>