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凱翔淵\彭靖翔\成功大學\成大電機\課程\大一下\普物實驗二\2\2026\使用程式輔助分析\RC電路對交流訊號的反應\"/>
    </mc:Choice>
  </mc:AlternateContent>
  <bookViews>
    <workbookView xWindow="0" yWindow="0" windowWidth="23040" windowHeight="825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<sst xmlns="http://schemas.openxmlformats.org/spreadsheetml/2006/main" count="5" uniqueCount="5">
  <si>
    <t>τ理論值(μs )=</t>
    <phoneticPr fontId="1" type="noConversion"/>
  </si>
  <si>
    <t>頻率(Hz)</t>
    <phoneticPr fontId="1" type="noConversion"/>
  </si>
  <si>
    <t>角頻率(Rad/s)</t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</si>
  <si>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c</t>
    </r>
    <r>
      <rPr>
        <sz val="12"/>
        <color theme="1"/>
        <rFont val="標楷體"/>
        <family val="4"/>
        <charset val="136"/>
      </rPr>
      <t>(mV)</t>
    </r>
    <phoneticPr fontId="1" type="noConversion"/>
  </si>
  <si>
    <r>
      <t>V</t>
    </r>
    <r>
      <rPr>
        <vertAlign val="subscript"/>
        <sz val="12"/>
        <color theme="1"/>
        <rFont val="標楷體"/>
        <family val="4"/>
        <charset val="136"/>
      </rPr>
      <t>r</t>
    </r>
    <r>
      <rPr>
        <sz val="12"/>
        <color theme="1"/>
        <rFont val="標楷體"/>
        <family val="4"/>
        <charset val="136"/>
      </rPr>
      <t>(mV)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</si>
</sst>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vertAlign val="subscript"/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righ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center" vertical="center"/>
    </xf>
    <xf numFmtId="1" fontId="2" fillId="0" borderId="8" xfId="0" applyNumberFormat="1" applyFont="1" applyFill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zoomScale="190" zoomScaleNormal="190" workbookViewId="0">
      <selection activeCell="E6" sqref="E6"/>
    </sheetView>
  </sheetViews>
  <sheetFormatPr defaultRowHeight="16.149999999999999" x14ac:dyDescent="0.45"/>
  <cols>
    <col min="2" max="2" width="22.86328125" customWidth="1"/>
  </cols>
  <sheetData>
    <row r="1" spans="1:4" ht="16.5" thickBot="1" x14ac:dyDescent="0.5">
      <c r="A1" s="1"/>
      <c r="B1" s="2" t="s">
        <v>0</v>
      </c>
      <c r="C1" s="3">
        <v>100</v>
      </c>
      <c r="D1" s="4"/>
    </row>
    <row r="2" spans="1:4" ht="19.149999999999999" x14ac:dyDescent="0.45">
      <c r="A2" s="5" t="s">
        <v>1</v>
      </c>
      <c r="B2" s="6" t="s">
        <v>2</v>
      </c>
      <c r="C2" s="6" t="s">
        <v>3</v>
      </c>
      <c r="D2" s="7" t="s">
        <v>4</v>
      </c>
    </row>
    <row r="3" spans="1:4" ht="16.5" thickBot="1" x14ac:dyDescent="0.5">
      <c r="A3" s="8">
        <v>100</v>
      </c>
      <c r="B3" s="9">
        <f t="shared" ref="B3:B9" si="0" xml:space="preserve"> A3*2*PI()</f>
        <v>628.31853071795865</v>
      </c>
      <c r="C3" s="10">
        <v>992</v>
      </c>
      <c r="D3" s="11">
        <v>24</v>
      </c>
    </row>
    <row r="4" spans="1:4" ht="16.5" thickBot="1" x14ac:dyDescent="0.5">
      <c r="A4" s="8">
        <v>200</v>
      </c>
      <c r="B4" s="9">
        <f t="shared" si="0"/>
        <v>1256.6370614359173</v>
      </c>
      <c r="C4" s="10">
        <v>1000</v>
      </c>
      <c r="D4" s="11">
        <v>56</v>
      </c>
    </row>
    <row r="5" spans="1:4" ht="16.5" thickBot="1" x14ac:dyDescent="0.5">
      <c r="A5" s="8">
        <v>500</v>
      </c>
      <c r="B5" s="9">
        <f t="shared" si="0"/>
        <v>3141.5926535897929</v>
      </c>
      <c r="C5" s="10">
        <v>960</v>
      </c>
      <c r="D5" s="11">
        <v>216</v>
      </c>
    </row>
    <row r="6" spans="1:4" ht="16.5" thickBot="1" x14ac:dyDescent="0.5">
      <c r="A6" s="8">
        <v>1000</v>
      </c>
      <c r="B6" s="9">
        <f t="shared" si="0"/>
        <v>6283.1853071795858</v>
      </c>
      <c r="C6" s="10">
        <v>824</v>
      </c>
      <c r="D6" s="11">
        <v>528</v>
      </c>
    </row>
    <row r="7" spans="1:4" ht="16.5" thickBot="1" x14ac:dyDescent="0.5">
      <c r="A7" s="8">
        <v>2000</v>
      </c>
      <c r="B7" s="9">
        <f t="shared" si="0"/>
        <v>12566.370614359172</v>
      </c>
      <c r="C7" s="10">
        <v>576</v>
      </c>
      <c r="D7" s="11">
        <v>728</v>
      </c>
    </row>
    <row r="8" spans="1:4" ht="16.5" thickBot="1" x14ac:dyDescent="0.5">
      <c r="A8" s="8">
        <v>5000</v>
      </c>
      <c r="B8" s="9">
        <f t="shared" si="0"/>
        <v>31415.926535897932</v>
      </c>
      <c r="C8" s="10">
        <v>280</v>
      </c>
      <c r="D8" s="11">
        <v>848</v>
      </c>
    </row>
    <row r="9" spans="1:4" ht="16.5" thickBot="1" x14ac:dyDescent="0.5">
      <c r="A9" s="8">
        <v>10000</v>
      </c>
      <c r="B9" s="9">
        <f t="shared" si="0"/>
        <v>62831.853071795864</v>
      </c>
      <c r="C9" s="10">
        <v>152</v>
      </c>
      <c r="D9" s="11">
        <v>856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2026-03-02T14:12:48Z</dcterms:created>
  <dcterms:modified xsi:type="dcterms:W3CDTF">2026-03-02T14:15:37Z</dcterms:modified>
</cp:coreProperties>
</file>