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uel Porto\OneDrive\Área de Trabalho\Semestres\5° Semestre\Trans Cal Mec Sol\TransCalMecSol\src\input\"/>
    </mc:Choice>
  </mc:AlternateContent>
  <xr:revisionPtr revIDLastSave="0" documentId="6_{3FE996B8-409E-46F1-AE1C-53982473C60F}" xr6:coauthVersionLast="44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2" l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I2" i="2" l="1"/>
  <c r="D2" i="1"/>
  <c r="D2" i="4" l="1"/>
  <c r="E2" i="3"/>
  <c r="F2" i="2"/>
</calcChain>
</file>

<file path=xl/sharedStrings.xml><?xml version="1.0" encoding="utf-8"?>
<sst xmlns="http://schemas.openxmlformats.org/spreadsheetml/2006/main" count="17" uniqueCount="15">
  <si>
    <t>nó 1</t>
  </si>
  <si>
    <t>nó 2</t>
  </si>
  <si>
    <t>E [Pa]</t>
  </si>
  <si>
    <t>A [m²]</t>
  </si>
  <si>
    <t>Número de membros</t>
  </si>
  <si>
    <t>Número de nós</t>
  </si>
  <si>
    <t>x [m]</t>
  </si>
  <si>
    <t>y [m]</t>
  </si>
  <si>
    <t>nó</t>
  </si>
  <si>
    <t>Carga [N]</t>
  </si>
  <si>
    <t>Número de cargas</t>
  </si>
  <si>
    <t>Número de apoios</t>
  </si>
  <si>
    <t>1 = x               2 = y</t>
  </si>
  <si>
    <t>MassaElemento
[kg]</t>
  </si>
  <si>
    <t>MassaTotal
[kg]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</si>
</sst>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horizontal="center" vertic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opLeftCell="A12" workbookViewId="0">
      <selection activeCell="A4" sqref="A4"/>
    </sheetView>
  </sheetViews>
  <sheetFormatPr defaultRowHeight="15" x14ac:dyDescent="0.25"/>
  <cols>
    <col min="1" max="4" width="11.5703125" customWidth="1"/>
  </cols>
  <sheetData>
    <row r="1" spans="1:4" ht="27.95" customHeight="1" x14ac:dyDescent="0.25">
      <c r="A1" s="8" t="s">
        <v>6</v>
      </c>
      <c r="B1" s="8" t="s">
        <v>7</v>
      </c>
      <c r="C1" s="5"/>
      <c r="D1" s="6" t="s">
        <v>5</v>
      </c>
    </row>
    <row r="2" spans="1:4" x14ac:dyDescent="0.25">
      <c r="A2" s="2">
        <v>10</v>
      </c>
      <c r="B2" s="2">
        <v>0</v>
      </c>
      <c r="C2" s="2"/>
      <c r="D2" s="9">
        <f>COUNT(A2:A1048576)</f>
        <v>31</v>
      </c>
    </row>
    <row r="3" spans="1:4" x14ac:dyDescent="0.25">
      <c r="A3" s="2">
        <v>48.5</v>
      </c>
      <c r="B3" s="2">
        <v>43.74</v>
      </c>
      <c r="C3" s="2"/>
      <c r="D3" s="2"/>
    </row>
    <row r="4" spans="1:4" x14ac:dyDescent="0.25">
      <c r="A4" s="2">
        <v>87</v>
      </c>
      <c r="B4" s="2">
        <v>75</v>
      </c>
      <c r="C4" s="2"/>
      <c r="D4" s="2"/>
    </row>
    <row r="5" spans="1:4" x14ac:dyDescent="0.25">
      <c r="A5" s="10">
        <v>128.5</v>
      </c>
      <c r="B5" s="10">
        <v>107.8125</v>
      </c>
    </row>
    <row r="6" spans="1:4" x14ac:dyDescent="0.25">
      <c r="A6" s="10">
        <v>169.25</v>
      </c>
      <c r="B6" s="10">
        <v>131.25</v>
      </c>
    </row>
    <row r="7" spans="1:4" x14ac:dyDescent="0.25">
      <c r="A7" s="10">
        <v>210</v>
      </c>
      <c r="B7" s="10">
        <v>145.3125</v>
      </c>
    </row>
    <row r="8" spans="1:4" x14ac:dyDescent="0.25">
      <c r="A8" s="10">
        <v>250</v>
      </c>
      <c r="B8" s="10">
        <v>150</v>
      </c>
    </row>
    <row r="9" spans="1:4" x14ac:dyDescent="0.25">
      <c r="A9" s="10">
        <v>290</v>
      </c>
      <c r="B9" s="10">
        <v>145.3125</v>
      </c>
    </row>
    <row r="10" spans="1:4" x14ac:dyDescent="0.25">
      <c r="A10" s="10">
        <v>330.75</v>
      </c>
      <c r="B10" s="10">
        <v>131.25</v>
      </c>
    </row>
    <row r="11" spans="1:4" x14ac:dyDescent="0.25">
      <c r="A11" s="10">
        <v>371.5</v>
      </c>
      <c r="B11" s="10">
        <v>107.8125</v>
      </c>
    </row>
    <row r="12" spans="1:4" x14ac:dyDescent="0.25">
      <c r="A12" s="10">
        <v>413</v>
      </c>
      <c r="B12" s="2">
        <v>75</v>
      </c>
    </row>
    <row r="13" spans="1:4" x14ac:dyDescent="0.25">
      <c r="A13" s="10">
        <v>451.5</v>
      </c>
      <c r="B13" s="2">
        <v>43.74</v>
      </c>
    </row>
    <row r="14" spans="1:4" x14ac:dyDescent="0.25">
      <c r="A14" s="10">
        <v>490</v>
      </c>
      <c r="B14" s="2">
        <v>0</v>
      </c>
    </row>
    <row r="15" spans="1:4" x14ac:dyDescent="0.25">
      <c r="A15" s="2">
        <v>48.5</v>
      </c>
      <c r="B15" s="2">
        <v>0</v>
      </c>
    </row>
    <row r="16" spans="1:4" x14ac:dyDescent="0.25">
      <c r="A16" s="2">
        <v>87</v>
      </c>
      <c r="B16" s="2">
        <v>0</v>
      </c>
    </row>
    <row r="17" spans="1:2" x14ac:dyDescent="0.25">
      <c r="A17" s="10">
        <v>128.5</v>
      </c>
      <c r="B17" s="2">
        <v>0</v>
      </c>
    </row>
    <row r="18" spans="1:2" x14ac:dyDescent="0.25">
      <c r="A18" s="10">
        <v>169.25</v>
      </c>
      <c r="B18" s="2">
        <v>0</v>
      </c>
    </row>
    <row r="19" spans="1:2" x14ac:dyDescent="0.25">
      <c r="A19" s="10">
        <v>210</v>
      </c>
      <c r="B19" s="2">
        <v>0</v>
      </c>
    </row>
    <row r="20" spans="1:2" x14ac:dyDescent="0.25">
      <c r="A20" s="10">
        <v>250</v>
      </c>
      <c r="B20" s="2">
        <v>0</v>
      </c>
    </row>
    <row r="21" spans="1:2" x14ac:dyDescent="0.25">
      <c r="A21" s="10">
        <v>290</v>
      </c>
      <c r="B21" s="2">
        <v>0</v>
      </c>
    </row>
    <row r="22" spans="1:2" x14ac:dyDescent="0.25">
      <c r="A22" s="10">
        <v>330.75</v>
      </c>
      <c r="B22" s="2">
        <v>0</v>
      </c>
    </row>
    <row r="23" spans="1:2" x14ac:dyDescent="0.25">
      <c r="A23" s="10">
        <v>371.5</v>
      </c>
      <c r="B23" s="2">
        <v>0</v>
      </c>
    </row>
    <row r="24" spans="1:2" x14ac:dyDescent="0.25">
      <c r="A24" s="10">
        <v>413</v>
      </c>
      <c r="B24" s="2">
        <v>0</v>
      </c>
    </row>
    <row r="25" spans="1:2" x14ac:dyDescent="0.25">
      <c r="A25" s="10">
        <v>451.5</v>
      </c>
      <c r="B25" s="2">
        <v>0</v>
      </c>
    </row>
    <row r="26" spans="1:2" x14ac:dyDescent="0.25">
      <c r="A26" s="10">
        <v>128.5</v>
      </c>
      <c r="B26" s="2">
        <v>75</v>
      </c>
    </row>
    <row r="27" spans="1:2" x14ac:dyDescent="0.25">
      <c r="A27" s="10">
        <v>169.25</v>
      </c>
      <c r="B27" s="2">
        <v>75</v>
      </c>
    </row>
    <row r="28" spans="1:2" x14ac:dyDescent="0.25">
      <c r="A28" s="10">
        <v>210</v>
      </c>
      <c r="B28" s="2">
        <v>75</v>
      </c>
    </row>
    <row r="29" spans="1:2" x14ac:dyDescent="0.25">
      <c r="A29" s="10">
        <v>250</v>
      </c>
      <c r="B29" s="2">
        <v>75</v>
      </c>
    </row>
    <row r="30" spans="1:2" x14ac:dyDescent="0.25">
      <c r="A30" s="10">
        <v>290</v>
      </c>
      <c r="B30" s="2">
        <v>75</v>
      </c>
    </row>
    <row r="31" spans="1:2" x14ac:dyDescent="0.25">
      <c r="A31" s="10">
        <v>330.75</v>
      </c>
      <c r="B31" s="2">
        <v>75</v>
      </c>
    </row>
    <row r="32" spans="1:2" x14ac:dyDescent="0.25">
      <c r="A32" s="10">
        <v>371.5</v>
      </c>
      <c r="B32" s="2">
        <v>75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7"/>
  <sheetViews>
    <sheetView tabSelected="1" workbookViewId="0">
      <selection activeCell="F12" sqref="F12"/>
    </sheetView>
  </sheetViews>
  <sheetFormatPr defaultRowHeight="15" x14ac:dyDescent="0.25"/>
  <cols>
    <col min="1" max="7" width="11.5703125" customWidth="1"/>
    <col min="8" max="8" width="15.28515625" bestFit="1" customWidth="1"/>
    <col min="9" max="9" width="11.42578125" customWidth="1"/>
  </cols>
  <sheetData>
    <row r="1" spans="1:9" ht="27.9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4"/>
      <c r="F1" s="6" t="s">
        <v>4</v>
      </c>
      <c r="H1" s="6" t="s">
        <v>13</v>
      </c>
      <c r="I1" s="6" t="s">
        <v>14</v>
      </c>
    </row>
    <row r="2" spans="1:9" x14ac:dyDescent="0.25">
      <c r="A2" s="1">
        <v>1</v>
      </c>
      <c r="B2" s="1">
        <v>2</v>
      </c>
      <c r="C2" s="3">
        <v>4000000000</v>
      </c>
      <c r="D2" s="3">
        <v>1.2E-4</v>
      </c>
      <c r="E2" s="1"/>
      <c r="F2" s="7">
        <f>COUNT(A2:A1048576)</f>
        <v>66</v>
      </c>
      <c r="H2" s="15">
        <f>75*0.001*D2*848</f>
        <v>7.6319999999999999E-3</v>
      </c>
      <c r="I2" s="15">
        <f>SUM(H2:H67)</f>
        <v>0.29701200000000028</v>
      </c>
    </row>
    <row r="3" spans="1:9" x14ac:dyDescent="0.25">
      <c r="A3" s="1">
        <v>2</v>
      </c>
      <c r="B3" s="1">
        <v>3</v>
      </c>
      <c r="C3" s="3">
        <v>4000000000</v>
      </c>
      <c r="D3" s="3">
        <v>1.2E-4</v>
      </c>
      <c r="E3" s="1"/>
      <c r="F3" s="1"/>
      <c r="G3" s="1"/>
      <c r="H3" s="15">
        <f t="shared" ref="H3:H66" si="0">75*0.001*D3*848</f>
        <v>7.6319999999999999E-3</v>
      </c>
    </row>
    <row r="4" spans="1:9" x14ac:dyDescent="0.25">
      <c r="A4" s="2">
        <v>3</v>
      </c>
      <c r="B4" s="2">
        <v>4</v>
      </c>
      <c r="C4" s="3">
        <v>4000000000</v>
      </c>
      <c r="D4" s="3">
        <v>1.2E-4</v>
      </c>
      <c r="H4" s="15">
        <f t="shared" si="0"/>
        <v>7.6319999999999999E-3</v>
      </c>
    </row>
    <row r="5" spans="1:9" x14ac:dyDescent="0.25">
      <c r="A5">
        <v>4</v>
      </c>
      <c r="B5">
        <v>5</v>
      </c>
      <c r="C5" s="3">
        <v>4000000000</v>
      </c>
      <c r="D5" s="3">
        <v>1.2E-4</v>
      </c>
      <c r="H5" s="15">
        <f t="shared" si="0"/>
        <v>7.6319999999999999E-3</v>
      </c>
    </row>
    <row r="6" spans="1:9" x14ac:dyDescent="0.25">
      <c r="A6" s="2">
        <v>5</v>
      </c>
      <c r="B6" s="2">
        <v>6</v>
      </c>
      <c r="C6" s="3">
        <v>4000000000</v>
      </c>
      <c r="D6" s="3">
        <v>1.2E-4</v>
      </c>
      <c r="H6" s="15">
        <f t="shared" si="0"/>
        <v>7.6319999999999999E-3</v>
      </c>
    </row>
    <row r="7" spans="1:9" x14ac:dyDescent="0.25">
      <c r="A7">
        <v>6</v>
      </c>
      <c r="B7">
        <v>7</v>
      </c>
      <c r="C7" s="3">
        <v>4000000000</v>
      </c>
      <c r="D7" s="3">
        <v>1.2E-4</v>
      </c>
      <c r="H7" s="15">
        <f t="shared" si="0"/>
        <v>7.6319999999999999E-3</v>
      </c>
    </row>
    <row r="8" spans="1:9" x14ac:dyDescent="0.25">
      <c r="A8" s="2">
        <v>7</v>
      </c>
      <c r="B8" s="2">
        <v>8</v>
      </c>
      <c r="C8" s="3">
        <v>4000000000</v>
      </c>
      <c r="D8" s="3">
        <v>1.2E-4</v>
      </c>
      <c r="H8" s="15">
        <f t="shared" si="0"/>
        <v>7.6319999999999999E-3</v>
      </c>
    </row>
    <row r="9" spans="1:9" x14ac:dyDescent="0.25">
      <c r="A9">
        <v>8</v>
      </c>
      <c r="B9">
        <v>9</v>
      </c>
      <c r="C9" s="3">
        <v>4000000000</v>
      </c>
      <c r="D9" s="3">
        <v>1.2E-4</v>
      </c>
      <c r="H9" s="15">
        <f t="shared" si="0"/>
        <v>7.6319999999999999E-3</v>
      </c>
    </row>
    <row r="10" spans="1:9" x14ac:dyDescent="0.25">
      <c r="A10" s="2">
        <v>9</v>
      </c>
      <c r="B10" s="2">
        <v>10</v>
      </c>
      <c r="C10" s="3">
        <v>4000000000</v>
      </c>
      <c r="D10" s="3">
        <v>1.2E-4</v>
      </c>
      <c r="H10" s="15">
        <f t="shared" si="0"/>
        <v>7.6319999999999999E-3</v>
      </c>
    </row>
    <row r="11" spans="1:9" x14ac:dyDescent="0.25">
      <c r="A11">
        <v>10</v>
      </c>
      <c r="B11">
        <v>11</v>
      </c>
      <c r="C11" s="3">
        <v>4000000000</v>
      </c>
      <c r="D11" s="3">
        <v>1.2E-4</v>
      </c>
      <c r="H11" s="15">
        <f t="shared" si="0"/>
        <v>7.6319999999999999E-3</v>
      </c>
    </row>
    <row r="12" spans="1:9" x14ac:dyDescent="0.25">
      <c r="A12" s="2">
        <v>11</v>
      </c>
      <c r="B12" s="2">
        <v>12</v>
      </c>
      <c r="C12" s="3">
        <v>4000000000</v>
      </c>
      <c r="D12" s="3">
        <v>1.2E-4</v>
      </c>
      <c r="H12" s="15">
        <f t="shared" si="0"/>
        <v>7.6319999999999999E-3</v>
      </c>
    </row>
    <row r="13" spans="1:9" x14ac:dyDescent="0.25">
      <c r="A13">
        <v>12</v>
      </c>
      <c r="B13">
        <v>13</v>
      </c>
      <c r="C13" s="3">
        <v>4000000000</v>
      </c>
      <c r="D13" s="3">
        <v>1.2E-4</v>
      </c>
      <c r="H13" s="15">
        <f t="shared" si="0"/>
        <v>7.6319999999999999E-3</v>
      </c>
    </row>
    <row r="14" spans="1:9" x14ac:dyDescent="0.25">
      <c r="A14" s="2">
        <v>1</v>
      </c>
      <c r="B14" s="2">
        <v>14</v>
      </c>
      <c r="C14" s="3">
        <v>4000000000</v>
      </c>
      <c r="D14" s="3">
        <v>1.2E-4</v>
      </c>
      <c r="H14" s="15">
        <f t="shared" si="0"/>
        <v>7.6319999999999999E-3</v>
      </c>
    </row>
    <row r="15" spans="1:9" x14ac:dyDescent="0.25">
      <c r="A15">
        <v>14</v>
      </c>
      <c r="B15">
        <v>15</v>
      </c>
      <c r="C15" s="3">
        <v>4000000000</v>
      </c>
      <c r="D15" s="3">
        <v>1.4999999999999999E-4</v>
      </c>
      <c r="H15" s="15">
        <f t="shared" si="0"/>
        <v>9.5399999999999999E-3</v>
      </c>
    </row>
    <row r="16" spans="1:9" x14ac:dyDescent="0.25">
      <c r="A16" s="2">
        <v>15</v>
      </c>
      <c r="B16" s="2">
        <v>16</v>
      </c>
      <c r="C16" s="3">
        <v>4000000000</v>
      </c>
      <c r="D16" s="3">
        <v>1.4999999999999999E-4</v>
      </c>
      <c r="H16" s="15">
        <f t="shared" si="0"/>
        <v>9.5399999999999999E-3</v>
      </c>
    </row>
    <row r="17" spans="1:8" x14ac:dyDescent="0.25">
      <c r="A17">
        <v>16</v>
      </c>
      <c r="B17">
        <v>17</v>
      </c>
      <c r="C17" s="3">
        <v>4000000000</v>
      </c>
      <c r="D17" s="3">
        <v>1.2E-4</v>
      </c>
      <c r="H17" s="15">
        <f t="shared" si="0"/>
        <v>7.6319999999999999E-3</v>
      </c>
    </row>
    <row r="18" spans="1:8" x14ac:dyDescent="0.25">
      <c r="A18" s="2">
        <v>17</v>
      </c>
      <c r="B18" s="2">
        <v>18</v>
      </c>
      <c r="C18" s="3">
        <v>4000000000</v>
      </c>
      <c r="D18" s="3">
        <v>1.0000000000000001E-5</v>
      </c>
      <c r="H18" s="15">
        <f t="shared" si="0"/>
        <v>6.3600000000000006E-4</v>
      </c>
    </row>
    <row r="19" spans="1:8" x14ac:dyDescent="0.25">
      <c r="A19">
        <v>18</v>
      </c>
      <c r="B19">
        <v>19</v>
      </c>
      <c r="C19" s="3">
        <v>4000000000</v>
      </c>
      <c r="D19" s="3">
        <v>1.2E-4</v>
      </c>
      <c r="H19" s="15">
        <f t="shared" si="0"/>
        <v>7.6319999999999999E-3</v>
      </c>
    </row>
    <row r="20" spans="1:8" x14ac:dyDescent="0.25">
      <c r="A20" s="2">
        <v>19</v>
      </c>
      <c r="B20" s="2">
        <v>20</v>
      </c>
      <c r="C20" s="3">
        <v>4000000000</v>
      </c>
      <c r="D20" s="3">
        <v>1.2E-4</v>
      </c>
      <c r="H20" s="15">
        <f t="shared" si="0"/>
        <v>7.6319999999999999E-3</v>
      </c>
    </row>
    <row r="21" spans="1:8" x14ac:dyDescent="0.25">
      <c r="A21">
        <v>20</v>
      </c>
      <c r="B21">
        <v>21</v>
      </c>
      <c r="C21" s="3">
        <v>4000000000</v>
      </c>
      <c r="D21" s="3">
        <v>1.2E-4</v>
      </c>
      <c r="H21" s="15">
        <f t="shared" si="0"/>
        <v>7.6319999999999999E-3</v>
      </c>
    </row>
    <row r="22" spans="1:8" x14ac:dyDescent="0.25">
      <c r="A22" s="2">
        <v>21</v>
      </c>
      <c r="B22" s="2">
        <v>22</v>
      </c>
      <c r="C22" s="3">
        <v>4000000000</v>
      </c>
      <c r="D22" s="3">
        <v>1.0000000000000001E-5</v>
      </c>
      <c r="H22" s="15">
        <f t="shared" si="0"/>
        <v>6.3600000000000006E-4</v>
      </c>
    </row>
    <row r="23" spans="1:8" x14ac:dyDescent="0.25">
      <c r="A23">
        <v>22</v>
      </c>
      <c r="B23">
        <v>23</v>
      </c>
      <c r="C23" s="3">
        <v>4000000000</v>
      </c>
      <c r="D23" s="3">
        <v>1.2E-4</v>
      </c>
      <c r="H23" s="15">
        <f t="shared" si="0"/>
        <v>7.6319999999999999E-3</v>
      </c>
    </row>
    <row r="24" spans="1:8" x14ac:dyDescent="0.25">
      <c r="A24" s="2">
        <v>23</v>
      </c>
      <c r="B24" s="2">
        <v>24</v>
      </c>
      <c r="C24" s="3">
        <v>4000000000</v>
      </c>
      <c r="D24" s="3">
        <v>1.2E-4</v>
      </c>
      <c r="H24" s="15">
        <f t="shared" si="0"/>
        <v>7.6319999999999999E-3</v>
      </c>
    </row>
    <row r="25" spans="1:8" x14ac:dyDescent="0.25">
      <c r="A25">
        <v>24</v>
      </c>
      <c r="B25">
        <v>13</v>
      </c>
      <c r="C25" s="3">
        <v>4000000000</v>
      </c>
      <c r="D25" s="3">
        <v>1.2E-4</v>
      </c>
      <c r="H25" s="15">
        <f t="shared" si="0"/>
        <v>7.6319999999999999E-3</v>
      </c>
    </row>
    <row r="26" spans="1:8" x14ac:dyDescent="0.25">
      <c r="A26" s="2">
        <v>3</v>
      </c>
      <c r="B26" s="2">
        <v>25</v>
      </c>
      <c r="C26" s="3">
        <v>4000000000</v>
      </c>
      <c r="D26" s="3">
        <v>1.4999999999999999E-4</v>
      </c>
      <c r="H26" s="15">
        <f t="shared" si="0"/>
        <v>9.5399999999999999E-3</v>
      </c>
    </row>
    <row r="27" spans="1:8" x14ac:dyDescent="0.25">
      <c r="A27">
        <v>25</v>
      </c>
      <c r="B27">
        <v>26</v>
      </c>
      <c r="C27" s="3">
        <v>4000000000</v>
      </c>
      <c r="D27" s="3">
        <v>1.4999999999999999E-4</v>
      </c>
      <c r="H27" s="15">
        <f t="shared" si="0"/>
        <v>9.5399999999999999E-3</v>
      </c>
    </row>
    <row r="28" spans="1:8" x14ac:dyDescent="0.25">
      <c r="A28" s="2">
        <v>26</v>
      </c>
      <c r="B28" s="2">
        <v>27</v>
      </c>
      <c r="C28" s="3">
        <v>4000000000</v>
      </c>
      <c r="D28" s="3">
        <v>1.0000000000000001E-5</v>
      </c>
      <c r="H28" s="15">
        <f t="shared" si="0"/>
        <v>6.3600000000000006E-4</v>
      </c>
    </row>
    <row r="29" spans="1:8" x14ac:dyDescent="0.25">
      <c r="A29">
        <v>27</v>
      </c>
      <c r="B29">
        <v>28</v>
      </c>
      <c r="C29" s="3">
        <v>4000000000</v>
      </c>
      <c r="D29" s="3">
        <v>1.0000000000000001E-5</v>
      </c>
      <c r="H29" s="15">
        <f t="shared" si="0"/>
        <v>6.3600000000000006E-4</v>
      </c>
    </row>
    <row r="30" spans="1:8" x14ac:dyDescent="0.25">
      <c r="A30" s="2">
        <v>28</v>
      </c>
      <c r="B30" s="2">
        <v>29</v>
      </c>
      <c r="C30" s="3">
        <v>4000000000</v>
      </c>
      <c r="D30" s="3">
        <v>1.0000000000000001E-5</v>
      </c>
      <c r="H30" s="15">
        <f t="shared" si="0"/>
        <v>6.3600000000000006E-4</v>
      </c>
    </row>
    <row r="31" spans="1:8" x14ac:dyDescent="0.25">
      <c r="A31">
        <v>29</v>
      </c>
      <c r="B31">
        <v>30</v>
      </c>
      <c r="C31" s="3">
        <v>4000000000</v>
      </c>
      <c r="D31" s="3">
        <v>1.0000000000000001E-5</v>
      </c>
      <c r="H31" s="15">
        <f t="shared" si="0"/>
        <v>6.3600000000000006E-4</v>
      </c>
    </row>
    <row r="32" spans="1:8" x14ac:dyDescent="0.25">
      <c r="A32" s="2">
        <v>30</v>
      </c>
      <c r="B32" s="2">
        <v>31</v>
      </c>
      <c r="C32" s="3">
        <v>4000000000</v>
      </c>
      <c r="D32" s="3">
        <v>1.0000000000000001E-5</v>
      </c>
      <c r="H32" s="15">
        <f t="shared" si="0"/>
        <v>6.3600000000000006E-4</v>
      </c>
    </row>
    <row r="33" spans="1:8" x14ac:dyDescent="0.25">
      <c r="A33">
        <v>31</v>
      </c>
      <c r="B33">
        <v>11</v>
      </c>
      <c r="C33" s="3">
        <v>4000000000</v>
      </c>
      <c r="D33" s="3">
        <v>1.0000000000000001E-5</v>
      </c>
      <c r="H33" s="15">
        <f t="shared" si="0"/>
        <v>6.3600000000000006E-4</v>
      </c>
    </row>
    <row r="34" spans="1:8" x14ac:dyDescent="0.25">
      <c r="A34" s="2">
        <v>2</v>
      </c>
      <c r="B34" s="2">
        <v>14</v>
      </c>
      <c r="C34" s="3">
        <v>4000000000</v>
      </c>
      <c r="D34" s="3">
        <v>1.4999999999999999E-4</v>
      </c>
      <c r="H34" s="15">
        <f t="shared" si="0"/>
        <v>9.5399999999999999E-3</v>
      </c>
    </row>
    <row r="35" spans="1:8" x14ac:dyDescent="0.25">
      <c r="A35">
        <v>3</v>
      </c>
      <c r="B35">
        <v>15</v>
      </c>
      <c r="C35" s="3">
        <v>4000000000</v>
      </c>
      <c r="D35" s="3">
        <v>1.0000000000000001E-5</v>
      </c>
      <c r="H35" s="15">
        <f t="shared" si="0"/>
        <v>6.3600000000000006E-4</v>
      </c>
    </row>
    <row r="36" spans="1:8" x14ac:dyDescent="0.25">
      <c r="A36" s="2">
        <v>16</v>
      </c>
      <c r="B36" s="2">
        <v>25</v>
      </c>
      <c r="C36" s="3">
        <v>4000000000</v>
      </c>
      <c r="D36" s="3">
        <v>1.2E-4</v>
      </c>
      <c r="H36" s="15">
        <f t="shared" si="0"/>
        <v>7.6319999999999999E-3</v>
      </c>
    </row>
    <row r="37" spans="1:8" x14ac:dyDescent="0.25">
      <c r="A37">
        <v>17</v>
      </c>
      <c r="B37">
        <v>26</v>
      </c>
      <c r="C37" s="3">
        <v>4000000000</v>
      </c>
      <c r="D37" s="3">
        <v>1.4999999999999999E-4</v>
      </c>
      <c r="H37" s="15">
        <f t="shared" si="0"/>
        <v>9.5399999999999999E-3</v>
      </c>
    </row>
    <row r="38" spans="1:8" x14ac:dyDescent="0.25">
      <c r="A38" s="2">
        <v>18</v>
      </c>
      <c r="B38" s="2">
        <v>27</v>
      </c>
      <c r="C38" s="3">
        <v>4000000000</v>
      </c>
      <c r="D38" s="3">
        <v>1.4999999999999999E-4</v>
      </c>
      <c r="H38" s="15">
        <f t="shared" si="0"/>
        <v>9.5399999999999999E-3</v>
      </c>
    </row>
    <row r="39" spans="1:8" x14ac:dyDescent="0.25">
      <c r="A39" s="2">
        <v>19</v>
      </c>
      <c r="B39" s="2">
        <v>28</v>
      </c>
      <c r="C39" s="3">
        <v>4000000000</v>
      </c>
      <c r="D39" s="3">
        <v>1.0000000000000001E-5</v>
      </c>
      <c r="H39" s="15">
        <f t="shared" si="0"/>
        <v>6.3600000000000006E-4</v>
      </c>
    </row>
    <row r="40" spans="1:8" x14ac:dyDescent="0.25">
      <c r="A40">
        <v>20</v>
      </c>
      <c r="B40">
        <v>29</v>
      </c>
      <c r="C40" s="3">
        <v>4000000000</v>
      </c>
      <c r="D40" s="3">
        <v>1.0000000000000001E-5</v>
      </c>
      <c r="H40" s="15">
        <f t="shared" si="0"/>
        <v>6.3600000000000006E-4</v>
      </c>
    </row>
    <row r="41" spans="1:8" x14ac:dyDescent="0.25">
      <c r="A41" s="2">
        <v>21</v>
      </c>
      <c r="B41" s="2">
        <v>30</v>
      </c>
      <c r="C41" s="3">
        <v>4000000000</v>
      </c>
      <c r="D41" s="3">
        <v>1.0000000000000001E-5</v>
      </c>
      <c r="H41" s="15">
        <f t="shared" si="0"/>
        <v>6.3600000000000006E-4</v>
      </c>
    </row>
    <row r="42" spans="1:8" x14ac:dyDescent="0.25">
      <c r="A42" s="2">
        <v>22</v>
      </c>
      <c r="B42" s="2">
        <v>31</v>
      </c>
      <c r="C42" s="3">
        <v>4000000000</v>
      </c>
      <c r="D42" s="3">
        <v>1.0000000000000001E-5</v>
      </c>
      <c r="H42" s="15">
        <f t="shared" si="0"/>
        <v>6.3600000000000006E-4</v>
      </c>
    </row>
    <row r="43" spans="1:8" x14ac:dyDescent="0.25">
      <c r="A43" s="2">
        <v>11</v>
      </c>
      <c r="B43" s="2">
        <v>23</v>
      </c>
      <c r="C43" s="3">
        <v>4000000000</v>
      </c>
      <c r="D43" s="3">
        <v>1.0000000000000001E-5</v>
      </c>
      <c r="H43" s="15">
        <f t="shared" si="0"/>
        <v>6.3600000000000006E-4</v>
      </c>
    </row>
    <row r="44" spans="1:8" x14ac:dyDescent="0.25">
      <c r="A44" s="2">
        <v>12</v>
      </c>
      <c r="B44" s="2">
        <v>24</v>
      </c>
      <c r="C44" s="3">
        <v>4000000000</v>
      </c>
      <c r="D44" s="3">
        <v>1.4999999999999999E-4</v>
      </c>
      <c r="H44" s="15">
        <f t="shared" si="0"/>
        <v>9.5399999999999999E-3</v>
      </c>
    </row>
    <row r="45" spans="1:8" x14ac:dyDescent="0.25">
      <c r="A45" s="2">
        <v>4</v>
      </c>
      <c r="B45" s="2">
        <v>25</v>
      </c>
      <c r="C45" s="3">
        <v>4000000000</v>
      </c>
      <c r="D45" s="3">
        <v>1.0000000000000001E-5</v>
      </c>
      <c r="H45" s="15">
        <f t="shared" si="0"/>
        <v>6.3600000000000006E-4</v>
      </c>
    </row>
    <row r="46" spans="1:8" x14ac:dyDescent="0.25">
      <c r="A46" s="2">
        <v>5</v>
      </c>
      <c r="B46" s="2">
        <v>26</v>
      </c>
      <c r="C46" s="3">
        <v>4000000000</v>
      </c>
      <c r="D46" s="3">
        <v>1.0000000000000001E-5</v>
      </c>
      <c r="H46" s="15">
        <f t="shared" si="0"/>
        <v>6.3600000000000006E-4</v>
      </c>
    </row>
    <row r="47" spans="1:8" x14ac:dyDescent="0.25">
      <c r="A47" s="2">
        <v>6</v>
      </c>
      <c r="B47" s="2">
        <v>27</v>
      </c>
      <c r="C47" s="3">
        <v>4000000000</v>
      </c>
      <c r="D47" s="3">
        <v>1.4999999999999999E-4</v>
      </c>
      <c r="H47" s="15">
        <f t="shared" si="0"/>
        <v>9.5399999999999999E-3</v>
      </c>
    </row>
    <row r="48" spans="1:8" x14ac:dyDescent="0.25">
      <c r="A48" s="2">
        <v>7</v>
      </c>
      <c r="B48" s="2">
        <v>28</v>
      </c>
      <c r="C48" s="3">
        <v>4000000000</v>
      </c>
      <c r="D48" s="3">
        <v>1.0000000000000001E-5</v>
      </c>
      <c r="H48" s="15">
        <f t="shared" si="0"/>
        <v>6.3600000000000006E-4</v>
      </c>
    </row>
    <row r="49" spans="1:8" x14ac:dyDescent="0.25">
      <c r="A49" s="2">
        <v>8</v>
      </c>
      <c r="B49" s="2">
        <v>29</v>
      </c>
      <c r="C49" s="3">
        <v>4000000000</v>
      </c>
      <c r="D49" s="3">
        <v>1.0000000000000001E-5</v>
      </c>
      <c r="H49" s="15">
        <f t="shared" si="0"/>
        <v>6.3600000000000006E-4</v>
      </c>
    </row>
    <row r="50" spans="1:8" x14ac:dyDescent="0.25">
      <c r="A50" s="2">
        <v>9</v>
      </c>
      <c r="B50" s="2">
        <v>30</v>
      </c>
      <c r="C50" s="3">
        <v>4000000000</v>
      </c>
      <c r="D50" s="3">
        <v>1.0000000000000001E-5</v>
      </c>
      <c r="H50" s="15">
        <f t="shared" si="0"/>
        <v>6.3600000000000006E-4</v>
      </c>
    </row>
    <row r="51" spans="1:8" x14ac:dyDescent="0.25">
      <c r="A51" s="2">
        <v>10</v>
      </c>
      <c r="B51" s="2">
        <v>31</v>
      </c>
      <c r="C51" s="3">
        <v>4000000000</v>
      </c>
      <c r="D51" s="3">
        <v>1.0000000000000001E-5</v>
      </c>
      <c r="H51" s="15">
        <f t="shared" si="0"/>
        <v>6.3600000000000006E-4</v>
      </c>
    </row>
    <row r="52" spans="1:8" x14ac:dyDescent="0.25">
      <c r="A52" s="2">
        <v>2</v>
      </c>
      <c r="B52" s="2">
        <v>15</v>
      </c>
      <c r="C52" s="3">
        <v>4000000000</v>
      </c>
      <c r="D52" s="3">
        <v>1.2E-4</v>
      </c>
      <c r="H52" s="15">
        <f t="shared" si="0"/>
        <v>7.6319999999999999E-3</v>
      </c>
    </row>
    <row r="53" spans="1:8" x14ac:dyDescent="0.25">
      <c r="A53" s="2">
        <v>3</v>
      </c>
      <c r="B53" s="2">
        <v>16</v>
      </c>
      <c r="C53" s="3">
        <v>4000000000</v>
      </c>
      <c r="D53" s="3">
        <v>1.2E-4</v>
      </c>
      <c r="H53" s="15">
        <f t="shared" si="0"/>
        <v>7.6319999999999999E-3</v>
      </c>
    </row>
    <row r="54" spans="1:8" x14ac:dyDescent="0.25">
      <c r="A54" s="2">
        <v>17</v>
      </c>
      <c r="B54" s="2">
        <v>25</v>
      </c>
      <c r="C54" s="3">
        <v>4000000000</v>
      </c>
      <c r="D54" s="3">
        <v>1.2E-4</v>
      </c>
      <c r="H54" s="15">
        <f t="shared" si="0"/>
        <v>7.6319999999999999E-3</v>
      </c>
    </row>
    <row r="55" spans="1:8" x14ac:dyDescent="0.25">
      <c r="A55" s="2">
        <v>18</v>
      </c>
      <c r="B55" s="2">
        <v>26</v>
      </c>
      <c r="C55" s="3">
        <v>4000000000</v>
      </c>
      <c r="D55" s="3">
        <v>1.2E-4</v>
      </c>
      <c r="H55" s="15">
        <f t="shared" si="0"/>
        <v>7.6319999999999999E-3</v>
      </c>
    </row>
    <row r="56" spans="1:8" x14ac:dyDescent="0.25">
      <c r="A56" s="2">
        <v>19</v>
      </c>
      <c r="B56" s="2">
        <v>27</v>
      </c>
      <c r="C56" s="3">
        <v>4000000000</v>
      </c>
      <c r="D56" s="3">
        <v>1.0000000000000001E-5</v>
      </c>
      <c r="H56" s="15">
        <f t="shared" si="0"/>
        <v>6.3600000000000006E-4</v>
      </c>
    </row>
    <row r="57" spans="1:8" x14ac:dyDescent="0.25">
      <c r="A57" s="2">
        <v>19</v>
      </c>
      <c r="B57" s="2">
        <v>29</v>
      </c>
      <c r="C57" s="3">
        <v>4000000000</v>
      </c>
      <c r="D57" s="3">
        <v>1.0000000000000001E-5</v>
      </c>
      <c r="H57" s="15">
        <f t="shared" si="0"/>
        <v>6.3600000000000006E-4</v>
      </c>
    </row>
    <row r="58" spans="1:8" x14ac:dyDescent="0.25">
      <c r="A58" s="2">
        <v>20</v>
      </c>
      <c r="B58" s="2">
        <v>30</v>
      </c>
      <c r="C58" s="3">
        <v>4000000000</v>
      </c>
      <c r="D58" s="3">
        <v>1.0000000000000001E-5</v>
      </c>
      <c r="H58" s="15">
        <f t="shared" si="0"/>
        <v>6.3600000000000006E-4</v>
      </c>
    </row>
    <row r="59" spans="1:8" x14ac:dyDescent="0.25">
      <c r="A59" s="2">
        <v>21</v>
      </c>
      <c r="B59" s="2">
        <v>31</v>
      </c>
      <c r="C59" s="3">
        <v>4000000000</v>
      </c>
      <c r="D59" s="3">
        <v>1.0000000000000001E-5</v>
      </c>
      <c r="G59" s="13"/>
      <c r="H59" s="15">
        <f t="shared" si="0"/>
        <v>6.3600000000000006E-4</v>
      </c>
    </row>
    <row r="60" spans="1:8" x14ac:dyDescent="0.25">
      <c r="A60" s="2">
        <v>22</v>
      </c>
      <c r="B60" s="2">
        <v>11</v>
      </c>
      <c r="C60" s="3">
        <v>4000000000</v>
      </c>
      <c r="D60" s="3">
        <v>1.0000000000000001E-5</v>
      </c>
      <c r="H60" s="15">
        <f t="shared" si="0"/>
        <v>6.3600000000000006E-4</v>
      </c>
    </row>
    <row r="61" spans="1:8" x14ac:dyDescent="0.25">
      <c r="A61" s="2">
        <v>23</v>
      </c>
      <c r="B61" s="2">
        <v>12</v>
      </c>
      <c r="C61" s="3">
        <v>4000000000</v>
      </c>
      <c r="D61" s="3">
        <v>1.0000000000000001E-5</v>
      </c>
      <c r="H61" s="15">
        <f t="shared" si="0"/>
        <v>6.3600000000000006E-4</v>
      </c>
    </row>
    <row r="62" spans="1:8" x14ac:dyDescent="0.25">
      <c r="A62" s="2">
        <v>4</v>
      </c>
      <c r="B62" s="2">
        <v>26</v>
      </c>
      <c r="C62" s="3">
        <v>4000000000</v>
      </c>
      <c r="D62" s="3">
        <v>1.0000000000000001E-5</v>
      </c>
      <c r="H62" s="15">
        <f t="shared" si="0"/>
        <v>6.3600000000000006E-4</v>
      </c>
    </row>
    <row r="63" spans="1:8" x14ac:dyDescent="0.25">
      <c r="A63" s="2">
        <v>5</v>
      </c>
      <c r="B63" s="2">
        <v>27</v>
      </c>
      <c r="C63" s="3">
        <v>4000000000</v>
      </c>
      <c r="D63" s="3">
        <v>1.0000000000000001E-5</v>
      </c>
      <c r="H63" s="15">
        <f t="shared" si="0"/>
        <v>6.3600000000000006E-4</v>
      </c>
    </row>
    <row r="64" spans="1:8" x14ac:dyDescent="0.25">
      <c r="A64" s="2">
        <v>6</v>
      </c>
      <c r="B64" s="2">
        <v>28</v>
      </c>
      <c r="C64" s="3">
        <v>4000000000</v>
      </c>
      <c r="D64" s="3">
        <v>1.0000000000000001E-5</v>
      </c>
      <c r="H64" s="15">
        <f t="shared" si="0"/>
        <v>6.3600000000000006E-4</v>
      </c>
    </row>
    <row r="65" spans="1:8" x14ac:dyDescent="0.25">
      <c r="A65" s="2">
        <v>8</v>
      </c>
      <c r="B65" s="2">
        <v>28</v>
      </c>
      <c r="C65" s="3">
        <v>4000000000</v>
      </c>
      <c r="D65" s="3">
        <v>1.0000000000000001E-5</v>
      </c>
      <c r="H65" s="15">
        <f t="shared" si="0"/>
        <v>6.3600000000000006E-4</v>
      </c>
    </row>
    <row r="66" spans="1:8" x14ac:dyDescent="0.25">
      <c r="A66" s="2">
        <v>9</v>
      </c>
      <c r="B66" s="2">
        <v>29</v>
      </c>
      <c r="C66" s="3">
        <v>4000000000</v>
      </c>
      <c r="D66" s="3">
        <v>1.0000000000000001E-5</v>
      </c>
      <c r="H66" s="15">
        <f t="shared" si="0"/>
        <v>6.3600000000000006E-4</v>
      </c>
    </row>
    <row r="67" spans="1:8" x14ac:dyDescent="0.25">
      <c r="A67" s="2">
        <v>10</v>
      </c>
      <c r="B67" s="2">
        <v>30</v>
      </c>
      <c r="C67" s="3">
        <v>4000000000</v>
      </c>
      <c r="D67" s="3">
        <v>1.0000000000000001E-5</v>
      </c>
      <c r="H67" s="15">
        <f t="shared" ref="H67" si="1">75*0.001*D67*848</f>
        <v>6.3600000000000006E-4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"/>
  <sheetViews>
    <sheetView workbookViewId="0">
      <selection activeCell="C4" sqref="C4"/>
    </sheetView>
  </sheetViews>
  <sheetFormatPr defaultRowHeight="15" x14ac:dyDescent="0.25"/>
  <cols>
    <col min="1" max="5" width="11.5703125" customWidth="1"/>
  </cols>
  <sheetData>
    <row r="1" spans="1:7" ht="27.95" customHeight="1" x14ac:dyDescent="0.25">
      <c r="A1" s="8" t="s">
        <v>8</v>
      </c>
      <c r="B1" s="6" t="s">
        <v>12</v>
      </c>
      <c r="C1" s="8" t="s">
        <v>9</v>
      </c>
      <c r="D1" s="5"/>
      <c r="E1" s="6" t="s">
        <v>10</v>
      </c>
    </row>
    <row r="2" spans="1:7" x14ac:dyDescent="0.25">
      <c r="A2" s="2">
        <v>6</v>
      </c>
      <c r="B2" s="2">
        <v>2</v>
      </c>
      <c r="C2" s="2">
        <v>-75</v>
      </c>
      <c r="D2" s="2"/>
      <c r="E2" s="9">
        <f>COUNT(A2:A1048576)</f>
        <v>2</v>
      </c>
    </row>
    <row r="3" spans="1:7" x14ac:dyDescent="0.25">
      <c r="A3" s="2">
        <v>8</v>
      </c>
      <c r="B3" s="2">
        <v>2</v>
      </c>
      <c r="C3" s="2">
        <v>-75</v>
      </c>
      <c r="D3" s="2"/>
      <c r="E3" s="2"/>
    </row>
    <row r="4" spans="1:7" x14ac:dyDescent="0.25">
      <c r="A4" s="2"/>
      <c r="B4" s="2"/>
      <c r="C4" s="14"/>
      <c r="D4" s="2"/>
      <c r="E4" s="2"/>
    </row>
    <row r="5" spans="1:7" x14ac:dyDescent="0.25">
      <c r="A5" s="2"/>
      <c r="B5" s="2"/>
      <c r="C5" s="2"/>
      <c r="D5" s="2"/>
      <c r="E5" s="2"/>
    </row>
    <row r="6" spans="1:7" x14ac:dyDescent="0.25">
      <c r="A6" s="2"/>
      <c r="B6" s="2"/>
      <c r="C6" s="2"/>
      <c r="D6" s="2"/>
      <c r="E6" s="2"/>
      <c r="G6" s="13"/>
    </row>
    <row r="7" spans="1:7" x14ac:dyDescent="0.25">
      <c r="A7" s="2"/>
      <c r="B7" s="2"/>
      <c r="C7" s="2"/>
      <c r="D7" s="2"/>
      <c r="E7" s="2"/>
    </row>
    <row r="8" spans="1:7" x14ac:dyDescent="0.25">
      <c r="A8" s="2"/>
      <c r="B8" s="2"/>
      <c r="C8" s="2"/>
      <c r="D8" s="2"/>
      <c r="E8" s="2"/>
    </row>
    <row r="9" spans="1:7" x14ac:dyDescent="0.25">
      <c r="A9" s="2"/>
      <c r="B9" s="2"/>
      <c r="C9" s="2"/>
      <c r="D9" s="2"/>
      <c r="E9" s="2"/>
    </row>
    <row r="10" spans="1:7" x14ac:dyDescent="0.25">
      <c r="A10" s="2"/>
      <c r="B10" s="2"/>
      <c r="C10" s="2"/>
      <c r="D10" s="2"/>
      <c r="E10" s="2"/>
    </row>
    <row r="11" spans="1:7" x14ac:dyDescent="0.25">
      <c r="A11" s="2"/>
      <c r="B11" s="2"/>
      <c r="C11" s="2"/>
      <c r="D11" s="2"/>
      <c r="E11" s="2"/>
    </row>
    <row r="12" spans="1:7" x14ac:dyDescent="0.25">
      <c r="A12" s="2"/>
      <c r="B12" s="2"/>
      <c r="C12" s="2"/>
      <c r="D12" s="2"/>
      <c r="E12" s="2"/>
    </row>
    <row r="13" spans="1:7" x14ac:dyDescent="0.25">
      <c r="A13" s="2"/>
      <c r="B13" s="2"/>
      <c r="C13" s="2"/>
      <c r="D13" s="2"/>
      <c r="E13" s="2"/>
    </row>
    <row r="14" spans="1:7" x14ac:dyDescent="0.25">
      <c r="A14" s="2"/>
      <c r="B14" s="2"/>
      <c r="C14" s="2"/>
      <c r="D14" s="2"/>
      <c r="E14" s="2"/>
    </row>
    <row r="15" spans="1:7" x14ac:dyDescent="0.25">
      <c r="A15" s="2"/>
      <c r="B15" s="2"/>
      <c r="C15" s="2"/>
      <c r="D15" s="2"/>
      <c r="E15" s="2"/>
    </row>
    <row r="16" spans="1:7" x14ac:dyDescent="0.25">
      <c r="A16" s="2"/>
      <c r="B16" s="2"/>
      <c r="C16" s="2"/>
      <c r="D16" s="2"/>
      <c r="E16" s="2"/>
    </row>
    <row r="17" spans="1:5" x14ac:dyDescent="0.25">
      <c r="A17" s="2"/>
      <c r="B17" s="2"/>
      <c r="C17" s="2"/>
      <c r="D17" s="2"/>
      <c r="E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2"/>
      <c r="E19" s="2"/>
    </row>
    <row r="20" spans="1:5" x14ac:dyDescent="0.25">
      <c r="A20" s="2"/>
      <c r="B20" s="2"/>
      <c r="C20" s="2"/>
      <c r="D20" s="2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2"/>
      <c r="B23" s="2"/>
      <c r="C23" s="2"/>
      <c r="D23" s="2"/>
      <c r="E23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3"/>
  <sheetViews>
    <sheetView workbookViewId="0">
      <selection activeCell="B6" sqref="B6"/>
    </sheetView>
  </sheetViews>
  <sheetFormatPr defaultRowHeight="15" x14ac:dyDescent="0.25"/>
  <cols>
    <col min="1" max="4" width="11.5703125" customWidth="1"/>
  </cols>
  <sheetData>
    <row r="1" spans="1:6" ht="27.95" customHeight="1" x14ac:dyDescent="0.25">
      <c r="A1" s="8" t="s">
        <v>8</v>
      </c>
      <c r="B1" s="6" t="s">
        <v>12</v>
      </c>
      <c r="C1" s="5"/>
      <c r="D1" s="6" t="s">
        <v>11</v>
      </c>
    </row>
    <row r="2" spans="1:6" x14ac:dyDescent="0.25">
      <c r="A2" s="2">
        <v>1</v>
      </c>
      <c r="B2" s="2">
        <v>2</v>
      </c>
      <c r="C2" s="2"/>
      <c r="D2" s="9">
        <f>COUNT(A2:A1048576)</f>
        <v>4</v>
      </c>
    </row>
    <row r="3" spans="1:6" x14ac:dyDescent="0.25">
      <c r="A3" s="2">
        <v>14</v>
      </c>
      <c r="B3" s="2">
        <v>2</v>
      </c>
      <c r="C3" s="2"/>
      <c r="D3" s="2"/>
    </row>
    <row r="4" spans="1:6" x14ac:dyDescent="0.25">
      <c r="A4" s="2">
        <v>24</v>
      </c>
      <c r="B4" s="11">
        <v>2</v>
      </c>
      <c r="C4" s="2"/>
      <c r="D4" s="2"/>
    </row>
    <row r="5" spans="1:6" x14ac:dyDescent="0.25">
      <c r="A5" s="10">
        <v>13</v>
      </c>
      <c r="B5" s="2">
        <v>2</v>
      </c>
      <c r="C5" s="2"/>
      <c r="D5" s="2"/>
    </row>
    <row r="6" spans="1:6" x14ac:dyDescent="0.25">
      <c r="A6" s="2"/>
      <c r="B6" s="2"/>
      <c r="C6" s="2"/>
      <c r="D6" s="2"/>
    </row>
    <row r="7" spans="1:6" x14ac:dyDescent="0.25">
      <c r="A7" s="2"/>
      <c r="B7" s="2"/>
      <c r="C7" s="2"/>
      <c r="D7" s="2"/>
    </row>
    <row r="8" spans="1:6" x14ac:dyDescent="0.25">
      <c r="A8" s="2"/>
      <c r="B8" s="2"/>
      <c r="C8" s="2"/>
      <c r="D8" s="2"/>
    </row>
    <row r="9" spans="1:6" x14ac:dyDescent="0.25">
      <c r="A9" s="2"/>
      <c r="B9" s="2"/>
      <c r="C9" s="2"/>
      <c r="D9" s="2"/>
    </row>
    <row r="10" spans="1:6" x14ac:dyDescent="0.25">
      <c r="A10" s="2"/>
      <c r="B10" s="2"/>
      <c r="C10" s="2"/>
      <c r="D10" s="2"/>
      <c r="F10" s="12"/>
    </row>
    <row r="11" spans="1:6" x14ac:dyDescent="0.25">
      <c r="A11" s="2"/>
      <c r="B11" s="2"/>
      <c r="C11" s="2"/>
      <c r="D11" s="2"/>
    </row>
    <row r="12" spans="1:6" x14ac:dyDescent="0.25">
      <c r="A12" s="2"/>
      <c r="B12" s="2"/>
      <c r="C12" s="2"/>
      <c r="D12" s="2"/>
    </row>
    <row r="13" spans="1:6" x14ac:dyDescent="0.25">
      <c r="A13" s="2"/>
      <c r="B13" s="2"/>
      <c r="C13" s="2"/>
      <c r="D13" s="2"/>
    </row>
    <row r="14" spans="1:6" x14ac:dyDescent="0.25">
      <c r="A14" s="2"/>
      <c r="B14" s="2"/>
      <c r="C14" s="2"/>
      <c r="D14" s="2"/>
    </row>
    <row r="15" spans="1:6" x14ac:dyDescent="0.25">
      <c r="A15" s="2"/>
      <c r="B15" s="2"/>
      <c r="C15" s="2"/>
      <c r="D15" s="2"/>
    </row>
    <row r="16" spans="1:6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samuel porto</cp:lastModifiedBy>
  <dcterms:created xsi:type="dcterms:W3CDTF">2019-12-10T19:02:59Z</dcterms:created>
  <dcterms:modified xsi:type="dcterms:W3CDTF">2020-04-15T02:10:06Z</dcterms:modified>
</cp:coreProperties>
</file>