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<sst xmlns="http://schemas.openxmlformats.org/spreadsheetml/2006/main" count="40" uniqueCount="33">
  <si>
    <t>ACEROS COMERCIALES  SCRL</t>
  </si>
  <si>
    <t>20100241022</t>
  </si>
  <si>
    <t>LIBRO AUXILIAR DE CAJA Y BANCOS</t>
  </si>
  <si>
    <t>(DEL 2019-01-01 AL 2019-01-31)</t>
  </si>
  <si>
    <t>Cuenta Bancaria/Caja:</t>
  </si>
  <si>
    <t>BANCO INTERAMERICANO DE FINANZAS MN 038-731-107000366290-67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</si>
  <si>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</si>
  <si>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</si>
  <si>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</si>
  <si>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</si>
  <si>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</si>
  <si>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</si>
  <si>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</si>
  <si>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</si>
  <si>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</si>
  <si>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</si>
  <si>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</si>
  <si>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</si>
  <si>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</si>
  <si>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2019-01-08</t>
  </si>
  <si>
    <t>A&amp;A CONSULTOR PROSERGEN S.R.L.</t>
  </si>
  <si>
    <t>Varios</t>
  </si>
  <si>
    <t>GGGHHH</t>
  </si>
  <si>
    <t>01-000003</t>
  </si>
  <si>
    <t>2019-01-31</t>
  </si>
  <si>
    <t>OP-78562</t>
  </si>
  <si>
    <t>4S METALES Y ASOCIADOS S.A.C.</t>
  </si>
  <si>
    <t>CUST.IN/2019/0001</t>
  </si>
  <si>
    <t>01-000001</t>
  </si>
  <si>
    <t>OP-9111</t>
  </si>
  <si>
    <t>CUST.IN/2019/0003</t>
  </si>
  <si>
    <t>01-000002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</si>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</sst>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4</v>
      </c>
      <c r="C6" s="1" t="s">
        <v>5</v>
      </c>
    </row>
    <row r="7" spans="1:13">
      <c r="A7" s="1" t="s">
        <v>6</v>
      </c>
      <c r="C7" s="1"/>
      <c r="F7" t="s">
        <v>15</v>
      </c>
      <c r="J7" t="s">
        <v>17</v>
      </c>
    </row>
    <row r="8" spans="1:1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</row>
    <row r="9" spans="1:13">
      <c r="A9" s="4" t="s">
        <v>19</v>
      </c>
      <c r="B9" s="4"/>
      <c r="C9" s="4" t="s">
        <v>20</v>
      </c>
      <c r="D9" s="4" t="s">
        <v>21</v>
      </c>
      <c r="E9" s="4" t="s">
        <v>22</v>
      </c>
      <c r="F9" s="5">
        <v>0</v>
      </c>
      <c r="G9" s="5">
        <v>600</v>
      </c>
      <c r="H9" s="5">
        <v>-600</v>
      </c>
      <c r="I9" s="5">
        <v>0</v>
      </c>
      <c r="J9" s="5">
        <v>0</v>
      </c>
      <c r="K9" s="5">
        <v>0</v>
      </c>
      <c r="L9" s="5">
        <v>0</v>
      </c>
      <c r="M9" s="4" t="s">
        <v>23</v>
      </c>
    </row>
    <row r="10" spans="1:13">
      <c r="A10" s="4" t="s">
        <v>24</v>
      </c>
      <c r="B10" s="4" t="s">
        <v>25</v>
      </c>
      <c r="C10" s="4" t="s">
        <v>26</v>
      </c>
      <c r="D10" s="4" t="s">
        <v>21</v>
      </c>
      <c r="E10" s="4" t="s">
        <v>27</v>
      </c>
      <c r="F10" s="5">
        <v>708</v>
      </c>
      <c r="G10" s="5">
        <v>0</v>
      </c>
      <c r="H10" s="5">
        <v>108</v>
      </c>
      <c r="I10" s="5">
        <v>0</v>
      </c>
      <c r="J10" s="5">
        <v>0</v>
      </c>
      <c r="K10" s="5">
        <v>0</v>
      </c>
      <c r="L10" s="5">
        <v>0</v>
      </c>
      <c r="M10" s="4" t="s">
        <v>28</v>
      </c>
    </row>
    <row r="11" spans="1:13">
      <c r="A11" s="4" t="s">
        <v>24</v>
      </c>
      <c r="B11" s="4" t="s">
        <v>29</v>
      </c>
      <c r="C11" s="4" t="s">
        <v>26</v>
      </c>
      <c r="D11" s="4" t="s">
        <v>21</v>
      </c>
      <c r="E11" s="4" t="s">
        <v>30</v>
      </c>
      <c r="F11" s="5">
        <v>708</v>
      </c>
      <c r="G11" s="5">
        <v>0</v>
      </c>
      <c r="H11" s="5">
        <v>816</v>
      </c>
      <c r="I11" s="5">
        <v>0</v>
      </c>
      <c r="J11" s="5">
        <v>0</v>
      </c>
      <c r="K11" s="5">
        <v>0</v>
      </c>
      <c r="L11" s="5">
        <v>0</v>
      </c>
      <c r="M11" s="4" t="s">
        <v>31</v>
      </c>
    </row>
    <row r="12" spans="1:13">
      <c r="C12" s="4" t="s">
        <v>32</v>
      </c>
      <c r="F12" s="5">
        <f>sum(F9:F11)</f>
        <v>0</v>
      </c>
      <c r="G12" s="5">
        <f>sum(G9:G11)</f>
        <v>0</v>
      </c>
      <c r="J12" s="5">
        <f>sum(J9:J11)</f>
        <v>0</v>
      </c>
      <c r="K12" s="5">
        <f>sum(K9:K11)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2019-01-31T17:32:19Z</dcterms:created>
  <dcterms:modified xsi:type="dcterms:W3CDTF">2019-01-31T17:32:19Z</dcterms:modified>
</cp:coreProperties>
</file>