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0e0be1a03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品数据" sheetId="1" r:id="R9926ad512db3417b"/>
    <x:sheet xmlns:r="http://schemas.openxmlformats.org/officeDocument/2006/relationships" name="专家模型权重" sheetId="2" r:id="Rcfa12618166b4820"/>
    <x:sheet xmlns:r="http://schemas.openxmlformats.org/officeDocument/2006/relationships" name="属性配置" sheetId="3" r:id="Rc86df5cd6f1c4ca8"/>
    <x:sheet xmlns:r="http://schemas.openxmlformats.org/officeDocument/2006/relationships" name="价格工程先验" sheetId="4" r:id="R6354872654bf4d31"/>
    <x:sheet xmlns:r="http://schemas.openxmlformats.org/officeDocument/2006/relationships" name="耦合关系" sheetId="5" r:id="R2be1c05bc6ef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00"/>
    <x:numFmt numFmtId="202" formatCode="0.0%"/>
    <x:numFmt numFmtId="203" formatCode="0.00%"/>
    <x:numFmt numFmtId="204" formatCode="0.000000"/>
  </x:numFmts>
  <x:fonts count="4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0"/>
      <x:color rgb="FF52677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6C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36eed741b4d65" /><Relationship Type="http://schemas.openxmlformats.org/officeDocument/2006/relationships/theme" Target="/xl/theme/theme1.xml" Id="Rf686b5b39318496c" /><Relationship Type="http://schemas.openxmlformats.org/officeDocument/2006/relationships/sharedStrings" Target="/xl/sharedStrings.xml" Id="Rfaf6164380834a7a" /><Relationship Type="http://schemas.openxmlformats.org/officeDocument/2006/relationships/worksheet" Target="/xl/worksheets/sheet1.xml" Id="R9926ad512db3417b" /><Relationship Type="http://schemas.openxmlformats.org/officeDocument/2006/relationships/worksheet" Target="/xl/worksheets/sheet2.xml" Id="Rcfa12618166b4820" /><Relationship Type="http://schemas.openxmlformats.org/officeDocument/2006/relationships/worksheet" Target="/xl/worksheets/sheet3.xml" Id="Rc86df5cd6f1c4ca8" /><Relationship Type="http://schemas.openxmlformats.org/officeDocument/2006/relationships/worksheet" Target="/xl/worksheets/sheet4.xml" Id="R6354872654bf4d31" /><Relationship Type="http://schemas.openxmlformats.org/officeDocument/2006/relationships/worksheet" Target="/xl/worksheets/sheet5.xml" Id="R2be1c05bc6ef41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</x:cols>
  <x:sheetData>
    <x:row r="1" ht="32" customHeight="1">
      <x:c r="A1" s="4" t="str">
        <x:v>成品编号</x:v>
      </x:c>
      <x:c r="B1" s="4" t="str">
        <x:v>成品名称</x:v>
      </x:c>
      <x:c r="C1" s="4" t="str">
        <x:v>价格(万元)</x:v>
      </x:c>
      <x:c r="D1" s="4" t="str">
        <x:v>是否应急解锁</x:v>
      </x:c>
      <x:c r="E1" s="4" t="str">
        <x:v>是否自检</x:v>
      </x:c>
      <x:c r="F1" s="4" t="str">
        <x:v>是否过载保护</x:v>
      </x:c>
      <x:c r="G1" s="4" t="str">
        <x:v>是否位置反馈</x:v>
      </x:c>
      <x:c r="H1" s="4" t="str">
        <x:v>是否手动驱动</x:v>
      </x:c>
      <x:c r="I1" s="4" t="str">
        <x:v>是否制动保持</x:v>
      </x:c>
      <x:c r="J1" s="4" t="str">
        <x:v>是否远程控制</x:v>
      </x:c>
      <x:c r="K1" s="4" t="str">
        <x:v>是否故障报警</x:v>
      </x:c>
      <x:c r="L1" s="4" t="str">
        <x:v>额定推力(N)</x:v>
      </x:c>
      <x:c r="M1" s="4" t="str">
        <x:v>峰值推力(N)</x:v>
      </x:c>
      <x:c r="N1" s="4" t="str">
        <x:v>运行速度(mm/s)</x:v>
      </x:c>
      <x:c r="O1" s="4" t="str">
        <x:v>质量(kg)</x:v>
      </x:c>
      <x:c r="P1" s="4" t="str">
        <x:v>响应时间(ms)</x:v>
      </x:c>
      <x:c r="Q1" s="4" t="str">
        <x:v>行程(mm)</x:v>
      </x:c>
      <x:c r="R1" s="4" t="str">
        <x:v>定位误差(mm)</x:v>
      </x:c>
      <x:c r="S1" s="4" t="str">
        <x:v>寿命(次)</x:v>
      </x:c>
      <x:c r="T1" s="4" t="str">
        <x:v>工作制(%)</x:v>
      </x:c>
      <x:c r="U1" s="4" t="str">
        <x:v>功耗(W)</x:v>
      </x:c>
      <x:c r="V1" s="4" t="str">
        <x:v>额定电流(A)</x:v>
      </x:c>
      <x:c r="W1" s="4" t="str">
        <x:v>额定电压(V)</x:v>
      </x:c>
      <x:c r="X1" s="4" t="str">
        <x:v>噪声(dB)</x:v>
      </x:c>
      <x:c r="Y1" s="4" t="str">
        <x:v>长度(mm)</x:v>
      </x:c>
      <x:c r="Z1" s="4" t="str">
        <x:v>宽度(mm)</x:v>
      </x:c>
      <x:c r="AA1" s="4" t="str">
        <x:v>高度(mm)</x:v>
      </x:c>
      <x:c r="AB1" s="4" t="str">
        <x:v>传动效率(%)</x:v>
      </x:c>
      <x:c r="AC1" s="4" t="str">
        <x:v>减速比</x:v>
      </x:c>
      <x:c r="AD1" s="4" t="str">
        <x:v>回程间隙(mm)</x:v>
      </x:c>
      <x:c r="AE1" s="4" t="str">
        <x:v>刚度(N/mm)</x:v>
      </x:c>
      <x:c r="AF1" s="4" t="str">
        <x:v>重复精度(mm)</x:v>
      </x:c>
      <x:c r="AG1" s="4" t="str">
        <x:v>保持力(N)</x:v>
      </x:c>
      <x:c r="AH1" s="4" t="str">
        <x:v>加速度(mm/s²)</x:v>
      </x:c>
      <x:c r="AI1" s="4" t="str">
        <x:v>减速度(mm/s²)</x:v>
      </x:c>
      <x:c r="AJ1" s="4" t="str">
        <x:v>通信延迟(ms)</x:v>
      </x:c>
      <x:c r="AK1" s="4" t="str">
        <x:v>采样频率(Hz)</x:v>
      </x:c>
      <x:c r="AL1" s="4" t="str">
        <x:v>额定转矩(Nm)</x:v>
      </x:c>
      <x:c r="AM1" s="4" t="str">
        <x:v>峰值转矩(Nm)</x:v>
      </x:c>
      <x:c r="AN1" s="4" t="str">
        <x:v>工作温度下限(℃)</x:v>
      </x:c>
      <x:c r="AO1" s="4" t="str">
        <x:v>工作温度上限(℃)</x:v>
      </x:c>
      <x:c r="AP1" s="4" t="str">
        <x:v>耐湿度(%)</x:v>
      </x:c>
      <x:c r="AQ1" s="4" t="str">
        <x:v>振动耐受(g)</x:v>
      </x:c>
      <x:c r="AR1" s="4" t="str">
        <x:v>冲击耐受(g)</x:v>
      </x:c>
      <x:c r="AS1" s="4" t="str">
        <x:v>盐雾试验时间(h)</x:v>
      </x:c>
      <x:c r="AT1" s="4" t="str">
        <x:v>防护等级(IP)</x:v>
      </x:c>
      <x:c r="AU1" s="4" t="str">
        <x:v>适用海拔(m)</x:v>
      </x:c>
      <x:c r="AV1" s="4" t="str">
        <x:v>腐蚀耐受(h)</x:v>
      </x:c>
      <x:c r="AW1" s="4" t="str">
        <x:v>电磁兼容等级</x:v>
      </x:c>
      <x:c r="AX1" s="4" t="str">
        <x:v>耐水压(kPa)</x:v>
      </x:c>
      <x:c r="AY1" s="4" t="str">
        <x:v>存储温度上限(℃)</x:v>
      </x:c>
      <x:c r="AZ1" s="4" t="str">
        <x:v>电源类型</x:v>
      </x:c>
      <x:c r="BA1" s="4" t="str">
        <x:v>壳体材料</x:v>
      </x:c>
    </x:row>
    <x:row r="2" ht="32" customHeight="1">
      <x:c r="A2" s="6" t="str">
        <x:v>product_id</x:v>
      </x:c>
      <x:c r="B2" s="6" t="str">
        <x:v>product_name</x:v>
      </x:c>
      <x:c r="C2" s="6" t="str">
        <x:v>price_wan</x:v>
      </x:c>
      <x:c r="D2" s="6" t="str">
        <x:v>emergency_unlock</x:v>
      </x:c>
      <x:c r="E2" s="6" t="str">
        <x:v>self_test</x:v>
      </x:c>
      <x:c r="F2" s="6" t="str">
        <x:v>overload_protect</x:v>
      </x:c>
      <x:c r="G2" s="6" t="str">
        <x:v>position_feedback</x:v>
      </x:c>
      <x:c r="H2" s="6" t="str">
        <x:v>manual_drive</x:v>
      </x:c>
      <x:c r="I2" s="6" t="str">
        <x:v>brake_hold</x:v>
      </x:c>
      <x:c r="J2" s="6" t="str">
        <x:v>remote_control</x:v>
      </x:c>
      <x:c r="K2" s="6" t="str">
        <x:v>fault_alarm</x:v>
      </x:c>
      <x:c r="L2" s="6" t="str">
        <x:v>rated_thrust_n</x:v>
      </x:c>
      <x:c r="M2" s="6" t="str">
        <x:v>peak_thrust_n</x:v>
      </x:c>
      <x:c r="N2" s="6" t="str">
        <x:v>speed_mm_s</x:v>
      </x:c>
      <x:c r="O2" s="6" t="str">
        <x:v>mass_kg</x:v>
      </x:c>
      <x:c r="P2" s="6" t="str">
        <x:v>response_time_ms</x:v>
      </x:c>
      <x:c r="Q2" s="6" t="str">
        <x:v>stroke_mm</x:v>
      </x:c>
      <x:c r="R2" s="6" t="str">
        <x:v>position_error_mm</x:v>
      </x:c>
      <x:c r="S2" s="6" t="str">
        <x:v>lifetime_cycles</x:v>
      </x:c>
      <x:c r="T2" s="6" t="str">
        <x:v>duty_ratio</x:v>
      </x:c>
      <x:c r="U2" s="6" t="str">
        <x:v>power_w</x:v>
      </x:c>
      <x:c r="V2" s="6" t="str">
        <x:v>current_a</x:v>
      </x:c>
      <x:c r="W2" s="6" t="str">
        <x:v>voltage_v</x:v>
      </x:c>
      <x:c r="X2" s="6" t="str">
        <x:v>noise_db</x:v>
      </x:c>
      <x:c r="Y2" s="6" t="str">
        <x:v>length_mm</x:v>
      </x:c>
      <x:c r="Z2" s="6" t="str">
        <x:v>width_mm</x:v>
      </x:c>
      <x:c r="AA2" s="6" t="str">
        <x:v>height_mm</x:v>
      </x:c>
      <x:c r="AB2" s="6" t="str">
        <x:v>efficiency_percent</x:v>
      </x:c>
      <x:c r="AC2" s="6" t="str">
        <x:v>gear_ratio</x:v>
      </x:c>
      <x:c r="AD2" s="6" t="str">
        <x:v>backlash_mm</x:v>
      </x:c>
      <x:c r="AE2" s="6" t="str">
        <x:v>rigidity_n_mm</x:v>
      </x:c>
      <x:c r="AF2" s="6" t="str">
        <x:v>repeatability_mm</x:v>
      </x:c>
      <x:c r="AG2" s="6" t="str">
        <x:v>holding_force_n</x:v>
      </x:c>
      <x:c r="AH2" s="6" t="str">
        <x:v>acceleration_mm_s2</x:v>
      </x:c>
      <x:c r="AI2" s="6" t="str">
        <x:v>deceleration_mm_s2</x:v>
      </x:c>
      <x:c r="AJ2" s="6" t="str">
        <x:v>comm_latency_ms</x:v>
      </x:c>
      <x:c r="AK2" s="6" t="str">
        <x:v>sample_rate_hz</x:v>
      </x:c>
      <x:c r="AL2" s="6" t="str">
        <x:v>rated_torque_nm</x:v>
      </x:c>
      <x:c r="AM2" s="6" t="str">
        <x:v>peak_torque_nm</x:v>
      </x:c>
      <x:c r="AN2" s="6" t="str">
        <x:v>temp_low_c</x:v>
      </x:c>
      <x:c r="AO2" s="6" t="str">
        <x:v>temp_high_c</x:v>
      </x:c>
      <x:c r="AP2" s="6" t="str">
        <x:v>humidity_percent</x:v>
      </x:c>
      <x:c r="AQ2" s="6" t="str">
        <x:v>vibration_g</x:v>
      </x:c>
      <x:c r="AR2" s="6" t="str">
        <x:v>shock_g</x:v>
      </x:c>
      <x:c r="AS2" s="6" t="str">
        <x:v>salt_spray_h</x:v>
      </x:c>
      <x:c r="AT2" s="6" t="str">
        <x:v>protection_grade</x:v>
      </x:c>
      <x:c r="AU2" s="6" t="str">
        <x:v>altitude_m</x:v>
      </x:c>
      <x:c r="AV2" s="6" t="str">
        <x:v>corrosion_h</x:v>
      </x:c>
      <x:c r="AW2" s="6" t="str">
        <x:v>emc_level</x:v>
      </x:c>
      <x:c r="AX2" s="6" t="str">
        <x:v>water_pressure_kpa</x:v>
      </x:c>
      <x:c r="AY2" s="6" t="str">
        <x:v>storage_high_c</x:v>
      </x:c>
      <x:c r="AZ2" s="6" t="str">
        <x:v>power_type</x:v>
      </x:c>
      <x:c r="BA2" s="6" t="str">
        <x:v>material_type</x:v>
      </x:c>
    </x:row>
    <x:row r="3" ht="26" customHeight="1">
      <x:c r="A3" s="2" t="str">
        <x:v>TINY001</x:v>
      </x:c>
      <x:c r="B3" s="2" t="str">
        <x:v>虚拟成品01</x:v>
      </x:c>
      <x:c r="C3" s="7" t="n">
        <x:v>10.38949</x:v>
      </x:c>
      <x:c r="D3" s="2" t="str">
        <x:v>无</x:v>
      </x:c>
      <x:c r="E3" s="2" t="str">
        <x:v>无</x:v>
      </x:c>
      <x:c r="F3" s="2" t="str">
        <x:v>有</x:v>
      </x:c>
      <x:c r="G3" s="2" t="str">
        <x:v>有</x:v>
      </x:c>
      <x:c r="H3" s="2" t="str">
        <x:v>无</x:v>
      </x:c>
      <x:c r="I3" s="2" t="str">
        <x:v>有</x:v>
      </x:c>
      <x:c r="J3" s="2" t="str">
        <x:v>有</x:v>
      </x:c>
      <x:c r="K3" s="2" t="str">
        <x:v>无</x:v>
      </x:c>
      <x:c r="L3" s="8" t="n">
        <x:v>4809.8</x:v>
      </x:c>
      <x:c r="M3" s="8" t="n">
        <x:v>6867.9</x:v>
      </x:c>
      <x:c r="N3" s="8" t="n">
        <x:v>70.31</x:v>
      </x:c>
      <x:c r="O3" s="8" t="n">
        <x:v>5.293</x:v>
      </x:c>
      <x:c r="P3" s="8" t="n">
        <x:v>142.65</x:v>
      </x:c>
      <x:c r="Q3" s="8" t="n">
        <x:v>256.44</x:v>
      </x:c>
      <x:c r="R3" s="8" t="n">
        <x:v>0.017</x:v>
      </x:c>
      <x:c r="S3" s="8" t="n">
        <x:v>149656.502</x:v>
      </x:c>
      <x:c r="T3" s="8" t="n">
        <x:v>53.256</x:v>
      </x:c>
      <x:c r="U3" s="8" t="n">
        <x:v>214.739</x:v>
      </x:c>
      <x:c r="V3" s="8" t="n">
        <x:v>6.071</x:v>
      </x:c>
      <x:c r="W3" s="8" t="n">
        <x:v>48</x:v>
      </x:c>
      <x:c r="X3" s="8" t="n">
        <x:v>59.832</x:v>
      </x:c>
      <x:c r="Y3" s="8" t="n">
        <x:v>318.142</x:v>
      </x:c>
      <x:c r="Z3" s="8" t="n">
        <x:v>97.238</x:v>
      </x:c>
      <x:c r="AA3" s="8" t="n">
        <x:v>73.67</x:v>
      </x:c>
      <x:c r="AB3" s="8" t="n">
        <x:v>86.293</x:v>
      </x:c>
      <x:c r="AC3" s="8" t="n">
        <x:v>43.108</x:v>
      </x:c>
      <x:c r="AD3" s="8" t="n">
        <x:v>0.149</x:v>
      </x:c>
      <x:c r="AE3" s="8" t="n">
        <x:v>1998.555</x:v>
      </x:c>
      <x:c r="AF3" s="8" t="n">
        <x:v>0.024</x:v>
      </x:c>
      <x:c r="AG3" s="8" t="n">
        <x:v>11616.289</x:v>
      </x:c>
      <x:c r="AH3" s="8" t="n">
        <x:v>291.804</x:v>
      </x:c>
      <x:c r="AI3" s="8" t="n">
        <x:v>111.64</x:v>
      </x:c>
      <x:c r="AJ3" s="8" t="n">
        <x:v>16.297</x:v>
      </x:c>
      <x:c r="AK3" s="8" t="n">
        <x:v>144.265</x:v>
      </x:c>
      <x:c r="AL3" s="8" t="n">
        <x:v>31.156</x:v>
      </x:c>
      <x:c r="AM3" s="8" t="n">
        <x:v>118.469</x:v>
      </x:c>
      <x:c r="AN3" s="8" t="n">
        <x:v>-40</x:v>
      </x:c>
      <x:c r="AO3" s="8" t="n">
        <x:v>85</x:v>
      </x:c>
      <x:c r="AP3" s="8" t="n">
        <x:v>94.748</x:v>
      </x:c>
      <x:c r="AQ3" s="8" t="n">
        <x:v>5.914</x:v>
      </x:c>
      <x:c r="AR3" s="8" t="n">
        <x:v>18.594</x:v>
      </x:c>
      <x:c r="AS3" s="8" t="n">
        <x:v>24</x:v>
      </x:c>
      <x:c r="AT3" s="8" t="n">
        <x:v>67</x:v>
      </x:c>
      <x:c r="AU3" s="8" t="n">
        <x:v>3641.347</x:v>
      </x:c>
      <x:c r="AV3" s="8" t="n">
        <x:v>238.685</x:v>
      </x:c>
      <x:c r="AW3" s="8" t="n">
        <x:v>3.034</x:v>
      </x:c>
      <x:c r="AX3" s="8" t="n">
        <x:v>51.863</x:v>
      </x:c>
      <x:c r="AY3" s="8" t="n">
        <x:v>75.488</x:v>
      </x:c>
      <x:c r="AZ3" s="2" t="str">
        <x:v>48V</x:v>
      </x:c>
      <x:c r="BA3" s="2" t="str">
        <x:v>钢制</x:v>
      </x:c>
    </x:row>
    <x:row r="4" ht="26" customHeight="1">
      <x:c r="A4" s="2" t="str">
        <x:v>TINY002</x:v>
      </x:c>
      <x:c r="B4" s="2" t="str">
        <x:v>虚拟成品02</x:v>
      </x:c>
      <x:c r="C4" s="7" t="n">
        <x:v>12.02992</x:v>
      </x:c>
      <x:c r="D4" s="2" t="str">
        <x:v>有</x:v>
      </x:c>
      <x:c r="E4" s="2" t="str">
        <x:v>有</x:v>
      </x:c>
      <x:c r="F4" s="2" t="str">
        <x:v>无</x:v>
      </x:c>
      <x:c r="G4" s="2" t="str">
        <x:v>有</x:v>
      </x:c>
      <x:c r="H4" s="2" t="str">
        <x:v>有</x:v>
      </x:c>
      <x:c r="I4" s="2" t="str">
        <x:v>无</x:v>
      </x:c>
      <x:c r="J4" s="2" t="str">
        <x:v>无</x:v>
      </x:c>
      <x:c r="K4" s="2" t="str">
        <x:v>有</x:v>
      </x:c>
      <x:c r="L4" s="8" t="n">
        <x:v>9166.1</x:v>
      </x:c>
      <x:c r="M4" s="8" t="n">
        <x:v>13334.8</x:v>
      </x:c>
      <x:c r="N4" s="8" t="n">
        <x:v>33.47</x:v>
      </x:c>
      <x:c r="O4" s="8" t="n">
        <x:v>6.285</x:v>
      </x:c>
      <x:c r="P4" s="8" t="n">
        <x:v>230.62</x:v>
      </x:c>
      <x:c r="Q4" s="8" t="n">
        <x:v>340.525</x:v>
      </x:c>
      <x:c r="R4" s="8" t="n">
        <x:v>0.123</x:v>
      </x:c>
      <x:c r="S4" s="8" t="n">
        <x:v>147270.468</x:v>
      </x:c>
      <x:c r="T4" s="8" t="n">
        <x:v>83.257</x:v>
      </x:c>
      <x:c r="U4" s="8" t="n">
        <x:v>206.907</x:v>
      </x:c>
      <x:c r="V4" s="8" t="n">
        <x:v>7.375</x:v>
      </x:c>
      <x:c r="W4" s="8" t="n">
        <x:v>24</x:v>
      </x:c>
      <x:c r="X4" s="8" t="n">
        <x:v>57.325</x:v>
      </x:c>
      <x:c r="Y4" s="8" t="n">
        <x:v>432.839</x:v>
      </x:c>
      <x:c r="Z4" s="8" t="n">
        <x:v>87.049</x:v>
      </x:c>
      <x:c r="AA4" s="8" t="n">
        <x:v>75.331</x:v>
      </x:c>
      <x:c r="AB4" s="8" t="n">
        <x:v>80.968</x:v>
      </x:c>
      <x:c r="AC4" s="8" t="n">
        <x:v>29.37</x:v>
      </x:c>
      <x:c r="AD4" s="8" t="n">
        <x:v>0.026</x:v>
      </x:c>
      <x:c r="AE4" s="8" t="n">
        <x:v>1976.379</x:v>
      </x:c>
      <x:c r="AF4" s="8" t="n">
        <x:v>0.052</x:v>
      </x:c>
      <x:c r="AG4" s="8" t="n">
        <x:v>11476.6</x:v>
      </x:c>
      <x:c r="AH4" s="8" t="n">
        <x:v>195.831</x:v>
      </x:c>
      <x:c r="AI4" s="8" t="n">
        <x:v>155.245</x:v>
      </x:c>
      <x:c r="AJ4" s="8" t="n">
        <x:v>16.109</x:v>
      </x:c>
      <x:c r="AK4" s="8" t="n">
        <x:v>787.333</x:v>
      </x:c>
      <x:c r="AL4" s="8" t="n">
        <x:v>37.188</x:v>
      </x:c>
      <x:c r="AM4" s="8" t="n">
        <x:v>84.707</x:v>
      </x:c>
      <x:c r="AN4" s="8" t="n">
        <x:v>-40</x:v>
      </x:c>
      <x:c r="AO4" s="8" t="n">
        <x:v>60</x:v>
      </x:c>
      <x:c r="AP4" s="8" t="n">
        <x:v>92.651</x:v>
      </x:c>
      <x:c r="AQ4" s="8" t="n">
        <x:v>10.94</x:v>
      </x:c>
      <x:c r="AR4" s="8" t="n">
        <x:v>43.274</x:v>
      </x:c>
      <x:c r="AS4" s="8" t="n">
        <x:v>48</x:v>
      </x:c>
      <x:c r="AT4" s="8" t="n">
        <x:v>65</x:v>
      </x:c>
      <x:c r="AU4" s="8" t="n">
        <x:v>4967.333</x:v>
      </x:c>
      <x:c r="AV4" s="8" t="n">
        <x:v>216.871</x:v>
      </x:c>
      <x:c r="AW4" s="8" t="n">
        <x:v>3.323</x:v>
      </x:c>
      <x:c r="AX4" s="8" t="n">
        <x:v>98.318</x:v>
      </x:c>
      <x:c r="AY4" s="8" t="n">
        <x:v>89.247</x:v>
      </x:c>
      <x:c r="AZ4" s="2" t="str">
        <x:v>24V</x:v>
      </x:c>
      <x:c r="BA4" s="2" t="str">
        <x:v>铝合金</x:v>
      </x:c>
    </x:row>
    <x:row r="5" ht="26" customHeight="1">
      <x:c r="A5" s="2" t="str">
        <x:v>TINY003</x:v>
      </x:c>
      <x:c r="B5" s="2" t="str">
        <x:v>虚拟成品03</x:v>
      </x:c>
      <x:c r="C5" s="7" t="n">
        <x:v>14.77843</x:v>
      </x:c>
      <x:c r="D5" s="2" t="str">
        <x:v>无</x:v>
      </x:c>
      <x:c r="E5" s="2" t="str">
        <x:v>有</x:v>
      </x:c>
      <x:c r="F5" s="2" t="str">
        <x:v>有</x:v>
      </x:c>
      <x:c r="G5" s="2" t="str">
        <x:v>无</x:v>
      </x:c>
      <x:c r="H5" s="2" t="str">
        <x:v>无</x:v>
      </x:c>
      <x:c r="I5" s="2" t="str">
        <x:v>有</x:v>
      </x:c>
      <x:c r="J5" s="2" t="str">
        <x:v>有</x:v>
      </x:c>
      <x:c r="K5" s="2" t="str">
        <x:v>有</x:v>
      </x:c>
      <x:c r="L5" s="8" t="n">
        <x:v>14683.9</x:v>
      </x:c>
      <x:c r="M5" s="8" t="n">
        <x:v>21344.5</x:v>
      </x:c>
      <x:c r="N5" s="8" t="n">
        <x:v>74.21</x:v>
      </x:c>
      <x:c r="O5" s="8" t="n">
        <x:v>9.116</x:v>
      </x:c>
      <x:c r="P5" s="8" t="n">
        <x:v>125.75</x:v>
      </x:c>
      <x:c r="Q5" s="8" t="n">
        <x:v>53.999</x:v>
      </x:c>
      <x:c r="R5" s="8" t="n">
        <x:v>0.054</x:v>
      </x:c>
      <x:c r="S5" s="8" t="n">
        <x:v>81720.893</x:v>
      </x:c>
      <x:c r="T5" s="8" t="n">
        <x:v>79.61</x:v>
      </x:c>
      <x:c r="U5" s="8" t="n">
        <x:v>119.034</x:v>
      </x:c>
      <x:c r="V5" s="8" t="n">
        <x:v>8.301</x:v>
      </x:c>
      <x:c r="W5" s="8" t="n">
        <x:v>48</x:v>
      </x:c>
      <x:c r="X5" s="8" t="n">
        <x:v>44.198</x:v>
      </x:c>
      <x:c r="Y5" s="8" t="n">
        <x:v>320.354</x:v>
      </x:c>
      <x:c r="Z5" s="8" t="n">
        <x:v>117.734</x:v>
      </x:c>
      <x:c r="AA5" s="8" t="n">
        <x:v>48.388</x:v>
      </x:c>
      <x:c r="AB5" s="8" t="n">
        <x:v>93.434</x:v>
      </x:c>
      <x:c r="AC5" s="8" t="n">
        <x:v>113.371</x:v>
      </x:c>
      <x:c r="AD5" s="8" t="n">
        <x:v>0.389</x:v>
      </x:c>
      <x:c r="AE5" s="8" t="n">
        <x:v>2638.148</x:v>
      </x:c>
      <x:c r="AF5" s="8" t="n">
        <x:v>0.039</x:v>
      </x:c>
      <x:c r="AG5" s="8" t="n">
        <x:v>7862.533</x:v>
      </x:c>
      <x:c r="AH5" s="8" t="n">
        <x:v>224.722</x:v>
      </x:c>
      <x:c r="AI5" s="8" t="n">
        <x:v>306.163</x:v>
      </x:c>
      <x:c r="AJ5" s="8" t="str"/>
      <x:c r="AK5" s="8" t="n">
        <x:v>1149.452</x:v>
      </x:c>
      <x:c r="AL5" s="8" t="n">
        <x:v>62.299</x:v>
      </x:c>
      <x:c r="AM5" s="8" t="n">
        <x:v>123.934</x:v>
      </x:c>
      <x:c r="AN5" s="8" t="n">
        <x:v>-30</x:v>
      </x:c>
      <x:c r="AO5" s="8" t="n">
        <x:v>60</x:v>
      </x:c>
      <x:c r="AP5" s="8" t="n">
        <x:v>82.019</x:v>
      </x:c>
      <x:c r="AQ5" s="8" t="n">
        <x:v>10.15</x:v>
      </x:c>
      <x:c r="AR5" s="8" t="n">
        <x:v>24.608</x:v>
      </x:c>
      <x:c r="AS5" s="8" t="n">
        <x:v>168</x:v>
      </x:c>
      <x:c r="AT5" s="8" t="n">
        <x:v>66</x:v>
      </x:c>
      <x:c r="AU5" s="8" t="n">
        <x:v>3524.199</x:v>
      </x:c>
      <x:c r="AV5" s="8" t="n">
        <x:v>114.142</x:v>
      </x:c>
      <x:c r="AW5" s="8" t="n">
        <x:v>3.801</x:v>
      </x:c>
      <x:c r="AX5" s="8" t="n">
        <x:v>80.317</x:v>
      </x:c>
      <x:c r="AY5" s="8" t="n">
        <x:v>99.894</x:v>
      </x:c>
      <x:c r="AZ5" s="2" t="str">
        <x:v>48V</x:v>
      </x:c>
      <x:c r="BA5" s="2" t="str">
        <x:v>铝合金</x:v>
      </x:c>
    </x:row>
    <x:row r="6" ht="26" customHeight="1">
      <x:c r="A6" s="2" t="str">
        <x:v>TINY004</x:v>
      </x:c>
      <x:c r="B6" s="2" t="str">
        <x:v>虚拟成品04</x:v>
      </x:c>
      <x:c r="C6" s="7" t="n">
        <x:v>13.86116</x:v>
      </x:c>
      <x:c r="D6" s="2" t="str">
        <x:v>有</x:v>
      </x:c>
      <x:c r="E6" s="2" t="str">
        <x:v>无</x:v>
      </x:c>
      <x:c r="F6" s="2" t="str">
        <x:v>无</x:v>
      </x:c>
      <x:c r="G6" s="2" t="str">
        <x:v>有</x:v>
      </x:c>
      <x:c r="H6" s="2" t="str">
        <x:v>有</x:v>
      </x:c>
      <x:c r="I6" s="2" t="str">
        <x:v>有</x:v>
      </x:c>
      <x:c r="J6" s="2" t="str">
        <x:v>无</x:v>
      </x:c>
      <x:c r="K6" s="2" t="str">
        <x:v>无</x:v>
      </x:c>
      <x:c r="L6" s="8" t="n">
        <x:v>15375.3</x:v>
      </x:c>
      <x:c r="M6" s="8" t="n">
        <x:v>22234</x:v>
      </x:c>
      <x:c r="N6" s="8" t="n">
        <x:v>24.94</x:v>
      </x:c>
      <x:c r="O6" s="8" t="n">
        <x:v>8.492</x:v>
      </x:c>
      <x:c r="P6" s="8" t="n">
        <x:v>257.3</x:v>
      </x:c>
      <x:c r="Q6" s="8" t="n">
        <x:v>70.833</x:v>
      </x:c>
      <x:c r="R6" s="8" t="n">
        <x:v>0.097</x:v>
      </x:c>
      <x:c r="S6" s="8" t="n">
        <x:v>82189.001</x:v>
      </x:c>
      <x:c r="T6" s="8" t="n">
        <x:v>79.993</x:v>
      </x:c>
      <x:c r="U6" s="8" t="n">
        <x:v>182.695</x:v>
      </x:c>
      <x:c r="V6" s="8" t="n">
        <x:v>6.23</x:v>
      </x:c>
      <x:c r="W6" s="8" t="n">
        <x:v>24</x:v>
      </x:c>
      <x:c r="X6" s="8" t="n">
        <x:v>41.727</x:v>
      </x:c>
      <x:c r="Y6" s="8" t="n">
        <x:v>210.282</x:v>
      </x:c>
      <x:c r="Z6" s="8" t="n">
        <x:v>118.522</x:v>
      </x:c>
      <x:c r="AA6" s="8" t="n">
        <x:v>79.331</x:v>
      </x:c>
      <x:c r="AB6" s="8" t="n">
        <x:v>77.567</x:v>
      </x:c>
      <x:c r="AC6" s="8" t="n">
        <x:v>75.506</x:v>
      </x:c>
      <x:c r="AD6" s="8" t="n">
        <x:v>0.137</x:v>
      </x:c>
      <x:c r="AE6" s="8" t="n">
        <x:v>3298.048</x:v>
      </x:c>
      <x:c r="AF6" s="8" t="n">
        <x:v>0.021</x:v>
      </x:c>
      <x:c r="AG6" s="8" t="n">
        <x:v>5954.017</x:v>
      </x:c>
      <x:c r="AH6" s="8" t="n">
        <x:v>368.246</x:v>
      </x:c>
      <x:c r="AI6" s="8" t="n">
        <x:v>215.126</x:v>
      </x:c>
      <x:c r="AJ6" s="8" t="n">
        <x:v>6.262</x:v>
      </x:c>
      <x:c r="AK6" s="8" t="n">
        <x:v>1169.873</x:v>
      </x:c>
      <x:c r="AL6" s="8" t="n">
        <x:v>93.568</x:v>
      </x:c>
      <x:c r="AM6" s="8" t="n">
        <x:v>59.978</x:v>
      </x:c>
      <x:c r="AN6" s="8" t="n">
        <x:v>-20</x:v>
      </x:c>
      <x:c r="AO6" s="8" t="n">
        <x:v>60</x:v>
      </x:c>
      <x:c r="AP6" s="8" t="n">
        <x:v>91.226</x:v>
      </x:c>
      <x:c r="AQ6" s="8" t="n">
        <x:v>3.868</x:v>
      </x:c>
      <x:c r="AR6" s="8" t="n">
        <x:v>39.393</x:v>
      </x:c>
      <x:c r="AS6" s="8" t="n">
        <x:v>96</x:v>
      </x:c>
      <x:c r="AT6" s="8" t="n">
        <x:v>55</x:v>
      </x:c>
      <x:c r="AU6" s="8" t="n">
        <x:v>4043.218</x:v>
      </x:c>
      <x:c r="AV6" s="8" t="n">
        <x:v>56.131</x:v>
      </x:c>
      <x:c r="AW6" s="8" t="n">
        <x:v>2.256</x:v>
      </x:c>
      <x:c r="AX6" s="8" t="n">
        <x:v>50.977</x:v>
      </x:c>
      <x:c r="AY6" s="8" t="n">
        <x:v>76.256</x:v>
      </x:c>
      <x:c r="AZ6" s="2" t="str">
        <x:v>24V</x:v>
      </x:c>
      <x:c r="BA6" s="2" t="str">
        <x:v>钢制</x:v>
      </x:c>
    </x:row>
    <x:row r="7" ht="26" customHeight="1">
      <x:c r="A7" s="2" t="str">
        <x:v>TINY005</x:v>
      </x:c>
      <x:c r="B7" s="2" t="str">
        <x:v>虚拟成品05</x:v>
      </x:c>
      <x:c r="C7" s="7" t="n">
        <x:v>14.54277</x:v>
      </x:c>
      <x:c r="D7" s="2" t="str">
        <x:v>无</x:v>
      </x:c>
      <x:c r="E7" s="2" t="str">
        <x:v>有</x:v>
      </x:c>
      <x:c r="F7" s="2" t="str">
        <x:v>有</x:v>
      </x:c>
      <x:c r="G7" s="2" t="str">
        <x:v>有</x:v>
      </x:c>
      <x:c r="H7" s="2" t="str">
        <x:v>无</x:v>
      </x:c>
      <x:c r="I7" s="2" t="str">
        <x:v>无</x:v>
      </x:c>
      <x:c r="J7" s="2" t="str">
        <x:v>有</x:v>
      </x:c>
      <x:c r="K7" s="2" t="str">
        <x:v>有</x:v>
      </x:c>
      <x:c r="L7" s="8" t="n">
        <x:v>14150.4</x:v>
      </x:c>
      <x:c r="M7" s="8" t="n">
        <x:v>20615.1</x:v>
      </x:c>
      <x:c r="N7" s="8" t="n">
        <x:v>72.26</x:v>
      </x:c>
      <x:c r="O7" s="8" t="n">
        <x:v>8.878</x:v>
      </x:c>
      <x:c r="P7" s="8" t="n">
        <x:v>139.07</x:v>
      </x:c>
      <x:c r="Q7" s="8" t="n">
        <x:v>385.523</x:v>
      </x:c>
      <x:c r="R7" s="8" t="n">
        <x:v>0.142</x:v>
      </x:c>
      <x:c r="S7" s="8" t="n">
        <x:v>150384.562</x:v>
      </x:c>
      <x:c r="T7" s="8" t="n">
        <x:v>51.974</x:v>
      </x:c>
      <x:c r="U7" s="8" t="n">
        <x:v>133.632</x:v>
      </x:c>
      <x:c r="V7" s="8" t="n">
        <x:v>7.221</x:v>
      </x:c>
      <x:c r="W7" s="8" t="n">
        <x:v>48</x:v>
      </x:c>
      <x:c r="X7" s="8" t="n">
        <x:v>57.43</x:v>
      </x:c>
      <x:c r="Y7" s="8" t="n">
        <x:v>268.175</x:v>
      </x:c>
      <x:c r="Z7" s="8" t="n">
        <x:v>69.294</x:v>
      </x:c>
      <x:c r="AA7" s="8" t="n">
        <x:v>73.196</x:v>
      </x:c>
      <x:c r="AB7" s="8" t="n">
        <x:v>88.23</x:v>
      </x:c>
      <x:c r="AC7" s="8" t="n">
        <x:v>51.788</x:v>
      </x:c>
      <x:c r="AD7" s="8" t="n">
        <x:v>0.373</x:v>
      </x:c>
      <x:c r="AE7" s="8" t="n">
        <x:v>2925.977</x:v>
      </x:c>
      <x:c r="AF7" s="8" t="n">
        <x:v>0.079</x:v>
      </x:c>
      <x:c r="AG7" s="8" t="n">
        <x:v>17562.403</x:v>
      </x:c>
      <x:c r="AH7" s="8" t="n">
        <x:v>360.419</x:v>
      </x:c>
      <x:c r="AI7" s="8" t="n">
        <x:v>130.801</x:v>
      </x:c>
      <x:c r="AJ7" s="8" t="n">
        <x:v>24.158</x:v>
      </x:c>
      <x:c r="AK7" s="8" t="n">
        <x:v>774.288</x:v>
      </x:c>
      <x:c r="AL7" s="8" t="n">
        <x:v>86.838</x:v>
      </x:c>
      <x:c r="AM7" s="8" t="n">
        <x:v>61.33</x:v>
      </x:c>
      <x:c r="AN7" s="8" t="n">
        <x:v>-20</x:v>
      </x:c>
      <x:c r="AO7" s="8" t="n">
        <x:v>60</x:v>
      </x:c>
      <x:c r="AP7" s="8" t="n">
        <x:v>96.083</x:v>
      </x:c>
      <x:c r="AQ7" s="8" t="n">
        <x:v>4.134</x:v>
      </x:c>
      <x:c r="AR7" s="8" t="n">
        <x:v>48.954</x:v>
      </x:c>
      <x:c r="AS7" s="8" t="n">
        <x:v>168</x:v>
      </x:c>
      <x:c r="AT7" s="8" t="n">
        <x:v>67</x:v>
      </x:c>
      <x:c r="AU7" s="8" t="n">
        <x:v>1758.826</x:v>
      </x:c>
      <x:c r="AV7" s="8" t="n">
        <x:v>179.938</x:v>
      </x:c>
      <x:c r="AW7" s="8" t="n">
        <x:v>2.358</x:v>
      </x:c>
      <x:c r="AX7" s="8" t="n">
        <x:v>69.262</x:v>
      </x:c>
      <x:c r="AY7" s="8" t="n">
        <x:v>99.177</x:v>
      </x:c>
      <x:c r="AZ7" s="2" t="str">
        <x:v>48V</x:v>
      </x:c>
      <x:c r="BA7" s="2" t="str">
        <x:v>铝合金</x:v>
      </x:c>
    </x:row>
    <x:row r="8" ht="26" customHeight="1">
      <x:c r="A8" s="2" t="str">
        <x:v>TINY006</x:v>
      </x:c>
      <x:c r="B8" s="2" t="str">
        <x:v>虚拟成品06</x:v>
      </x:c>
      <x:c r="C8" s="7" t="n">
        <x:v>14.31359</x:v>
      </x:c>
      <x:c r="D8" s="2" t="str">
        <x:v>有</x:v>
      </x:c>
      <x:c r="E8" s="2" t="str">
        <x:v>有</x:v>
      </x:c>
      <x:c r="F8" s="2" t="str">
        <x:v>无</x:v>
      </x:c>
      <x:c r="G8" s="2" t="str">
        <x:v>无</x:v>
      </x:c>
      <x:c r="H8" s="2" t="str">
        <x:v>有</x:v>
      </x:c>
      <x:c r="I8" s="2" t="str">
        <x:v>有</x:v>
      </x:c>
      <x:c r="J8" s="2" t="str">
        <x:v>无</x:v>
      </x:c>
      <x:c r="K8" s="2" t="str">
        <x:v>有</x:v>
      </x:c>
      <x:c r="L8" s="8" t="n">
        <x:v>14196.4</x:v>
      </x:c>
      <x:c r="M8" s="8" t="n">
        <x:v>20556.6</x:v>
      </x:c>
      <x:c r="N8" s="8" t="n">
        <x:v>43.49</x:v>
      </x:c>
      <x:c r="O8" s="8" t="n">
        <x:v>8.377</x:v>
      </x:c>
      <x:c r="P8" s="8" t="n">
        <x:v>214.63</x:v>
      </x:c>
      <x:c r="Q8" s="8" t="n">
        <x:v>109.531</x:v>
      </x:c>
      <x:c r="R8" s="8" t="n">
        <x:v>0.043</x:v>
      </x:c>
      <x:c r="S8" s="8" t="n">
        <x:v>146954.592</x:v>
      </x:c>
      <x:c r="T8" s="8" t="n">
        <x:v>72</x:v>
      </x:c>
      <x:c r="U8" s="8" t="n">
        <x:v>169.753</x:v>
      </x:c>
      <x:c r="V8" s="8" t="n">
        <x:v>4.197</x:v>
      </x:c>
      <x:c r="W8" s="8" t="n">
        <x:v>24</x:v>
      </x:c>
      <x:c r="X8" s="8" t="n">
        <x:v>59.858</x:v>
      </x:c>
      <x:c r="Y8" s="8" t="n">
        <x:v>208.17</x:v>
      </x:c>
      <x:c r="Z8" s="8" t="n">
        <x:v>115.738</x:v>
      </x:c>
      <x:c r="AA8" s="8" t="n">
        <x:v>75.636</x:v>
      </x:c>
      <x:c r="AB8" s="8" t="n">
        <x:v>83.968</x:v>
      </x:c>
      <x:c r="AC8" s="8" t="n">
        <x:v>27.347</x:v>
      </x:c>
      <x:c r="AD8" s="8" t="n">
        <x:v>0.248</x:v>
      </x:c>
      <x:c r="AE8" s="8" t="n">
        <x:v>2925.505</x:v>
      </x:c>
      <x:c r="AF8" s="8" t="n">
        <x:v>0.01</x:v>
      </x:c>
      <x:c r="AG8" s="8" t="n">
        <x:v>13467.06</x:v>
      </x:c>
      <x:c r="AH8" s="8" t="n">
        <x:v>62.622</x:v>
      </x:c>
      <x:c r="AI8" s="8" t="n">
        <x:v>285.72</x:v>
      </x:c>
      <x:c r="AJ8" s="8" t="n">
        <x:v>21.266</x:v>
      </x:c>
      <x:c r="AK8" s="8" t="n">
        <x:v>505.552</x:v>
      </x:c>
      <x:c r="AL8" s="8" t="n">
        <x:v>57.75</x:v>
      </x:c>
      <x:c r="AM8" s="8" t="n">
        <x:v>133.95</x:v>
      </x:c>
      <x:c r="AN8" s="8" t="n">
        <x:v>-40</x:v>
      </x:c>
      <x:c r="AO8" s="8" t="n">
        <x:v>60</x:v>
      </x:c>
      <x:c r="AP8" s="8" t="n">
        <x:v>83.143</x:v>
      </x:c>
      <x:c r="AQ8" s="8" t="n">
        <x:v>11.171</x:v>
      </x:c>
      <x:c r="AR8" s="8" t="n">
        <x:v>28.746</x:v>
      </x:c>
      <x:c r="AS8" s="8" t="n">
        <x:v>168</x:v>
      </x:c>
      <x:c r="AT8" s="8" t="n">
        <x:v>54</x:v>
      </x:c>
      <x:c r="AU8" s="8" t="n">
        <x:v>3255.615</x:v>
      </x:c>
      <x:c r="AV8" s="8" t="n">
        <x:v>208.16</x:v>
      </x:c>
      <x:c r="AW8" s="8" t="n">
        <x:v>3.279</x:v>
      </x:c>
      <x:c r="AX8" s="8" t="n">
        <x:v>84.92</x:v>
      </x:c>
      <x:c r="AY8" s="8" t="n">
        <x:v>89.353</x:v>
      </x:c>
      <x:c r="AZ8" s="2" t="str">
        <x:v>24V</x:v>
      </x:c>
      <x:c r="BA8" s="2" t="str"/>
    </x:row>
    <x:row r="9" ht="26" customHeight="1">
      <x:c r="A9" s="2" t="str">
        <x:v>TINY007</x:v>
      </x:c>
      <x:c r="B9" s="2" t="str">
        <x:v>虚拟成品07</x:v>
      </x:c>
      <x:c r="C9" s="7" t="n">
        <x:v>10.55989</x:v>
      </x:c>
      <x:c r="D9" s="2" t="str">
        <x:v>无</x:v>
      </x:c>
      <x:c r="E9" s="2" t="str">
        <x:v>无</x:v>
      </x:c>
      <x:c r="F9" s="2" t="str">
        <x:v>有</x:v>
      </x:c>
      <x:c r="G9" s="2" t="str">
        <x:v>有</x:v>
      </x:c>
      <x:c r="H9" s="2" t="str">
        <x:v>无</x:v>
      </x:c>
      <x:c r="I9" s="2" t="str">
        <x:v>有</x:v>
      </x:c>
      <x:c r="J9" s="2" t="str">
        <x:v>有</x:v>
      </x:c>
      <x:c r="K9" s="2" t="str">
        <x:v>无</x:v>
      </x:c>
      <x:c r="L9" s="8" t="n">
        <x:v>8076.2</x:v>
      </x:c>
      <x:c r="M9" s="8" t="n">
        <x:v>11683.1</x:v>
      </x:c>
      <x:c r="N9" s="8" t="n">
        <x:v>31.76</x:v>
      </x:c>
      <x:c r="O9" s="8" t="n">
        <x:v>5.841</x:v>
      </x:c>
      <x:c r="P9" s="8" t="n">
        <x:v>230.82</x:v>
      </x:c>
      <x:c r="Q9" s="8" t="n">
        <x:v>164.376</x:v>
      </x:c>
      <x:c r="R9" s="8" t="n">
        <x:v>0.051</x:v>
      </x:c>
      <x:c r="S9" s="8" t="n">
        <x:v>102288.249</x:v>
      </x:c>
      <x:c r="T9" s="8" t="n">
        <x:v>94.989</x:v>
      </x:c>
      <x:c r="U9" s="8" t="n">
        <x:v>197.662</x:v>
      </x:c>
      <x:c r="V9" s="8" t="n">
        <x:v>1.91</x:v>
      </x:c>
      <x:c r="W9" s="8" t="n">
        <x:v>48</x:v>
      </x:c>
      <x:c r="X9" s="8" t="n">
        <x:v>41.839</x:v>
      </x:c>
      <x:c r="Y9" s="8" t="n">
        <x:v>387.211</x:v>
      </x:c>
      <x:c r="Z9" s="8" t="n">
        <x:v>76.719</x:v>
      </x:c>
      <x:c r="AA9" s="8" t="n">
        <x:v>77.92</x:v>
      </x:c>
      <x:c r="AB9" s="8" t="n">
        <x:v>84.003</x:v>
      </x:c>
      <x:c r="AC9" s="8" t="n">
        <x:v>95.271</x:v>
      </x:c>
      <x:c r="AD9" s="8" t="n">
        <x:v>0.26</x:v>
      </x:c>
      <x:c r="AE9" s="8" t="n">
        <x:v>1846.526</x:v>
      </x:c>
      <x:c r="AF9" s="8" t="n">
        <x:v>0.031</x:v>
      </x:c>
      <x:c r="AG9" s="8" t="n">
        <x:v>7604.192</x:v>
      </x:c>
      <x:c r="AH9" s="8" t="n">
        <x:v>200.767</x:v>
      </x:c>
      <x:c r="AI9" s="8" t="n">
        <x:v>295.243</x:v>
      </x:c>
      <x:c r="AJ9" s="8" t="n">
        <x:v>12.977</x:v>
      </x:c>
      <x:c r="AK9" s="8" t="n">
        <x:v>565.644</x:v>
      </x:c>
      <x:c r="AL9" s="8" t="n">
        <x:v>37.637</x:v>
      </x:c>
      <x:c r="AM9" s="8" t="n">
        <x:v>129.739</x:v>
      </x:c>
      <x:c r="AN9" s="8" t="n">
        <x:v>-20</x:v>
      </x:c>
      <x:c r="AO9" s="8" t="n">
        <x:v>70</x:v>
      </x:c>
      <x:c r="AP9" s="8" t="n">
        <x:v>90.024</x:v>
      </x:c>
      <x:c r="AQ9" s="8" t="n">
        <x:v>7.341</x:v>
      </x:c>
      <x:c r="AR9" s="8" t="n">
        <x:v>32.428</x:v>
      </x:c>
      <x:c r="AS9" s="8" t="n">
        <x:v>96</x:v>
      </x:c>
      <x:c r="AT9" s="8" t="n">
        <x:v>54</x:v>
      </x:c>
      <x:c r="AU9" s="8" t="n">
        <x:v>2586.859</x:v>
      </x:c>
      <x:c r="AV9" s="8" t="n">
        <x:v>123.349</x:v>
      </x:c>
      <x:c r="AW9" s="8" t="n">
        <x:v>3.202</x:v>
      </x:c>
      <x:c r="AX9" s="8" t="n">
        <x:v>49.811</x:v>
      </x:c>
      <x:c r="AY9" s="8" t="n">
        <x:v>78.074</x:v>
      </x:c>
      <x:c r="AZ9" s="2" t="str">
        <x:v>48V</x:v>
      </x:c>
      <x:c r="BA9" s="2" t="str">
        <x:v>钢制</x:v>
      </x:c>
    </x:row>
    <x:row r="10" ht="26" customHeight="1">
      <x:c r="A10" s="2" t="str">
        <x:v>TINY008</x:v>
      </x:c>
      <x:c r="B10" s="2" t="str">
        <x:v>虚拟成品08</x:v>
      </x:c>
      <x:c r="C10" s="7" t="n">
        <x:v>14.77723</x:v>
      </x:c>
      <x:c r="D10" s="2" t="str">
        <x:v>有</x:v>
      </x:c>
      <x:c r="E10" s="2" t="str">
        <x:v>有</x:v>
      </x:c>
      <x:c r="F10" s="2" t="str">
        <x:v>无</x:v>
      </x:c>
      <x:c r="G10" s="2" t="str">
        <x:v>有</x:v>
      </x:c>
      <x:c r="H10" s="2" t="str">
        <x:v>有</x:v>
      </x:c>
      <x:c r="I10" s="2" t="str">
        <x:v>无</x:v>
      </x:c>
      <x:c r="J10" s="2" t="str">
        <x:v>无</x:v>
      </x:c>
      <x:c r="K10" s="2" t="str">
        <x:v>有</x:v>
      </x:c>
      <x:c r="L10" s="8" t="n">
        <x:v>15058.8</x:v>
      </x:c>
      <x:c r="M10" s="8" t="n">
        <x:v>21861.3</x:v>
      </x:c>
      <x:c r="N10" s="8" t="n">
        <x:v>53.53</x:v>
      </x:c>
      <x:c r="O10" s="8" t="n">
        <x:v>8.886</x:v>
      </x:c>
      <x:c r="P10" s="8" t="n">
        <x:v>176.15</x:v>
      </x:c>
      <x:c r="Q10" s="8" t="n">
        <x:v>99.148</x:v>
      </x:c>
      <x:c r="R10" s="8" t="n">
        <x:v>0.052</x:v>
      </x:c>
      <x:c r="S10" s="8" t="n">
        <x:v>115479.181</x:v>
      </x:c>
      <x:c r="T10" s="8" t="n">
        <x:v>72.202</x:v>
      </x:c>
      <x:c r="U10" s="8" t="n">
        <x:v>173.216</x:v>
      </x:c>
      <x:c r="V10" s="8" t="n">
        <x:v>2.486</x:v>
      </x:c>
      <x:c r="W10" s="8" t="n">
        <x:v>24</x:v>
      </x:c>
      <x:c r="X10" s="8" t="n">
        <x:v>53.179</x:v>
      </x:c>
      <x:c r="Y10" s="8" t="n">
        <x:v>256.982</x:v>
      </x:c>
      <x:c r="Z10" s="8" t="n">
        <x:v>98.801</x:v>
      </x:c>
      <x:c r="AA10" s="8" t="n">
        <x:v>76.251</x:v>
      </x:c>
      <x:c r="AB10" s="8" t="n">
        <x:v>89.678</x:v>
      </x:c>
      <x:c r="AC10" s="8" t="n">
        <x:v>119.106</x:v>
      </x:c>
      <x:c r="AD10" s="8" t="n">
        <x:v>0.129</x:v>
      </x:c>
      <x:c r="AE10" s="8" t="n">
        <x:v>1404.882</x:v>
      </x:c>
      <x:c r="AF10" s="8" t="n">
        <x:v>0.067</x:v>
      </x:c>
      <x:c r="AG10" s="8" t="n">
        <x:v>11944.369</x:v>
      </x:c>
      <x:c r="AH10" s="8" t="n">
        <x:v>262.401</x:v>
      </x:c>
      <x:c r="AI10" s="8" t="n">
        <x:v>264.945</x:v>
      </x:c>
      <x:c r="AJ10" s="8" t="n">
        <x:v>23.035</x:v>
      </x:c>
      <x:c r="AK10" s="8" t="n">
        <x:v>752.822</x:v>
      </x:c>
      <x:c r="AL10" s="8" t="n">
        <x:v>53.751</x:v>
      </x:c>
      <x:c r="AM10" s="8" t="n">
        <x:v>148.29</x:v>
      </x:c>
      <x:c r="AN10" s="8" t="n">
        <x:v>-20</x:v>
      </x:c>
      <x:c r="AO10" s="8" t="n">
        <x:v>70</x:v>
      </x:c>
      <x:c r="AP10" s="8" t="n">
        <x:v>88.17</x:v>
      </x:c>
      <x:c r="AQ10" s="8" t="n">
        <x:v>11.609</x:v>
      </x:c>
      <x:c r="AR10" s="8" t="n">
        <x:v>28.805</x:v>
      </x:c>
      <x:c r="AS10" s="8" t="n">
        <x:v>48</x:v>
      </x:c>
      <x:c r="AT10" s="8" t="n">
        <x:v>55</x:v>
      </x:c>
      <x:c r="AU10" s="8" t="n">
        <x:v>3822.671</x:v>
      </x:c>
      <x:c r="AV10" s="8" t="n">
        <x:v>56.445</x:v>
      </x:c>
      <x:c r="AW10" s="8" t="n">
        <x:v>3.184</x:v>
      </x:c>
      <x:c r="AX10" s="8" t="n">
        <x:v>70.123</x:v>
      </x:c>
      <x:c r="AY10" s="8" t="n">
        <x:v>86.338</x:v>
      </x:c>
      <x:c r="AZ10" s="2" t="str">
        <x:v>24V</x:v>
      </x:c>
      <x:c r="BA10" s="2" t="str">
        <x:v>铝合金</x:v>
      </x:c>
    </x:row>
    <x:row r="11" ht="26" customHeight="1">
      <x:c r="A11" s="2" t="str">
        <x:v>TINY009</x:v>
      </x:c>
      <x:c r="B11" s="2" t="str">
        <x:v>虚拟成品09</x:v>
      </x:c>
      <x:c r="C11" s="7" t="n">
        <x:v>12.52653</x:v>
      </x:c>
      <x:c r="D11" s="2" t="str">
        <x:v>无</x:v>
      </x:c>
      <x:c r="E11" s="2" t="str">
        <x:v>有</x:v>
      </x:c>
      <x:c r="F11" s="2" t="str">
        <x:v>有</x:v>
      </x:c>
      <x:c r="G11" s="2" t="str">
        <x:v>无</x:v>
      </x:c>
      <x:c r="H11" s="2" t="str">
        <x:v>无</x:v>
      </x:c>
      <x:c r="I11" s="2" t="str">
        <x:v>有</x:v>
      </x:c>
      <x:c r="J11" s="2" t="str">
        <x:v>有</x:v>
      </x:c>
      <x:c r="K11" s="2" t="str">
        <x:v>有</x:v>
      </x:c>
      <x:c r="L11" s="8" t="n">
        <x:v>9949.8</x:v>
      </x:c>
      <x:c r="M11" s="8" t="n">
        <x:v>14469</x:v>
      </x:c>
      <x:c r="N11" s="8" t="n">
        <x:v>40.38</x:v>
      </x:c>
      <x:c r="O11" s="8" t="n">
        <x:v>6.708</x:v>
      </x:c>
      <x:c r="P11" s="8" t="n">
        <x:v>208.19</x:v>
      </x:c>
      <x:c r="Q11" s="8" t="n">
        <x:v>189.67</x:v>
      </x:c>
      <x:c r="R11" s="8" t="n">
        <x:v>0.031</x:v>
      </x:c>
      <x:c r="S11" s="8" t="n">
        <x:v>83789.793</x:v>
      </x:c>
      <x:c r="T11" s="8" t="n">
        <x:v>91.651</x:v>
      </x:c>
      <x:c r="U11" s="8" t="n">
        <x:v>176.552</x:v>
      </x:c>
      <x:c r="V11" s="8" t="n">
        <x:v>3.541</x:v>
      </x:c>
      <x:c r="W11" s="8" t="n">
        <x:v>48</x:v>
      </x:c>
      <x:c r="X11" s="8" t="n">
        <x:v>57.278</x:v>
      </x:c>
      <x:c r="Y11" s="8" t="n">
        <x:v>438.431</x:v>
      </x:c>
      <x:c r="Z11" s="8" t="n">
        <x:v>86.346</x:v>
      </x:c>
      <x:c r="AA11" s="8" t="n">
        <x:v>59.987</x:v>
      </x:c>
      <x:c r="AB11" s="8" t="n">
        <x:v>88.407</x:v>
      </x:c>
      <x:c r="AC11" s="8" t="n">
        <x:v>107.357</x:v>
      </x:c>
      <x:c r="AD11" s="8" t="n">
        <x:v>0.194</x:v>
      </x:c>
      <x:c r="AE11" s="8" t="n">
        <x:v>2767.358</x:v>
      </x:c>
      <x:c r="AF11" s="8" t="n">
        <x:v>0.059</x:v>
      </x:c>
      <x:c r="AG11" s="8" t="n">
        <x:v>9982.451</x:v>
      </x:c>
      <x:c r="AH11" s="8" t="n">
        <x:v>155.926</x:v>
      </x:c>
      <x:c r="AI11" s="8" t="n">
        <x:v>314.174</x:v>
      </x:c>
      <x:c r="AJ11" s="8" t="n">
        <x:v>16.302</x:v>
      </x:c>
      <x:c r="AK11" s="8" t="n">
        <x:v>1189.108</x:v>
      </x:c>
      <x:c r="AL11" s="8" t="n">
        <x:v>94.642</x:v>
      </x:c>
      <x:c r="AM11" s="8" t="n">
        <x:v>73.592</x:v>
      </x:c>
      <x:c r="AN11" s="8" t="n">
        <x:v>-40</x:v>
      </x:c>
      <x:c r="AO11" s="8" t="n">
        <x:v>85</x:v>
      </x:c>
      <x:c r="AP11" s="8" t="n">
        <x:v>93.856</x:v>
      </x:c>
      <x:c r="AQ11" s="8" t="n">
        <x:v>14.208</x:v>
      </x:c>
      <x:c r="AR11" s="8" t="n">
        <x:v>20.457</x:v>
      </x:c>
      <x:c r="AS11" s="8" t="n">
        <x:v>48</x:v>
      </x:c>
      <x:c r="AT11" s="8" t="n">
        <x:v>65</x:v>
      </x:c>
      <x:c r="AU11" s="8" t="n">
        <x:v>3539.206</x:v>
      </x:c>
      <x:c r="AV11" s="8" t="n">
        <x:v>108.198</x:v>
      </x:c>
      <x:c r="AW11" s="8" t="n">
        <x:v>2.577</x:v>
      </x:c>
      <x:c r="AX11" s="8" t="n">
        <x:v>82.424</x:v>
      </x:c>
      <x:c r="AY11" s="8" t="n">
        <x:v>98.463</x:v>
      </x:c>
      <x:c r="AZ11" s="2" t="str">
        <x:v>48V</x:v>
      </x:c>
      <x:c r="BA11" s="2" t="str">
        <x:v>铝合金</x:v>
      </x:c>
    </x:row>
    <x:row r="12" ht="26" customHeight="1">
      <x:c r="A12" s="2" t="str">
        <x:v>TINY010</x:v>
      </x:c>
      <x:c r="B12" s="2" t="str">
        <x:v>虚拟成品10</x:v>
      </x:c>
      <x:c r="C12" s="7" t="n">
        <x:v>11.64808</x:v>
      </x:c>
      <x:c r="D12" s="2" t="str">
        <x:v>有</x:v>
      </x:c>
      <x:c r="E12" s="2" t="str">
        <x:v>无</x:v>
      </x:c>
      <x:c r="F12" s="2" t="str">
        <x:v>无</x:v>
      </x:c>
      <x:c r="G12" s="2" t="str">
        <x:v>有</x:v>
      </x:c>
      <x:c r="H12" s="2" t="str">
        <x:v>有</x:v>
      </x:c>
      <x:c r="I12" s="2" t="str">
        <x:v>有</x:v>
      </x:c>
      <x:c r="J12" s="2" t="str">
        <x:v>无</x:v>
      </x:c>
      <x:c r="K12" s="2" t="str">
        <x:v>无</x:v>
      </x:c>
      <x:c r="L12" s="8" t="n">
        <x:v>8075.6</x:v>
      </x:c>
      <x:c r="M12" s="8" t="n">
        <x:v>11579.3</x:v>
      </x:c>
      <x:c r="N12" s="8" t="n">
        <x:v>70.29</x:v>
      </x:c>
      <x:c r="O12" s="8" t="n">
        <x:v>6.534</x:v>
      </x:c>
      <x:c r="P12" s="8" t="n">
        <x:v>141.57</x:v>
      </x:c>
      <x:c r="Q12" s="8" t="n">
        <x:v>442.946</x:v>
      </x:c>
      <x:c r="R12" s="8" t="n">
        <x:v>0.136</x:v>
      </x:c>
      <x:c r="S12" s="8" t="n">
        <x:v>92982.103</x:v>
      </x:c>
      <x:c r="T12" s="8" t="n">
        <x:v>52.573</x:v>
      </x:c>
      <x:c r="U12" s="8" t="n">
        <x:v>93.638</x:v>
      </x:c>
      <x:c r="V12" s="8" t="n">
        <x:v>1.388</x:v>
      </x:c>
      <x:c r="W12" s="8" t="n">
        <x:v>24</x:v>
      </x:c>
      <x:c r="X12" s="8" t="n">
        <x:v>57.865</x:v>
      </x:c>
      <x:c r="Y12" s="8" t="n">
        <x:v>427.624</x:v>
      </x:c>
      <x:c r="Z12" s="8" t="n">
        <x:v>64.501</x:v>
      </x:c>
      <x:c r="AA12" s="8" t="n">
        <x:v>94.42</x:v>
      </x:c>
      <x:c r="AB12" s="8" t="n">
        <x:v>78.251</x:v>
      </x:c>
      <x:c r="AC12" s="8" t="n">
        <x:v>49.853</x:v>
      </x:c>
      <x:c r="AD12" s="8" t="n">
        <x:v>0.09</x:v>
      </x:c>
      <x:c r="AE12" s="8" t="n">
        <x:v>1609.026</x:v>
      </x:c>
      <x:c r="AF12" s="8" t="n">
        <x:v>0.06</x:v>
      </x:c>
      <x:c r="AG12" s="8" t="n">
        <x:v>5455.285</x:v>
      </x:c>
      <x:c r="AH12" s="8" t="n">
        <x:v>242.084</x:v>
      </x:c>
      <x:c r="AI12" s="8" t="n">
        <x:v>164.087</x:v>
      </x:c>
      <x:c r="AJ12" s="8" t="n">
        <x:v>10.697</x:v>
      </x:c>
      <x:c r="AK12" s="8" t="n">
        <x:v>362.108</x:v>
      </x:c>
      <x:c r="AL12" s="8" t="n">
        <x:v>97.923</x:v>
      </x:c>
      <x:c r="AM12" s="8" t="n">
        <x:v>50.565</x:v>
      </x:c>
      <x:c r="AN12" s="8" t="n">
        <x:v>-30</x:v>
      </x:c>
      <x:c r="AO12" s="8" t="n">
        <x:v>60</x:v>
      </x:c>
      <x:c r="AP12" s="8" t="n">
        <x:v>81.176</x:v>
      </x:c>
      <x:c r="AQ12" s="8" t="n">
        <x:v>11.135</x:v>
      </x:c>
      <x:c r="AR12" s="8" t="n">
        <x:v>41.855</x:v>
      </x:c>
      <x:c r="AS12" s="8" t="n">
        <x:v>24</x:v>
      </x:c>
      <x:c r="AT12" s="8" t="n">
        <x:v>66</x:v>
      </x:c>
      <x:c r="AU12" s="8" t="n">
        <x:v>4951.552</x:v>
      </x:c>
      <x:c r="AV12" s="8" t="n">
        <x:v>222.378</x:v>
      </x:c>
      <x:c r="AW12" s="8" t="n">
        <x:v>3.113</x:v>
      </x:c>
      <x:c r="AX12" s="8" t="n">
        <x:v>84.855</x:v>
      </x:c>
      <x:c r="AY12" s="8" t="n">
        <x:v>79.166</x:v>
      </x:c>
      <x:c r="AZ12" s="2" t="str">
        <x:v>24V</x:v>
      </x:c>
      <x:c r="BA12" s="2" t="str">
        <x:v>钢制</x:v>
      </x:c>
    </x:row>
  </x:sheetData>
  <x:dataValidations count="1">
    <x:dataValidation type="list" sqref="D3:K12">
      <x:formula1>"有,无"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8" max="8" width="70" hidden="0" customWidth="1"/>
  </x:cols>
  <x:sheetData>
    <x:row r="1" ht="32" customHeight="1">
      <x:c r="A1" s="4" t="str">
        <x:v>模型族代号</x:v>
      </x:c>
      <x:c r="B1" s="4" t="str">
        <x:v>中文名称</x:v>
      </x:c>
      <x:c r="C1" s="4" t="str">
        <x:v>专家权重</x:v>
      </x:c>
      <x:c r="D1" s="4" t="str">
        <x:v>信任系数</x:v>
      </x:c>
      <x:c r="E1" s="4" t="str">
        <x:v>最小份额</x:v>
      </x:c>
      <x:c r="F1" s="4" t="str">
        <x:v>最大份额</x:v>
      </x:c>
      <x:c r="H1" t="str">
        <x:v>演示预设，训练前固定；权重是模型族的总份额。</x:v>
      </x:c>
    </x:row>
    <x:row r="2" ht="26" customHeight="1">
      <x:c r="A2" s="2" t="str">
        <x:v>engineering</x:v>
      </x:c>
      <x:c r="B2" s="2" t="str">
        <x:v>工程知识模型</x:v>
      </x:c>
      <x:c r="C2" s="9" t="n">
        <x:v>0.35</x:v>
      </x:c>
      <x:c r="D2" s="9" t="n">
        <x:v>0.85</x:v>
      </x:c>
      <x:c r="E2" s="9" t="n">
        <x:v>0</x:v>
      </x:c>
      <x:c r="F2" s="9" t="n">
        <x:v>1</x:v>
      </x:c>
      <x:c r="H2" t="str">
        <x:v>本配置开启工作簿先验读取，修改后重新构建即可使用。</x:v>
      </x:c>
    </x:row>
    <x:row r="3" ht="26" customHeight="1">
      <x:c r="A3" s="2" t="str">
        <x:v>linear</x:v>
      </x:c>
      <x:c r="B3" s="2" t="str">
        <x:v>正则化线性模型</x:v>
      </x:c>
      <x:c r="C3" s="9" t="n">
        <x:v>0.35</x:v>
      </x:c>
      <x:c r="D3" s="9" t="n">
        <x:v>0.8</x:v>
      </x:c>
      <x:c r="E3" s="9" t="n">
        <x:v>0</x:v>
      </x:c>
      <x:c r="F3" s="9" t="n">
        <x:v>1</x:v>
      </x:c>
    </x:row>
    <x:row r="4" ht="26" customHeight="1">
      <x:c r="A4" s="2" t="str">
        <x:v>tree</x:v>
      </x:c>
      <x:c r="B4" s="2" t="str">
        <x:v>树模型</x:v>
      </x:c>
      <x:c r="C4" s="9" t="n">
        <x:v>0.2</x:v>
      </x:c>
      <x:c r="D4" s="9" t="n">
        <x:v>0.7</x:v>
      </x:c>
      <x:c r="E4" s="9" t="n">
        <x:v>0</x:v>
      </x:c>
      <x:c r="F4" s="9" t="n">
        <x:v>1</x:v>
      </x:c>
    </x:row>
    <x:row r="5" ht="26" customHeight="1">
      <x:c r="A5" s="2" t="str">
        <x:v>kernel</x:v>
      </x:c>
      <x:c r="B5" s="2" t="str">
        <x:v>核与近邻模型</x:v>
      </x:c>
      <x:c r="C5" s="9" t="n">
        <x:v>0.1</x:v>
      </x:c>
      <x:c r="D5" s="9" t="n">
        <x:v>0.65</x:v>
      </x:c>
      <x:c r="E5" s="9" t="n">
        <x:v>0</x:v>
      </x:c>
      <x:c r="F5" s="9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7" max="7" width="68" hidden="0" customWidth="1"/>
  </x:cols>
  <x:sheetData>
    <x:row r="1" ht="32" customHeight="1">
      <x:c r="A1" s="4" t="str">
        <x:v>英文属性代号</x:v>
      </x:c>
      <x:c r="B1" s="4" t="str">
        <x:v>效能偏好方向</x:v>
      </x:c>
      <x:c r="C1" s="4" t="str">
        <x:v>专家效能权重</x:v>
      </x:c>
      <x:c r="D1" s="4" t="str">
        <x:v>中文属性名</x:v>
      </x:c>
      <x:c r="E1" s="4" t="str">
        <x:v>属性分组</x:v>
      </x:c>
      <x:c r="G1" t="str">
        <x:v>功能30%、性能50%、环境20%；类别暂不计入效能。</x:v>
      </x:c>
    </x:row>
    <x:row r="2" ht="26" customHeight="1">
      <x:c r="A2" s="2" t="str">
        <x:v>emergency_unlock</x:v>
      </x:c>
      <x:c r="B2" s="2" t="str">
        <x:v>越大越好</x:v>
      </x:c>
      <x:c r="C2" s="10" t="n">
        <x:v>0.0375</x:v>
      </x:c>
      <x:c r="D2" s="2" t="str">
        <x:v>是否应急解锁</x:v>
      </x:c>
      <x:c r="E2" s="2" t="str">
        <x:v>功能</x:v>
      </x:c>
      <x:c r="G2" t="str">
        <x:v>效能权重不作为价格回归系数。</x:v>
      </x:c>
    </x:row>
    <x:row r="3" ht="26" customHeight="1">
      <x:c r="A3" s="2" t="str">
        <x:v>self_test</x:v>
      </x:c>
      <x:c r="B3" s="2" t="str">
        <x:v>越大越好</x:v>
      </x:c>
      <x:c r="C3" s="10" t="n">
        <x:v>0.0375</x:v>
      </x:c>
      <x:c r="D3" s="2" t="str">
        <x:v>是否自检</x:v>
      </x:c>
      <x:c r="E3" s="2" t="str">
        <x:v>功能</x:v>
      </x:c>
    </x:row>
    <x:row r="4" ht="26" customHeight="1">
      <x:c r="A4" s="2" t="str">
        <x:v>overload_protect</x:v>
      </x:c>
      <x:c r="B4" s="2" t="str">
        <x:v>越大越好</x:v>
      </x:c>
      <x:c r="C4" s="10" t="n">
        <x:v>0.0375</x:v>
      </x:c>
      <x:c r="D4" s="2" t="str">
        <x:v>是否过载保护</x:v>
      </x:c>
      <x:c r="E4" s="2" t="str">
        <x:v>功能</x:v>
      </x:c>
    </x:row>
    <x:row r="5" ht="26" customHeight="1">
      <x:c r="A5" s="2" t="str">
        <x:v>position_feedback</x:v>
      </x:c>
      <x:c r="B5" s="2" t="str">
        <x:v>越大越好</x:v>
      </x:c>
      <x:c r="C5" s="10" t="n">
        <x:v>0.0375</x:v>
      </x:c>
      <x:c r="D5" s="2" t="str">
        <x:v>是否位置反馈</x:v>
      </x:c>
      <x:c r="E5" s="2" t="str">
        <x:v>功能</x:v>
      </x:c>
    </x:row>
    <x:row r="6" ht="26" customHeight="1">
      <x:c r="A6" s="2" t="str">
        <x:v>manual_drive</x:v>
      </x:c>
      <x:c r="B6" s="2" t="str">
        <x:v>越大越好</x:v>
      </x:c>
      <x:c r="C6" s="10" t="n">
        <x:v>0.0375</x:v>
      </x:c>
      <x:c r="D6" s="2" t="str">
        <x:v>是否手动驱动</x:v>
      </x:c>
      <x:c r="E6" s="2" t="str">
        <x:v>功能</x:v>
      </x:c>
    </x:row>
    <x:row r="7" ht="26" customHeight="1">
      <x:c r="A7" s="2" t="str">
        <x:v>brake_hold</x:v>
      </x:c>
      <x:c r="B7" s="2" t="str">
        <x:v>越大越好</x:v>
      </x:c>
      <x:c r="C7" s="10" t="n">
        <x:v>0.0375</x:v>
      </x:c>
      <x:c r="D7" s="2" t="str">
        <x:v>是否制动保持</x:v>
      </x:c>
      <x:c r="E7" s="2" t="str">
        <x:v>功能</x:v>
      </x:c>
    </x:row>
    <x:row r="8" ht="26" customHeight="1">
      <x:c r="A8" s="2" t="str">
        <x:v>remote_control</x:v>
      </x:c>
      <x:c r="B8" s="2" t="str">
        <x:v>越大越好</x:v>
      </x:c>
      <x:c r="C8" s="10" t="n">
        <x:v>0.0375</x:v>
      </x:c>
      <x:c r="D8" s="2" t="str">
        <x:v>是否远程控制</x:v>
      </x:c>
      <x:c r="E8" s="2" t="str">
        <x:v>功能</x:v>
      </x:c>
    </x:row>
    <x:row r="9" ht="26" customHeight="1">
      <x:c r="A9" s="2" t="str">
        <x:v>fault_alarm</x:v>
      </x:c>
      <x:c r="B9" s="2" t="str">
        <x:v>越大越好</x:v>
      </x:c>
      <x:c r="C9" s="10" t="n">
        <x:v>0.0375</x:v>
      </x:c>
      <x:c r="D9" s="2" t="str">
        <x:v>是否故障报警</x:v>
      </x:c>
      <x:c r="E9" s="2" t="str">
        <x:v>功能</x:v>
      </x:c>
    </x:row>
    <x:row r="10" ht="26" customHeight="1">
      <x:c r="A10" s="2" t="str">
        <x:v>rated_thrust_n</x:v>
      </x:c>
      <x:c r="B10" s="2" t="str">
        <x:v>越大越好</x:v>
      </x:c>
      <x:c r="C10" s="10" t="n">
        <x:v>0.017857142857142856</x:v>
      </x:c>
      <x:c r="D10" s="2" t="str">
        <x:v>额定推力(N)</x:v>
      </x:c>
      <x:c r="E10" s="2" t="str">
        <x:v>性能</x:v>
      </x:c>
    </x:row>
    <x:row r="11" ht="26" customHeight="1">
      <x:c r="A11" s="2" t="str">
        <x:v>peak_thrust_n</x:v>
      </x:c>
      <x:c r="B11" s="2" t="str">
        <x:v>越大越好</x:v>
      </x:c>
      <x:c r="C11" s="10" t="n">
        <x:v>0.017857142857142856</x:v>
      </x:c>
      <x:c r="D11" s="2" t="str">
        <x:v>峰值推力(N)</x:v>
      </x:c>
      <x:c r="E11" s="2" t="str">
        <x:v>性能</x:v>
      </x:c>
    </x:row>
    <x:row r="12" ht="26" customHeight="1">
      <x:c r="A12" s="2" t="str">
        <x:v>speed_mm_s</x:v>
      </x:c>
      <x:c r="B12" s="2" t="str">
        <x:v>越大越好</x:v>
      </x:c>
      <x:c r="C12" s="10" t="n">
        <x:v>0.017857142857142856</x:v>
      </x:c>
      <x:c r="D12" s="2" t="str">
        <x:v>运行速度(mm/s)</x:v>
      </x:c>
      <x:c r="E12" s="2" t="str">
        <x:v>性能</x:v>
      </x:c>
    </x:row>
    <x:row r="13" ht="26" customHeight="1">
      <x:c r="A13" s="2" t="str">
        <x:v>mass_kg</x:v>
      </x:c>
      <x:c r="B13" s="2" t="str">
        <x:v>越小越好</x:v>
      </x:c>
      <x:c r="C13" s="10" t="n">
        <x:v>0.017857142857142856</x:v>
      </x:c>
      <x:c r="D13" s="2" t="str">
        <x:v>质量(kg)</x:v>
      </x:c>
      <x:c r="E13" s="2" t="str">
        <x:v>性能</x:v>
      </x:c>
    </x:row>
    <x:row r="14" ht="26" customHeight="1">
      <x:c r="A14" s="2" t="str">
        <x:v>response_time_ms</x:v>
      </x:c>
      <x:c r="B14" s="2" t="str">
        <x:v>越小越好</x:v>
      </x:c>
      <x:c r="C14" s="10" t="n">
        <x:v>0.017857142857142856</x:v>
      </x:c>
      <x:c r="D14" s="2" t="str">
        <x:v>响应时间(ms)</x:v>
      </x:c>
      <x:c r="E14" s="2" t="str">
        <x:v>性能</x:v>
      </x:c>
    </x:row>
    <x:row r="15" ht="26" customHeight="1">
      <x:c r="A15" s="2" t="str">
        <x:v>stroke_mm</x:v>
      </x:c>
      <x:c r="B15" s="2" t="str">
        <x:v>越大越好</x:v>
      </x:c>
      <x:c r="C15" s="10" t="n">
        <x:v>0.017857142857142856</x:v>
      </x:c>
      <x:c r="D15" s="2" t="str">
        <x:v>行程(mm)</x:v>
      </x:c>
      <x:c r="E15" s="2" t="str">
        <x:v>性能</x:v>
      </x:c>
    </x:row>
    <x:row r="16" ht="26" customHeight="1">
      <x:c r="A16" s="2" t="str">
        <x:v>position_error_mm</x:v>
      </x:c>
      <x:c r="B16" s="2" t="str">
        <x:v>越小越好</x:v>
      </x:c>
      <x:c r="C16" s="10" t="n">
        <x:v>0.017857142857142856</x:v>
      </x:c>
      <x:c r="D16" s="2" t="str">
        <x:v>定位误差(mm)</x:v>
      </x:c>
      <x:c r="E16" s="2" t="str">
        <x:v>性能</x:v>
      </x:c>
    </x:row>
    <x:row r="17" ht="26" customHeight="1">
      <x:c r="A17" s="2" t="str">
        <x:v>lifetime_cycles</x:v>
      </x:c>
      <x:c r="B17" s="2" t="str">
        <x:v>越大越好</x:v>
      </x:c>
      <x:c r="C17" s="10" t="n">
        <x:v>0.017857142857142856</x:v>
      </x:c>
      <x:c r="D17" s="2" t="str">
        <x:v>寿命(次)</x:v>
      </x:c>
      <x:c r="E17" s="2" t="str">
        <x:v>性能</x:v>
      </x:c>
    </x:row>
    <x:row r="18" ht="26" customHeight="1">
      <x:c r="A18" s="2" t="str">
        <x:v>duty_ratio</x:v>
      </x:c>
      <x:c r="B18" s="2" t="str">
        <x:v>越大越好</x:v>
      </x:c>
      <x:c r="C18" s="10" t="n">
        <x:v>0.017857142857142856</x:v>
      </x:c>
      <x:c r="D18" s="2" t="str">
        <x:v>工作制(%)</x:v>
      </x:c>
      <x:c r="E18" s="2" t="str">
        <x:v>性能</x:v>
      </x:c>
    </x:row>
    <x:row r="19" ht="26" customHeight="1">
      <x:c r="A19" s="2" t="str">
        <x:v>power_w</x:v>
      </x:c>
      <x:c r="B19" s="2" t="str">
        <x:v>越小越好</x:v>
      </x:c>
      <x:c r="C19" s="10" t="n">
        <x:v>0.017857142857142856</x:v>
      </x:c>
      <x:c r="D19" s="2" t="str">
        <x:v>功耗(W)</x:v>
      </x:c>
      <x:c r="E19" s="2" t="str">
        <x:v>性能</x:v>
      </x:c>
    </x:row>
    <x:row r="20" ht="26" customHeight="1">
      <x:c r="A20" s="2" t="str">
        <x:v>current_a</x:v>
      </x:c>
      <x:c r="B20" s="2" t="str">
        <x:v>越小越好</x:v>
      </x:c>
      <x:c r="C20" s="10" t="n">
        <x:v>0.017857142857142856</x:v>
      </x:c>
      <x:c r="D20" s="2" t="str">
        <x:v>额定电流(A)</x:v>
      </x:c>
      <x:c r="E20" s="2" t="str">
        <x:v>性能</x:v>
      </x:c>
    </x:row>
    <x:row r="21" ht="26" customHeight="1">
      <x:c r="A21" s="2" t="str">
        <x:v>voltage_v</x:v>
      </x:c>
      <x:c r="B21" s="2" t="str">
        <x:v>越大越好</x:v>
      </x:c>
      <x:c r="C21" s="10" t="n">
        <x:v>0.017857142857142856</x:v>
      </x:c>
      <x:c r="D21" s="2" t="str">
        <x:v>额定电压(V)</x:v>
      </x:c>
      <x:c r="E21" s="2" t="str">
        <x:v>性能</x:v>
      </x:c>
    </x:row>
    <x:row r="22" ht="26" customHeight="1">
      <x:c r="A22" s="2" t="str">
        <x:v>noise_db</x:v>
      </x:c>
      <x:c r="B22" s="2" t="str">
        <x:v>越小越好</x:v>
      </x:c>
      <x:c r="C22" s="10" t="n">
        <x:v>0.017857142857142856</x:v>
      </x:c>
      <x:c r="D22" s="2" t="str">
        <x:v>噪声(dB)</x:v>
      </x:c>
      <x:c r="E22" s="2" t="str">
        <x:v>性能</x:v>
      </x:c>
    </x:row>
    <x:row r="23" ht="26" customHeight="1">
      <x:c r="A23" s="2" t="str">
        <x:v>length_mm</x:v>
      </x:c>
      <x:c r="B23" s="2" t="str">
        <x:v>越小越好</x:v>
      </x:c>
      <x:c r="C23" s="10" t="n">
        <x:v>0.017857142857142856</x:v>
      </x:c>
      <x:c r="D23" s="2" t="str">
        <x:v>长度(mm)</x:v>
      </x:c>
      <x:c r="E23" s="2" t="str">
        <x:v>性能</x:v>
      </x:c>
    </x:row>
    <x:row r="24" ht="26" customHeight="1">
      <x:c r="A24" s="2" t="str">
        <x:v>width_mm</x:v>
      </x:c>
      <x:c r="B24" s="2" t="str">
        <x:v>越小越好</x:v>
      </x:c>
      <x:c r="C24" s="10" t="n">
        <x:v>0.017857142857142856</x:v>
      </x:c>
      <x:c r="D24" s="2" t="str">
        <x:v>宽度(mm)</x:v>
      </x:c>
      <x:c r="E24" s="2" t="str">
        <x:v>性能</x:v>
      </x:c>
    </x:row>
    <x:row r="25" ht="26" customHeight="1">
      <x:c r="A25" s="2" t="str">
        <x:v>height_mm</x:v>
      </x:c>
      <x:c r="B25" s="2" t="str">
        <x:v>越小越好</x:v>
      </x:c>
      <x:c r="C25" s="10" t="n">
        <x:v>0.017857142857142856</x:v>
      </x:c>
      <x:c r="D25" s="2" t="str">
        <x:v>高度(mm)</x:v>
      </x:c>
      <x:c r="E25" s="2" t="str">
        <x:v>性能</x:v>
      </x:c>
    </x:row>
    <x:row r="26" ht="26" customHeight="1">
      <x:c r="A26" s="2" t="str">
        <x:v>efficiency_percent</x:v>
      </x:c>
      <x:c r="B26" s="2" t="str">
        <x:v>越大越好</x:v>
      </x:c>
      <x:c r="C26" s="10" t="n">
        <x:v>0.017857142857142856</x:v>
      </x:c>
      <x:c r="D26" s="2" t="str">
        <x:v>传动效率(%)</x:v>
      </x:c>
      <x:c r="E26" s="2" t="str">
        <x:v>性能</x:v>
      </x:c>
    </x:row>
    <x:row r="27" ht="26" customHeight="1">
      <x:c r="A27" s="2" t="str">
        <x:v>gear_ratio</x:v>
      </x:c>
      <x:c r="B27" s="2" t="str">
        <x:v>越大越好</x:v>
      </x:c>
      <x:c r="C27" s="10" t="n">
        <x:v>0.017857142857142856</x:v>
      </x:c>
      <x:c r="D27" s="2" t="str">
        <x:v>减速比</x:v>
      </x:c>
      <x:c r="E27" s="2" t="str">
        <x:v>性能</x:v>
      </x:c>
    </x:row>
    <x:row r="28" ht="26" customHeight="1">
      <x:c r="A28" s="2" t="str">
        <x:v>backlash_mm</x:v>
      </x:c>
      <x:c r="B28" s="2" t="str">
        <x:v>越小越好</x:v>
      </x:c>
      <x:c r="C28" s="10" t="n">
        <x:v>0.017857142857142856</x:v>
      </x:c>
      <x:c r="D28" s="2" t="str">
        <x:v>回程间隙(mm)</x:v>
      </x:c>
      <x:c r="E28" s="2" t="str">
        <x:v>性能</x:v>
      </x:c>
    </x:row>
    <x:row r="29" ht="26" customHeight="1">
      <x:c r="A29" s="2" t="str">
        <x:v>rigidity_n_mm</x:v>
      </x:c>
      <x:c r="B29" s="2" t="str">
        <x:v>越大越好</x:v>
      </x:c>
      <x:c r="C29" s="10" t="n">
        <x:v>0.017857142857142856</x:v>
      </x:c>
      <x:c r="D29" s="2" t="str">
        <x:v>刚度(N/mm)</x:v>
      </x:c>
      <x:c r="E29" s="2" t="str">
        <x:v>性能</x:v>
      </x:c>
    </x:row>
    <x:row r="30" ht="26" customHeight="1">
      <x:c r="A30" s="2" t="str">
        <x:v>repeatability_mm</x:v>
      </x:c>
      <x:c r="B30" s="2" t="str">
        <x:v>越小越好</x:v>
      </x:c>
      <x:c r="C30" s="10" t="n">
        <x:v>0.017857142857142856</x:v>
      </x:c>
      <x:c r="D30" s="2" t="str">
        <x:v>重复精度(mm)</x:v>
      </x:c>
      <x:c r="E30" s="2" t="str">
        <x:v>性能</x:v>
      </x:c>
    </x:row>
    <x:row r="31" ht="26" customHeight="1">
      <x:c r="A31" s="2" t="str">
        <x:v>holding_force_n</x:v>
      </x:c>
      <x:c r="B31" s="2" t="str">
        <x:v>越大越好</x:v>
      </x:c>
      <x:c r="C31" s="10" t="n">
        <x:v>0.017857142857142856</x:v>
      </x:c>
      <x:c r="D31" s="2" t="str">
        <x:v>保持力(N)</x:v>
      </x:c>
      <x:c r="E31" s="2" t="str">
        <x:v>性能</x:v>
      </x:c>
    </x:row>
    <x:row r="32" ht="26" customHeight="1">
      <x:c r="A32" s="2" t="str">
        <x:v>acceleration_mm_s2</x:v>
      </x:c>
      <x:c r="B32" s="2" t="str">
        <x:v>越大越好</x:v>
      </x:c>
      <x:c r="C32" s="10" t="n">
        <x:v>0.017857142857142856</x:v>
      </x:c>
      <x:c r="D32" s="2" t="str">
        <x:v>加速度(mm/s²)</x:v>
      </x:c>
      <x:c r="E32" s="2" t="str">
        <x:v>性能</x:v>
      </x:c>
    </x:row>
    <x:row r="33" ht="26" customHeight="1">
      <x:c r="A33" s="2" t="str">
        <x:v>deceleration_mm_s2</x:v>
      </x:c>
      <x:c r="B33" s="2" t="str">
        <x:v>越大越好</x:v>
      </x:c>
      <x:c r="C33" s="10" t="n">
        <x:v>0.017857142857142856</x:v>
      </x:c>
      <x:c r="D33" s="2" t="str">
        <x:v>减速度(mm/s²)</x:v>
      </x:c>
      <x:c r="E33" s="2" t="str">
        <x:v>性能</x:v>
      </x:c>
    </x:row>
    <x:row r="34" ht="26" customHeight="1">
      <x:c r="A34" s="2" t="str">
        <x:v>comm_latency_ms</x:v>
      </x:c>
      <x:c r="B34" s="2" t="str">
        <x:v>越小越好</x:v>
      </x:c>
      <x:c r="C34" s="10" t="n">
        <x:v>0.017857142857142856</x:v>
      </x:c>
      <x:c r="D34" s="2" t="str">
        <x:v>通信延迟(ms)</x:v>
      </x:c>
      <x:c r="E34" s="2" t="str">
        <x:v>性能</x:v>
      </x:c>
    </x:row>
    <x:row r="35" ht="26" customHeight="1">
      <x:c r="A35" s="2" t="str">
        <x:v>sample_rate_hz</x:v>
      </x:c>
      <x:c r="B35" s="2" t="str">
        <x:v>越大越好</x:v>
      </x:c>
      <x:c r="C35" s="10" t="n">
        <x:v>0.017857142857142856</x:v>
      </x:c>
      <x:c r="D35" s="2" t="str">
        <x:v>采样频率(Hz)</x:v>
      </x:c>
      <x:c r="E35" s="2" t="str">
        <x:v>性能</x:v>
      </x:c>
    </x:row>
    <x:row r="36" ht="26" customHeight="1">
      <x:c r="A36" s="2" t="str">
        <x:v>rated_torque_nm</x:v>
      </x:c>
      <x:c r="B36" s="2" t="str">
        <x:v>越大越好</x:v>
      </x:c>
      <x:c r="C36" s="10" t="n">
        <x:v>0.017857142857142856</x:v>
      </x:c>
      <x:c r="D36" s="2" t="str">
        <x:v>额定转矩(Nm)</x:v>
      </x:c>
      <x:c r="E36" s="2" t="str">
        <x:v>性能</x:v>
      </x:c>
    </x:row>
    <x:row r="37" ht="26" customHeight="1">
      <x:c r="A37" s="2" t="str">
        <x:v>peak_torque_nm</x:v>
      </x:c>
      <x:c r="B37" s="2" t="str">
        <x:v>越大越好</x:v>
      </x:c>
      <x:c r="C37" s="10" t="n">
        <x:v>0.017857142857142856</x:v>
      </x:c>
      <x:c r="D37" s="2" t="str">
        <x:v>峰值转矩(Nm)</x:v>
      </x:c>
      <x:c r="E37" s="2" t="str">
        <x:v>性能</x:v>
      </x:c>
    </x:row>
    <x:row r="38" ht="26" customHeight="1">
      <x:c r="A38" s="2" t="str">
        <x:v>temp_low_c</x:v>
      </x:c>
      <x:c r="B38" s="2" t="str">
        <x:v>越小越好</x:v>
      </x:c>
      <x:c r="C38" s="10" t="n">
        <x:v>0.016666666666666666</x:v>
      </x:c>
      <x:c r="D38" s="2" t="str">
        <x:v>工作温度下限(℃)</x:v>
      </x:c>
      <x:c r="E38" s="2" t="str">
        <x:v>环境</x:v>
      </x:c>
    </x:row>
    <x:row r="39" ht="26" customHeight="1">
      <x:c r="A39" s="2" t="str">
        <x:v>temp_high_c</x:v>
      </x:c>
      <x:c r="B39" s="2" t="str">
        <x:v>越大越好</x:v>
      </x:c>
      <x:c r="C39" s="10" t="n">
        <x:v>0.016666666666666666</x:v>
      </x:c>
      <x:c r="D39" s="2" t="str">
        <x:v>工作温度上限(℃)</x:v>
      </x:c>
      <x:c r="E39" s="2" t="str">
        <x:v>环境</x:v>
      </x:c>
    </x:row>
    <x:row r="40" ht="26" customHeight="1">
      <x:c r="A40" s="2" t="str">
        <x:v>humidity_percent</x:v>
      </x:c>
      <x:c r="B40" s="2" t="str">
        <x:v>越大越好</x:v>
      </x:c>
      <x:c r="C40" s="10" t="n">
        <x:v>0.016666666666666666</x:v>
      </x:c>
      <x:c r="D40" s="2" t="str">
        <x:v>耐湿度(%)</x:v>
      </x:c>
      <x:c r="E40" s="2" t="str">
        <x:v>环境</x:v>
      </x:c>
    </x:row>
    <x:row r="41" ht="26" customHeight="1">
      <x:c r="A41" s="2" t="str">
        <x:v>vibration_g</x:v>
      </x:c>
      <x:c r="B41" s="2" t="str">
        <x:v>越大越好</x:v>
      </x:c>
      <x:c r="C41" s="10" t="n">
        <x:v>0.016666666666666666</x:v>
      </x:c>
      <x:c r="D41" s="2" t="str">
        <x:v>振动耐受(g)</x:v>
      </x:c>
      <x:c r="E41" s="2" t="str">
        <x:v>环境</x:v>
      </x:c>
    </x:row>
    <x:row r="42" ht="26" customHeight="1">
      <x:c r="A42" s="2" t="str">
        <x:v>shock_g</x:v>
      </x:c>
      <x:c r="B42" s="2" t="str">
        <x:v>越大越好</x:v>
      </x:c>
      <x:c r="C42" s="10" t="n">
        <x:v>0.016666666666666666</x:v>
      </x:c>
      <x:c r="D42" s="2" t="str">
        <x:v>冲击耐受(g)</x:v>
      </x:c>
      <x:c r="E42" s="2" t="str">
        <x:v>环境</x:v>
      </x:c>
    </x:row>
    <x:row r="43" ht="26" customHeight="1">
      <x:c r="A43" s="2" t="str">
        <x:v>salt_spray_h</x:v>
      </x:c>
      <x:c r="B43" s="2" t="str">
        <x:v>越大越好</x:v>
      </x:c>
      <x:c r="C43" s="10" t="n">
        <x:v>0.016666666666666666</x:v>
      </x:c>
      <x:c r="D43" s="2" t="str">
        <x:v>盐雾试验时间(h)</x:v>
      </x:c>
      <x:c r="E43" s="2" t="str">
        <x:v>环境</x:v>
      </x:c>
    </x:row>
    <x:row r="44" ht="26" customHeight="1">
      <x:c r="A44" s="2" t="str">
        <x:v>protection_grade</x:v>
      </x:c>
      <x:c r="B44" s="2" t="str">
        <x:v>越大越好</x:v>
      </x:c>
      <x:c r="C44" s="10" t="n">
        <x:v>0.016666666666666666</x:v>
      </x:c>
      <x:c r="D44" s="2" t="str">
        <x:v>防护等级(IP)</x:v>
      </x:c>
      <x:c r="E44" s="2" t="str">
        <x:v>环境</x:v>
      </x:c>
    </x:row>
    <x:row r="45" ht="26" customHeight="1">
      <x:c r="A45" s="2" t="str">
        <x:v>altitude_m</x:v>
      </x:c>
      <x:c r="B45" s="2" t="str">
        <x:v>越大越好</x:v>
      </x:c>
      <x:c r="C45" s="10" t="n">
        <x:v>0.016666666666666666</x:v>
      </x:c>
      <x:c r="D45" s="2" t="str">
        <x:v>适用海拔(m)</x:v>
      </x:c>
      <x:c r="E45" s="2" t="str">
        <x:v>环境</x:v>
      </x:c>
    </x:row>
    <x:row r="46" ht="26" customHeight="1">
      <x:c r="A46" s="2" t="str">
        <x:v>corrosion_h</x:v>
      </x:c>
      <x:c r="B46" s="2" t="str">
        <x:v>越大越好</x:v>
      </x:c>
      <x:c r="C46" s="10" t="n">
        <x:v>0.016666666666666666</x:v>
      </x:c>
      <x:c r="D46" s="2" t="str">
        <x:v>腐蚀耐受(h)</x:v>
      </x:c>
      <x:c r="E46" s="2" t="str">
        <x:v>环境</x:v>
      </x:c>
    </x:row>
    <x:row r="47" ht="26" customHeight="1">
      <x:c r="A47" s="2" t="str">
        <x:v>emc_level</x:v>
      </x:c>
      <x:c r="B47" s="2" t="str">
        <x:v>越大越好</x:v>
      </x:c>
      <x:c r="C47" s="10" t="n">
        <x:v>0.016666666666666666</x:v>
      </x:c>
      <x:c r="D47" s="2" t="str">
        <x:v>电磁兼容等级</x:v>
      </x:c>
      <x:c r="E47" s="2" t="str">
        <x:v>环境</x:v>
      </x:c>
    </x:row>
    <x:row r="48" ht="26" customHeight="1">
      <x:c r="A48" s="2" t="str">
        <x:v>water_pressure_kpa</x:v>
      </x:c>
      <x:c r="B48" s="2" t="str">
        <x:v>越大越好</x:v>
      </x:c>
      <x:c r="C48" s="10" t="n">
        <x:v>0.016666666666666666</x:v>
      </x:c>
      <x:c r="D48" s="2" t="str">
        <x:v>耐水压(kPa)</x:v>
      </x:c>
      <x:c r="E48" s="2" t="str">
        <x:v>环境</x:v>
      </x:c>
    </x:row>
    <x:row r="49" ht="26" customHeight="1">
      <x:c r="A49" s="2" t="str">
        <x:v>storage_high_c</x:v>
      </x:c>
      <x:c r="B49" s="2" t="str">
        <x:v>越大越好</x:v>
      </x:c>
      <x:c r="C49" s="10" t="n">
        <x:v>0.016666666666666666</x:v>
      </x:c>
      <x:c r="D49" s="2" t="str">
        <x:v>存储温度上限(℃)</x:v>
      </x:c>
      <x:c r="E49" s="2" t="str">
        <x:v>环境</x:v>
      </x:c>
    </x:row>
    <x:row r="50" ht="26" customHeight="1">
      <x:c r="A50" s="2" t="str">
        <x:v>power_type</x:v>
      </x:c>
      <x:c r="B50" s="2" t="str">
        <x:v>中性</x:v>
      </x:c>
      <x:c r="C50" s="10" t="n">
        <x:v>0</x:v>
      </x:c>
      <x:c r="D50" s="2" t="str">
        <x:v>电源类型</x:v>
      </x:c>
      <x:c r="E50" s="2" t="str">
        <x:v>类别</x:v>
      </x:c>
    </x:row>
    <x:row r="51" ht="26" customHeight="1">
      <x:c r="A51" s="2" t="str">
        <x:v>material_type</x:v>
      </x:c>
      <x:c r="B51" s="2" t="str">
        <x:v>中性</x:v>
      </x:c>
      <x:c r="C51" s="10" t="n">
        <x:v>0</x:v>
      </x:c>
      <x:c r="D51" s="2" t="str">
        <x:v>壳体材料</x:v>
      </x:c>
      <x:c r="E51" s="2" t="str">
        <x:v>类别</x:v>
      </x:c>
    </x:row>
  </x:sheetData>
  <x:dataValidations count="1">
    <x:dataValidation type="list" sqref="B2:B51">
      <x:formula1>"越大越好,越小越好,中性"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6" max="6" width="68" hidden="0" customWidth="1"/>
  </x:cols>
  <x:sheetData>
    <x:row r="1" ht="32" customHeight="1">
      <x:c r="A1" s="4" t="str">
        <x:v>英文属性代号</x:v>
      </x:c>
      <x:c r="B1" s="4" t="str">
        <x:v>中文名称</x:v>
      </x:c>
      <x:c r="C1" s="4" t="str">
        <x:v>价格系数(万元/单位)</x:v>
      </x:c>
      <x:c r="D1" s="4" t="str">
        <x:v>单位</x:v>
      </x:c>
      <x:c r="F1" t="str">
        <x:v>演示成本参数，按万元统一；残差修正独立展示。</x:v>
      </x:c>
    </x:row>
    <x:row r="2" ht="26" customHeight="1">
      <x:c r="A2" s="2" t="str">
        <x:v>__intercept__</x:v>
      </x:c>
      <x:c r="B2" s="2" t="str">
        <x:v>基础成本</x:v>
      </x:c>
      <x:c r="C2" s="11" t="n">
        <x:v>3</x:v>
      </x:c>
      <x:c r="D2" s="2" t="str">
        <x:v>万元</x:v>
      </x:c>
    </x:row>
    <x:row r="3" ht="26" customHeight="1">
      <x:c r="A3" s="2" t="str">
        <x:v>rated_thrust_n</x:v>
      </x:c>
      <x:c r="B3" s="2" t="str">
        <x:v>额定推力(N)</x:v>
      </x:c>
      <x:c r="C3" s="11" t="n">
        <x:v>0.00042</x:v>
      </x:c>
      <x:c r="D3" s="2" t="str">
        <x:v>见属性标题</x:v>
      </x:c>
    </x:row>
    <x:row r="4" ht="26" customHeight="1">
      <x:c r="A4" s="2" t="str">
        <x:v>speed_mm_s</x:v>
      </x:c>
      <x:c r="B4" s="2" t="str">
        <x:v>运行速度(mm/s)</x:v>
      </x:c>
      <x:c r="C4" s="11" t="n">
        <x:v>0.016</x:v>
      </x:c>
      <x:c r="D4" s="2" t="str">
        <x:v>见属性标题</x:v>
      </x:c>
    </x:row>
    <x:row r="5" ht="26" customHeight="1">
      <x:c r="A5" s="2" t="str">
        <x:v>salt_spray_h</x:v>
      </x:c>
      <x:c r="B5" s="2" t="str">
        <x:v>盐雾试验时间(h)</x:v>
      </x:c>
      <x:c r="C5" s="11" t="n">
        <x:v>0.003</x:v>
      </x:c>
      <x:c r="D5" s="2" t="str">
        <x:v>见属性标题</x:v>
      </x:c>
    </x:row>
    <x:row r="6" ht="26" customHeight="1">
      <x:c r="A6" s="2" t="str">
        <x:v>protection_grade</x:v>
      </x:c>
      <x:c r="B6" s="2" t="str">
        <x:v>防护等级(IP)</x:v>
      </x:c>
      <x:c r="C6" s="11" t="n">
        <x:v>0.03</x:v>
      </x:c>
      <x:c r="D6" s="2" t="str">
        <x:v>见属性标题</x:v>
      </x:c>
    </x:row>
    <x:row r="7" ht="26" customHeight="1">
      <x:c r="A7" s="2" t="str">
        <x:v>emergency_unlock</x:v>
      </x:c>
      <x:c r="B7" s="2" t="str">
        <x:v>是否应急解锁</x:v>
      </x:c>
      <x:c r="C7" s="11" t="n">
        <x:v>0.65</x:v>
      </x:c>
      <x:c r="D7" s="2" t="str">
        <x:v>见属性标题</x:v>
      </x:c>
    </x:row>
    <x:row r="8" ht="26" customHeight="1">
      <x:c r="A8" s="2" t="str">
        <x:v>self_test</x:v>
      </x:c>
      <x:c r="B8" s="2" t="str">
        <x:v>是否自检</x:v>
      </x:c>
      <x:c r="C8" s="11" t="n">
        <x:v>0.45</x:v>
      </x:c>
      <x:c r="D8" s="2" t="str">
        <x:v>见属性标题</x:v>
      </x:c>
    </x:row>
    <x:row r="9" ht="26" customHeight="1">
      <x:c r="A9" s="2" t="str">
        <x:v>temp_high_c</x:v>
      </x:c>
      <x:c r="B9" s="2" t="str">
        <x:v>工作温度上限(℃)</x:v>
      </x:c>
      <x:c r="C9" s="11" t="n">
        <x:v>0.025</x:v>
      </x:c>
      <x:c r="D9" s="2" t="str">
        <x:v>见属性标题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7" max="7" width="80" hidden="0" customWidth="1"/>
  </x:cols>
  <x:sheetData>
    <x:row r="1" ht="32" customHeight="1">
      <x:c r="A1" s="4" t="str">
        <x:v>源属性代号</x:v>
      </x:c>
      <x:c r="B1" s="4" t="str">
        <x:v>目标属性代号</x:v>
      </x:c>
      <x:c r="C1" s="4" t="str">
        <x:v>工程系数</x:v>
      </x:c>
      <x:c r="D1" s="4" t="str">
        <x:v>工程偏置</x:v>
      </x:c>
      <x:c r="E1" s="4" t="str">
        <x:v>绝对容差</x:v>
      </x:c>
      <x:c r="G1" t="str">
        <x:v>预设工程关系，用于效能轮廓和推荐生成约束。</x:v>
      </x:c>
    </x:row>
    <x:row r="2" ht="26" customHeight="1">
      <x:c r="A2" s="2" t="str">
        <x:v>rated_thrust_n</x:v>
      </x:c>
      <x:c r="B2" s="2" t="str">
        <x:v>peak_thrust_n</x:v>
      </x:c>
      <x:c r="C2" s="7" t="n">
        <x:v>1.45</x:v>
      </x:c>
      <x:c r="D2" s="7" t="n">
        <x:v>0</x:v>
      </x:c>
      <x:c r="E2" s="7" t="n">
        <x:v>200</x:v>
      </x:c>
      <x:c r="G2" t="str">
        <x:v>虚拟数据与演示专家先验，训练前固定；用于10行50属性的流程测试。</x:v>
      </x:c>
    </x:row>
    <x:row r="3" ht="26" customHeight="1">
      <x:c r="A3" s="2" t="str">
        <x:v>speed_mm_s</x:v>
      </x:c>
      <x:c r="B3" s="2" t="str">
        <x:v>response_time_ms</x:v>
      </x:c>
      <x:c r="C3" s="7" t="n">
        <x:v>-2.6</x:v>
      </x:c>
      <x:c r="D3" s="7" t="n">
        <x:v>320</x:v>
      </x:c>
      <x:c r="E3" s="7" t="n">
        <x:v>12</x:v>
      </x:c>
    </x:row>
    <x:row r="4" ht="26" customHeight="1">
      <x:c r="A4" s="2" t="str">
        <x:v>rated_thrust_n</x:v>
      </x:c>
      <x:c r="B4" s="2" t="str">
        <x:v>mass_kg</x:v>
      </x:c>
      <x:c r="C4" s="7" t="n">
        <x:v>0.00038</x:v>
      </x:c>
      <x:c r="D4" s="7" t="n">
        <x:v>3</x:v>
      </x:c>
      <x:c r="E4" s="7" t="n">
        <x:v>0.8</x:v>
      </x:c>
    </x:row>
  </x:sheetData>
  <x:pageMargins left="0.7" right="0.7" top="0.75" bottom="0.75" header="0.3" footer="0.3"/>
</x:worksheet>
</file>