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字典_下拉项" sheetId="2" r:id="rId2"/>
    <sheet name="成品信息" sheetId="3" r:id="rId3"/>
    <sheet name="指标定义" sheetId="4" r:id="rId4"/>
    <sheet name="标签字典" sheetId="5" r:id="rId5"/>
    <sheet name="标签规则" sheetId="6" r:id="rId6"/>
    <sheet name="耦合关系" sheetId="7" r:id="rId7"/>
    <sheet name="约束规则" sheetId="8" r:id="rId8"/>
    <sheet name="历史协议" sheetId="9" r:id="rId9"/>
    <sheet name="模型字段绑定" sheetId="10" r:id="rId10"/>
  </sheets>
  <definedNames>
    <definedName name="DM_YES_NO">'字典_下拉项'!$A$2:$A$3</definedName>
    <definedName name="DM_BOOLEAN_VALUES">'字典_下拉项'!$B$2:$B$3</definedName>
    <definedName name="DM_VALUE_TYPES">'字典_下拉项'!$C$2:$C$6</definedName>
    <definedName name="DM_SEARCH_TYPES">'字典_下拉项'!$D$2:$D$7</definedName>
    <definedName name="DM_PREFERENCES">'字典_下拉项'!$E$2:$E$4</definedName>
    <definedName name="DM_TAG_DERIVATIONS">'字典_下拉项'!$F$2:$F$4</definedName>
    <definedName name="DM_OPERATORS">'字典_下拉项'!$G$2:$G$11</definedName>
    <definedName name="DM_COUPLING_TYPES">'字典_下拉项'!$H$2:$H$4</definedName>
    <definedName name="DM_SEVERITIES">'字典_下拉项'!$I$2:$I$4</definedName>
    <definedName name="DM_PROTOCOL_SOURCES">'字典_下拉项'!$J$2:$J$6</definedName>
    <definedName name="DM_MODEL_KINDS">'字典_下拉项'!$K$2:$K$3</definedName>
    <definedName name="DM_SOURCE_TYPES">'字典_下拉项'!$L$2:$L$4</definedName>
    <definedName name="DM_MODEL_DATA_TYPES">'字典_下拉项'!$M$2:$M$7</definedName>
    <definedName name="DM_MISSING_POLICIES">'字典_下拉项'!$N$2:$N$7</definedName>
    <definedName name="DM_PARAMETER_IDS">'字典_下拉项'!$P$2:$P$8</definedName>
    <definedName name="DM_RULE_FIELDS">'字典_下拉项'!$Q$2:$Q$11</definedName>
  </definedNames>
</workbook>
</file>

<file path=xl/styles.xml><?xml version="1.0" encoding="utf-8"?>
<styleSheet xmlns="http://schemas.openxmlformats.org/spreadsheetml/2006/main">
  <numFmts count="0"/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26" customHeight="1">
      <c r="A1" s="1" t="inlineStr">
        <is>
          <t>工作表</t>
        </is>
      </c>
      <c r="B1" s="1" t="inlineStr">
        <is>
          <t>字段/主题</t>
        </is>
      </c>
      <c r="C1" s="1" t="inlineStr">
        <is>
          <t>应该填写什么</t>
        </is>
      </c>
      <c r="D1" s="1" t="inlineStr">
        <is>
          <t>可选值或格式</t>
        </is>
      </c>
      <c r="E1" s="1" t="inlineStr">
        <is>
          <t>示例</t>
        </is>
      </c>
      <c r="F1" s="1" t="inlineStr">
        <is>
          <t>常见错误</t>
        </is>
      </c>
    </row>
    <row r="2">
      <c r="A2" s="0" t="inlineStr">
        <is>
          <t>通用</t>
        </is>
      </c>
      <c r="B2" s="0" t="inlineStr">
        <is>
          <t>绿色下拉单元格</t>
        </is>
      </c>
      <c r="C2" s="0" t="inlineStr">
        <is>
          <t>请直接从下拉列表选择，不要自行创造近义词。</t>
        </is>
      </c>
      <c r="D2" s="0" t="inlineStr">
        <is>
          <t>以字典_下拉项为准</t>
        </is>
      </c>
      <c r="E2" s="0" t="inlineStr">
        <is>
          <t>是 / 否</t>
        </is>
      </c>
      <c r="F2" s="0" t="inlineStr">
        <is>
          <t>填写1/0、True/False或英文缩写</t>
        </is>
      </c>
    </row>
    <row r="3">
      <c r="A3" s="0" t="inlineStr">
        <is>
          <t>指标定义</t>
        </is>
      </c>
      <c r="B3" s="0" t="inlineStr">
        <is>
          <t>取值类型</t>
        </is>
      </c>
      <c r="C3" s="0" t="inlineStr">
        <is>
          <t>描述协议中这个字段保存的值是什么类型。</t>
        </is>
      </c>
      <c r="D3" s="0" t="inlineStr">
        <is>
          <t>数值、布尔、IP等级、枚举、文本</t>
        </is>
      </c>
      <c r="E3" s="0" t="inlineStr">
        <is>
          <t>自诊断→布尔</t>
        </is>
      </c>
      <c r="F3" s="0" t="inlineStr">
        <is>
          <t>把布尔取值“有/无”填进取值类型</t>
        </is>
      </c>
    </row>
    <row r="4">
      <c r="A4" s="0" t="inlineStr">
        <is>
          <t>指标定义</t>
        </is>
      </c>
      <c r="B4" s="0" t="inlineStr">
        <is>
          <t>搜索类型</t>
        </is>
      </c>
      <c r="C4" s="0" t="inlineStr">
        <is>
          <t>描述智能生成时如何改变该属性。</t>
        </is>
      </c>
      <c r="D4" s="0" t="inlineStr">
        <is>
          <t>自动识别、连续数值、整数数值、有序离散、无序枚举、布尔开关</t>
        </is>
      </c>
      <c r="E4" s="0" t="inlineStr">
        <is>
          <t>防护等级→整数数值；材料→无序枚举</t>
        </is>
      </c>
      <c r="F4" s="0" t="inlineStr">
        <is>
          <t>把质量设置成枚举，或把材料设置成连续数值</t>
        </is>
      </c>
    </row>
    <row r="5">
      <c r="A5" s="0" t="inlineStr">
        <is>
          <t>指标定义</t>
        </is>
      </c>
      <c r="B5" s="0" t="inlineStr">
        <is>
          <t>允许值</t>
        </is>
      </c>
      <c r="C5" s="0" t="inlineStr">
        <is>
          <t>仅离散/枚举字段填写，用顿号分隔合法取值；连续和布尔通常留空。</t>
        </is>
      </c>
      <c r="D5" s="0" t="inlineStr">
        <is>
          <t>值1、值2、值3</t>
        </is>
      </c>
      <c r="E5" s="0" t="inlineStr">
        <is>
          <t>材料：铝合金、钛合金、不锈钢</t>
        </is>
      </c>
      <c r="F5" s="0" t="inlineStr">
        <is>
          <t>布尔字段填写“布尔”；正确取值应在历史协议中填有/无</t>
        </is>
      </c>
    </row>
    <row r="6">
      <c r="A6" s="0" t="inlineStr">
        <is>
          <t>指标定义</t>
        </is>
      </c>
      <c r="B6" s="0" t="inlineStr">
        <is>
          <t>工程下限/上限</t>
        </is>
      </c>
      <c r="C6" s="0" t="inlineStr">
        <is>
          <t>连续、整数和IP等级的工程取值范围。</t>
        </is>
      </c>
      <c r="D6" s="0" t="inlineStr">
        <is>
          <t>数字；下限≤上限</t>
        </is>
      </c>
      <c r="E6" s="0" t="inlineStr">
        <is>
          <t>IP等级：54～68</t>
        </is>
      </c>
      <c r="F6" s="0" t="inlineStr">
        <is>
          <t>把历史最小值误当成绝对工程下限</t>
        </is>
      </c>
    </row>
    <row r="7">
      <c r="A7" s="0" t="inlineStr">
        <is>
          <t>指标定义</t>
        </is>
      </c>
      <c r="B7" s="0" t="inlineStr">
        <is>
          <t>效能方向</t>
        </is>
      </c>
      <c r="C7" s="0" t="inlineStr">
        <is>
          <t>仅表达效能偏好，不代表硬约束。</t>
        </is>
      </c>
      <c r="D7" s="0" t="inlineStr">
        <is>
          <t>越大越好、越小越好、中性</t>
        </is>
      </c>
      <c r="E7" s="0" t="inlineStr">
        <is>
          <t>响应时间→越小越好</t>
        </is>
      </c>
      <c r="F7" s="0" t="inlineStr">
        <is>
          <t>用方向代替约束规则</t>
        </is>
      </c>
    </row>
    <row r="8">
      <c r="A8" s="0" t="inlineStr">
        <is>
          <t>指标定义</t>
        </is>
      </c>
      <c r="B8" s="0" t="inlineStr">
        <is>
          <t>是否必填</t>
        </is>
      </c>
      <c r="C8" s="0" t="inlineStr">
        <is>
          <t>模型或协议计算缺少该值时是否允许继续。</t>
        </is>
      </c>
      <c r="D8" s="0" t="inlineStr">
        <is>
          <t>是、否</t>
        </is>
      </c>
      <c r="E8" s="0" t="inlineStr">
        <is>
          <t>额定载荷→是</t>
        </is>
      </c>
      <c r="F8" s="0" t="inlineStr">
        <is>
          <t>把模型必填字段设为否</t>
        </is>
      </c>
    </row>
    <row r="9">
      <c r="A9" s="0" t="inlineStr">
        <is>
          <t>指标定义</t>
        </is>
      </c>
      <c r="B9" s="0" t="inlineStr">
        <is>
          <t>允许自动调整</t>
        </is>
      </c>
      <c r="C9" s="0" t="inlineStr">
        <is>
          <t>智能生成器是否可以改变这个值。</t>
        </is>
      </c>
      <c r="D9" s="0" t="inlineStr">
        <is>
          <t>是、否</t>
        </is>
      </c>
      <c r="E9" s="0" t="inlineStr">
        <is>
          <t>材料牌号由专家指定→否</t>
        </is>
      </c>
      <c r="F9" s="0" t="inlineStr">
        <is>
          <t>把不可修改的法规字段设为是</t>
        </is>
      </c>
    </row>
    <row r="10">
      <c r="A10" s="0" t="inlineStr">
        <is>
          <t>历史协议</t>
        </is>
      </c>
      <c r="B10" s="0" t="inlineStr">
        <is>
          <t>布尔属性取值</t>
        </is>
      </c>
      <c r="C10" s="0" t="inlineStr">
        <is>
          <t>请填中文业务值。系统导入后自动转换为1/0。</t>
        </is>
      </c>
      <c r="D10" s="0" t="inlineStr">
        <is>
          <t>有、无</t>
        </is>
      </c>
      <c r="E10" s="0" t="inlineStr">
        <is>
          <t>自诊断=有</t>
        </is>
      </c>
      <c r="F10" s="0" t="inlineStr">
        <is>
          <t>填写“布尔”或“boolean”</t>
        </is>
      </c>
    </row>
    <row r="11">
      <c r="A11" s="0" t="inlineStr">
        <is>
          <t>历史协议</t>
        </is>
      </c>
      <c r="B11" s="0" t="inlineStr">
        <is>
          <t>IP等级取值</t>
        </is>
      </c>
      <c r="C11" s="0" t="inlineStr">
        <is>
          <t>可以填写IP前缀或数字，必须位于工程范围。</t>
        </is>
      </c>
      <c r="D11" s="0" t="inlineStr">
        <is>
          <t>IP54 或 54</t>
        </is>
      </c>
      <c r="E11" s="0" t="inlineStr">
        <is>
          <t>IP64</t>
        </is>
      </c>
      <c r="F11" s="0" t="inlineStr">
        <is>
          <t>只允许填写历史出现过的等级</t>
        </is>
      </c>
    </row>
    <row r="12">
      <c r="A12" s="0" t="inlineStr">
        <is>
          <t>标签字典</t>
        </is>
      </c>
      <c r="B12" s="0" t="inlineStr">
        <is>
          <t>生成判定方式</t>
        </is>
      </c>
      <c r="C12" s="0" t="inlineStr">
        <is>
          <t>规则判定表示由标签规则计算；继承表示从参考方案继承；人工维护表示需要专家确认。</t>
        </is>
      </c>
      <c r="D12" s="0" t="inlineStr">
        <is>
          <t>规则判定、从种子继承、人工维护</t>
        </is>
      </c>
      <c r="E12" s="0" t="inlineStr">
        <is>
          <t>高推力→规则判定</t>
        </is>
      </c>
      <c r="F12" s="0" t="inlineStr">
        <is>
          <t>没有规则却选择规则判定</t>
        </is>
      </c>
    </row>
    <row r="13">
      <c r="A13" s="0" t="inlineStr">
        <is>
          <t>标签规则</t>
        </is>
      </c>
      <c r="B13" s="0" t="inlineStr">
        <is>
          <t>同组/多组逻辑</t>
        </is>
      </c>
      <c r="C13" s="0" t="inlineStr">
        <is>
          <t>同一规则组内为AND，不同规则组之间为OR。</t>
        </is>
      </c>
      <c r="D13" s="0" t="inlineStr">
        <is>
          <t>规则组可填default、A、B等</t>
        </is>
      </c>
      <c r="E13" s="0" t="inlineStr">
        <is>
          <t>A组：推力≥12000且质量≤10</t>
        </is>
      </c>
      <c r="F13" s="0" t="inlineStr">
        <is>
          <t>把每条规则都填成不同组，导致全部变成OR</t>
        </is>
      </c>
    </row>
    <row r="14">
      <c r="A14" s="0" t="inlineStr">
        <is>
          <t>标签规则</t>
        </is>
      </c>
      <c r="B14" s="0" t="inlineStr">
        <is>
          <t>条件值</t>
        </is>
      </c>
      <c r="C14" s="0" t="inlineStr">
        <is>
          <t>数值填数字；布尔填有/无；范围条件分别填值1和值2。</t>
        </is>
      </c>
      <c r="D14" s="0" t="inlineStr">
        <is>
          <t>取决于指标类型</t>
        </is>
      </c>
      <c r="E14" s="0" t="inlineStr">
        <is>
          <t>自诊断 为 有</t>
        </is>
      </c>
      <c r="F14" s="0" t="inlineStr">
        <is>
          <t>布尔填1/0，造成维护人员难以理解</t>
        </is>
      </c>
    </row>
    <row r="15">
      <c r="A15" s="0" t="inlineStr">
        <is>
          <t>耦合关系</t>
        </is>
      </c>
      <c r="B15" s="0" t="inlineStr">
        <is>
          <t>关系类型</t>
        </is>
      </c>
      <c r="C15" s="0" t="inlineStr">
        <is>
          <t>正向/负向表示变化趋势；可行域表示明确数值关系。</t>
        </is>
      </c>
      <c r="D15" s="0" t="inlineStr">
        <is>
          <t>正向、负向、可行域</t>
        </is>
      </c>
      <c r="E15" s="0" t="inlineStr">
        <is>
          <t>峰值推力≥1.5×额定推力→可行域</t>
        </is>
      </c>
      <c r="F15" s="0" t="inlineStr">
        <is>
          <t>把弱相关性配置为严重硬约束</t>
        </is>
      </c>
    </row>
    <row r="16">
      <c r="A16" s="0" t="inlineStr">
        <is>
          <t>耦合关系</t>
        </is>
      </c>
      <c r="B16" s="0" t="inlineStr">
        <is>
          <t>提示级别</t>
        </is>
      </c>
      <c r="C16" s="0" t="inlineStr">
        <is>
          <t>提示和警告只展示风险；严重可作为硬约束。</t>
        </is>
      </c>
      <c r="D16" s="0" t="inlineStr">
        <is>
          <t>提示、警告、严重</t>
        </is>
      </c>
      <c r="E16" s="0" t="inlineStr">
        <is>
          <t>历史相关关系→警告</t>
        </is>
      </c>
      <c r="F16" s="0" t="inlineStr">
        <is>
          <t>不确定的经验关系设为严重</t>
        </is>
      </c>
    </row>
    <row r="17">
      <c r="A17" s="0" t="inlineStr">
        <is>
          <t>约束规则</t>
        </is>
      </c>
      <c r="B17" s="0" t="inlineStr">
        <is>
          <t>比较关系</t>
        </is>
      </c>
      <c r="C17" s="0" t="inlineStr">
        <is>
          <t>系统按 左侧指标 ⊙ 系数×右侧指标+偏置 校验。</t>
        </is>
      </c>
      <c r="D17" s="0" t="inlineStr">
        <is>
          <t>≥、&gt;、≤、&lt;、=</t>
        </is>
      </c>
      <c r="E17" s="0" t="inlineStr">
        <is>
          <t>峰值推力≥1.5×额定推力</t>
        </is>
      </c>
      <c r="F17" s="0" t="inlineStr">
        <is>
          <t>左右指标和单位不一致</t>
        </is>
      </c>
    </row>
    <row r="18">
      <c r="A18" s="0" t="inlineStr">
        <is>
          <t>模型字段绑定</t>
        </is>
      </c>
      <c r="B18" s="0" t="inlineStr">
        <is>
          <t>维护边界</t>
        </is>
      </c>
      <c r="C18" s="0" t="inlineStr">
        <is>
          <t>本页仅展示或配置HTTP模型计算输入，不参与业务数据检查，也不阻止成品切换。</t>
        </is>
      </c>
      <c r="D18" s="0" t="inlineStr">
        <is>
          <t>可留空或由服务就绪后同步</t>
        </is>
      </c>
      <c r="E18" s="0" t="inlineStr">
        <is>
          <t>采购批量默认100</t>
        </is>
      </c>
      <c r="F18" s="0" t="inlineStr">
        <is>
          <t>把本页当成业务属性主表</t>
        </is>
      </c>
    </row>
    <row r="19">
      <c r="A19" s="0" t="inlineStr">
        <is>
          <t>模型字段绑定</t>
        </is>
      </c>
      <c r="B19" s="0" t="inlineStr">
        <is>
          <t>缺失策略</t>
        </is>
      </c>
      <c r="C19" s="0" t="inlineStr">
        <is>
          <t>仅在点击价格或效能计算时，由对应HTTP服务契约处理缺失字段。</t>
        </is>
      </c>
      <c r="D19" s="0" t="inlineStr">
        <is>
          <t>缺失时拒绝计算、使用训练均值、使用数据库配置值、使用模型常量、使用零值、使用训练众数</t>
        </is>
      </c>
      <c r="E19" s="0" t="inlineStr">
        <is>
          <t>采购批量→使用训练均值</t>
        </is>
      </c>
      <c r="F19" s="0" t="inlineStr">
        <is>
          <t>为了通过业务数据导入而强行补零</t>
        </is>
      </c>
    </row>
    <row r="20">
      <c r="A20" s="0" t="inlineStr">
        <is>
          <t>成品切换</t>
        </is>
      </c>
      <c r="B20" s="0" t="inlineStr">
        <is>
          <t>业务数据与双模型</t>
        </is>
      </c>
      <c r="C20" s="0" t="inlineStr">
        <is>
          <t>业务数据可先独立导入和切换；成品代号或字段不一致时只暂停推荐计算。</t>
        </is>
      </c>
      <c r="D20" s="0" t="inlineStr">
        <is>
          <t>业务product_code可暂时不同</t>
        </is>
      </c>
      <c r="E20" s="0" t="inlineStr">
        <is>
          <t>AIRCRAFT_DOOR_LOCK</t>
        </is>
      </c>
      <c r="F20" s="0" t="inlineStr">
        <is>
          <t>为适配旧模型而篡改新成品属性</t>
        </is>
      </c>
    </row>
  </sheetData>
  <autoFilter ref="A1:F2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</cols>
  <sheetData>
    <row r="1" ht="26" customHeight="1">
      <c r="A1" s="1" t="inlineStr">
        <is>
          <t>是否</t>
        </is>
      </c>
      <c r="B1" s="1" t="inlineStr">
        <is>
          <t>布尔取值</t>
        </is>
      </c>
      <c r="C1" s="1" t="inlineStr">
        <is>
          <t>取值类型</t>
        </is>
      </c>
      <c r="D1" s="1" t="inlineStr">
        <is>
          <t>搜索类型</t>
        </is>
      </c>
      <c r="E1" s="1" t="inlineStr">
        <is>
          <t>效能方向</t>
        </is>
      </c>
      <c r="F1" s="1" t="inlineStr">
        <is>
          <t>标签判定方式</t>
        </is>
      </c>
      <c r="G1" s="1" t="inlineStr">
        <is>
          <t>比较关系</t>
        </is>
      </c>
      <c r="H1" s="1" t="inlineStr">
        <is>
          <t>耦合类型</t>
        </is>
      </c>
      <c r="I1" s="1" t="inlineStr">
        <is>
          <t>提示级别</t>
        </is>
      </c>
      <c r="J1" s="1" t="inlineStr">
        <is>
          <t>协议来源</t>
        </is>
      </c>
      <c r="K1" s="1" t="inlineStr">
        <is>
          <t>模型类型</t>
        </is>
      </c>
      <c r="L1" s="1" t="inlineStr">
        <is>
          <t>字段来源</t>
        </is>
      </c>
      <c r="M1" s="1" t="inlineStr">
        <is>
          <t>模型数据类型</t>
        </is>
      </c>
      <c r="N1" s="1" t="inlineStr">
        <is>
          <t>缺失策略</t>
        </is>
      </c>
      <c r="O1" s="1" t="inlineStr">
        <is>
          <t>标签编号</t>
        </is>
      </c>
      <c r="P1" s="1" t="inlineStr">
        <is>
          <t>指标编号</t>
        </is>
      </c>
      <c r="Q1" s="1" t="inlineStr">
        <is>
          <t>规则可用指标</t>
        </is>
      </c>
    </row>
    <row r="2">
      <c r="A2" s="0" t="inlineStr">
        <is>
          <t>是</t>
        </is>
      </c>
      <c r="B2" s="0" t="inlineStr">
        <is>
          <t>有</t>
        </is>
      </c>
      <c r="C2" s="0" t="inlineStr">
        <is>
          <t>数值</t>
        </is>
      </c>
      <c r="D2" s="0" t="inlineStr">
        <is>
          <t>自动识别</t>
        </is>
      </c>
      <c r="E2" s="0" t="inlineStr">
        <is>
          <t>越大越好</t>
        </is>
      </c>
      <c r="F2" s="0" t="inlineStr">
        <is>
          <t>规则判定</t>
        </is>
      </c>
      <c r="G2" s="0" t="inlineStr">
        <is>
          <t>≥</t>
        </is>
      </c>
      <c r="H2" s="0" t="inlineStr">
        <is>
          <t>正向</t>
        </is>
      </c>
      <c r="I2" s="0" t="inlineStr">
        <is>
          <t>提示</t>
        </is>
      </c>
      <c r="J2" s="0" t="inlineStr">
        <is>
          <t>历史协议</t>
        </is>
      </c>
      <c r="K2" s="0" t="inlineStr">
        <is>
          <t>价格</t>
        </is>
      </c>
      <c r="L2" s="0" t="inlineStr">
        <is>
          <t>产品参数</t>
        </is>
      </c>
      <c r="M2" s="0" t="inlineStr">
        <is>
          <t>数值</t>
        </is>
      </c>
      <c r="N2" s="0" t="inlineStr">
        <is>
          <t>缺失时拒绝计算</t>
        </is>
      </c>
      <c r="O2" s="0" t="inlineStr">
        <is>
          <t/>
        </is>
      </c>
      <c r="P2" s="0" t="inlineStr">
        <is>
          <t>attr_001</t>
        </is>
      </c>
      <c r="Q2" s="0" t="inlineStr">
        <is>
          <t>attr_001</t>
        </is>
      </c>
    </row>
    <row r="3">
      <c r="A3" s="0" t="inlineStr">
        <is>
          <t>否</t>
        </is>
      </c>
      <c r="B3" s="0" t="inlineStr">
        <is>
          <t>无</t>
        </is>
      </c>
      <c r="C3" s="0" t="inlineStr">
        <is>
          <t>布尔</t>
        </is>
      </c>
      <c r="D3" s="0" t="inlineStr">
        <is>
          <t>连续数值</t>
        </is>
      </c>
      <c r="E3" s="0" t="inlineStr">
        <is>
          <t>越小越好</t>
        </is>
      </c>
      <c r="F3" s="0" t="inlineStr">
        <is>
          <t>从种子继承</t>
        </is>
      </c>
      <c r="G3" s="0" t="inlineStr">
        <is>
          <t>&gt;</t>
        </is>
      </c>
      <c r="H3" s="0" t="inlineStr">
        <is>
          <t>负向</t>
        </is>
      </c>
      <c r="I3" s="0" t="inlineStr">
        <is>
          <t>警告</t>
        </is>
      </c>
      <c r="J3" s="0" t="inlineStr">
        <is>
          <t>专家修改方案</t>
        </is>
      </c>
      <c r="K3" s="0" t="inlineStr">
        <is>
          <t>效能</t>
        </is>
      </c>
      <c r="L3" s="0" t="inlineStr">
        <is>
          <t>数据库配置值</t>
        </is>
      </c>
      <c r="M3" s="0" t="inlineStr">
        <is>
          <t>整数</t>
        </is>
      </c>
      <c r="N3" s="0" t="inlineStr">
        <is>
          <t>使用训练均值</t>
        </is>
      </c>
      <c r="O3" s="0" t="inlineStr">
        <is>
          <t/>
        </is>
      </c>
      <c r="P3" s="0" t="inlineStr">
        <is>
          <t>attr_002</t>
        </is>
      </c>
      <c r="Q3" s="0" t="inlineStr">
        <is>
          <t>attr_002</t>
        </is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>IP等级</t>
        </is>
      </c>
      <c r="D4" s="0" t="inlineStr">
        <is>
          <t>整数数值</t>
        </is>
      </c>
      <c r="E4" s="0" t="inlineStr">
        <is>
          <t>中性</t>
        </is>
      </c>
      <c r="F4" s="0" t="inlineStr">
        <is>
          <t>人工维护</t>
        </is>
      </c>
      <c r="G4" s="0" t="inlineStr">
        <is>
          <t>≤</t>
        </is>
      </c>
      <c r="H4" s="0" t="inlineStr">
        <is>
          <t>可行域</t>
        </is>
      </c>
      <c r="I4" s="0" t="inlineStr">
        <is>
          <t>严重</t>
        </is>
      </c>
      <c r="J4" s="0" t="inlineStr">
        <is>
          <t>智能生成方案</t>
        </is>
      </c>
      <c r="K4" s="0" t="inlineStr">
        <is>
          <t/>
        </is>
      </c>
      <c r="L4" s="0" t="inlineStr">
        <is>
          <t>模型常量</t>
        </is>
      </c>
      <c r="M4" s="0" t="inlineStr">
        <is>
          <t>布尔</t>
        </is>
      </c>
      <c r="N4" s="0" t="inlineStr">
        <is>
          <t>使用数据库配置值</t>
        </is>
      </c>
      <c r="O4" s="0" t="inlineStr">
        <is>
          <t/>
        </is>
      </c>
      <c r="P4" s="0" t="inlineStr">
        <is>
          <t>attr_003</t>
        </is>
      </c>
      <c r="Q4" s="0" t="inlineStr">
        <is>
          <t>attr_003</t>
        </is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>枚举</t>
        </is>
      </c>
      <c r="D5" s="0" t="inlineStr">
        <is>
          <t>有序离散</t>
        </is>
      </c>
      <c r="E5" s="0" t="inlineStr">
        <is>
          <t/>
        </is>
      </c>
      <c r="F5" s="0" t="inlineStr">
        <is>
          <t/>
        </is>
      </c>
      <c r="G5" s="0" t="inlineStr">
        <is>
          <t>&lt;</t>
        </is>
      </c>
      <c r="H5" s="0" t="inlineStr">
        <is>
          <t/>
        </is>
      </c>
      <c r="I5" s="0" t="inlineStr">
        <is>
          <t/>
        </is>
      </c>
      <c r="J5" s="0" t="inlineStr">
        <is>
          <t>试验方案</t>
        </is>
      </c>
      <c r="K5" s="0" t="inlineStr">
        <is>
          <t/>
        </is>
      </c>
      <c r="L5" s="0" t="inlineStr">
        <is>
          <t/>
        </is>
      </c>
      <c r="M5" s="0" t="inlineStr">
        <is>
          <t>IP等级</t>
        </is>
      </c>
      <c r="N5" s="0" t="inlineStr">
        <is>
          <t>使用模型常量</t>
        </is>
      </c>
      <c r="O5" s="0" t="inlineStr">
        <is>
          <t/>
        </is>
      </c>
      <c r="P5" s="0" t="inlineStr">
        <is>
          <t>attr_004</t>
        </is>
      </c>
      <c r="Q5" s="0" t="inlineStr">
        <is>
          <t>attr_004</t>
        </is>
      </c>
    </row>
    <row r="6">
      <c r="A6" s="0" t="inlineStr">
        <is>
          <t/>
        </is>
      </c>
      <c r="B6" s="0" t="inlineStr">
        <is>
          <t/>
        </is>
      </c>
      <c r="C6" s="0" t="inlineStr">
        <is>
          <t>文本</t>
        </is>
      </c>
      <c r="D6" s="0" t="inlineStr">
        <is>
          <t>无序枚举</t>
        </is>
      </c>
      <c r="E6" s="0" t="inlineStr">
        <is>
          <t/>
        </is>
      </c>
      <c r="F6" s="0" t="inlineStr">
        <is>
          <t/>
        </is>
      </c>
      <c r="G6" s="0" t="inlineStr">
        <is>
          <t>=</t>
        </is>
      </c>
      <c r="H6" s="0" t="inlineStr">
        <is>
          <t/>
        </is>
      </c>
      <c r="I6" s="0" t="inlineStr">
        <is>
          <t/>
        </is>
      </c>
      <c r="J6" s="0" t="inlineStr">
        <is>
          <t>供应商报价</t>
        </is>
      </c>
      <c r="K6" s="0" t="inlineStr">
        <is>
          <t/>
        </is>
      </c>
      <c r="L6" s="0" t="inlineStr">
        <is>
          <t/>
        </is>
      </c>
      <c r="M6" s="0" t="inlineStr">
        <is>
          <t>枚举</t>
        </is>
      </c>
      <c r="N6" s="0" t="inlineStr">
        <is>
          <t>使用零值</t>
        </is>
      </c>
      <c r="O6" s="0" t="inlineStr">
        <is>
          <t/>
        </is>
      </c>
      <c r="P6" s="0" t="inlineStr">
        <is>
          <t>attr_005</t>
        </is>
      </c>
      <c r="Q6" s="0" t="inlineStr">
        <is>
          <t>attr_005</t>
        </is>
      </c>
    </row>
    <row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>布尔开关</t>
        </is>
      </c>
      <c r="E7" s="0" t="inlineStr">
        <is>
          <t/>
        </is>
      </c>
      <c r="F7" s="0" t="inlineStr">
        <is>
          <t/>
        </is>
      </c>
      <c r="G7" s="0" t="inlineStr">
        <is>
          <t>为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>文本</t>
        </is>
      </c>
      <c r="N7" s="0" t="inlineStr">
        <is>
          <t>使用训练众数</t>
        </is>
      </c>
      <c r="O7" s="0" t="inlineStr">
        <is>
          <t/>
        </is>
      </c>
      <c r="P7" s="0" t="inlineStr">
        <is>
          <t>attr_006</t>
        </is>
      </c>
      <c r="Q7" s="0" t="inlineStr">
        <is>
          <t>attr_006</t>
        </is>
      </c>
    </row>
    <row r="8">
      <c r="A8" s="0" t="inlineStr">
        <is>
          <t/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>等于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>attr_007</t>
        </is>
      </c>
      <c r="Q8" s="0" t="inlineStr">
        <is>
          <t>attr_007</t>
        </is>
      </c>
    </row>
    <row r="9">
      <c r="A9" s="0" t="inlineStr">
        <is>
          <t/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>包含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  <c r="Q9" s="0" t="inlineStr">
        <is>
          <t>__predicted_price_wan</t>
        </is>
      </c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>范围位于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  <c r="Q10" s="0" t="inlineStr">
        <is>
          <t>__capability_score</t>
        </is>
      </c>
    </row>
    <row r="1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>范围相交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  <c r="Q11" s="0" t="inlineStr">
        <is>
          <t>__feasibility_probability</t>
        </is>
      </c>
    </row>
  </sheetData>
  <autoFilter ref="A1:Q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</cols>
  <sheetData>
    <row r="1" ht="26" customHeight="1">
      <c r="A1" s="1" t="inlineStr">
        <is>
          <t>成品代号</t>
        </is>
      </c>
      <c r="B1" s="1" t="inlineStr">
        <is>
          <t>成品名称</t>
        </is>
      </c>
      <c r="C1" s="1" t="inlineStr">
        <is>
          <t>成品说明</t>
        </is>
      </c>
      <c r="D1" s="1" t="inlineStr">
        <is>
          <t>是否启用</t>
        </is>
      </c>
    </row>
    <row r="2">
      <c r="A2" s="0" t="inlineStr">
        <is>
          <t>AIRCRAFT_DOOR_LOCK_BASIC_DEMO</t>
        </is>
      </c>
      <c r="B2" s="0" t="inlineStr">
        <is>
          <t>测试锁</t>
        </is>
      </c>
      <c r="C2" s="0" t="inlineStr">
        <is>
          <t>由历史成品宽表自动建立的维护草稿</t>
        </is>
      </c>
      <c r="D2" s="0" t="inlineStr">
        <is>
          <t>是</t>
        </is>
      </c>
    </row>
  </sheetData>
  <autoFilter ref="A1:D2"/>
  <dataValidations count="1">
    <dataValidation type="list" allowBlank="1" showInputMessage="1" showErrorMessage="1" errorStyle="stop" sqref="D2:D100" promptTitle="是否启用" prompt="当前版本必须保留一个启用成品。" errorTitle="填写值不在允许范围" error="请使用单元格下拉列表中的标准值。">
      <formula1>DM_YES_NO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</cols>
  <sheetData>
    <row r="1" ht="26" customHeight="1">
      <c r="A1" s="1" t="inlineStr">
        <is>
          <t>指标编号</t>
        </is>
      </c>
      <c r="B1" s="1" t="inlineStr">
        <is>
          <t>指标名称</t>
        </is>
      </c>
      <c r="C1" s="1" t="inlineStr">
        <is>
          <t>单位</t>
        </is>
      </c>
      <c r="D1" s="1" t="inlineStr">
        <is>
          <t>取值类型</t>
        </is>
      </c>
      <c r="E1" s="1" t="inlineStr">
        <is>
          <t>搜索类型</t>
        </is>
      </c>
      <c r="F1" s="1" t="inlineStr">
        <is>
          <t>工程下限</t>
        </is>
      </c>
      <c r="G1" s="1" t="inlineStr">
        <is>
          <t>工程上限</t>
        </is>
      </c>
      <c r="H1" s="1" t="inlineStr">
        <is>
          <t>效能方向</t>
        </is>
      </c>
      <c r="I1" s="1" t="inlineStr">
        <is>
          <t>指标说明</t>
        </is>
      </c>
      <c r="J1" s="1" t="inlineStr">
        <is>
          <t>调整提示</t>
        </is>
      </c>
      <c r="K1" s="1" t="inlineStr">
        <is>
          <t>允许值</t>
        </is>
      </c>
      <c r="L1" s="1" t="inlineStr">
        <is>
          <t>是否必填</t>
        </is>
      </c>
      <c r="M1" s="1" t="inlineStr">
        <is>
          <t>允许自动调整</t>
        </is>
      </c>
      <c r="N1" s="1" t="inlineStr">
        <is>
          <t>显示小数位</t>
        </is>
      </c>
      <c r="O1" s="1" t="inlineStr">
        <is>
          <t>显示顺序</t>
        </is>
      </c>
      <c r="P1" s="1" t="inlineStr">
        <is>
          <t>是否启用</t>
        </is>
      </c>
      <c r="Q1" s="1" t="inlineStr">
        <is>
          <t>模型取值映射(JSON)</t>
        </is>
      </c>
    </row>
    <row r="2">
      <c r="A2" s="0" t="inlineStr">
        <is>
          <t>attr_001</t>
        </is>
      </c>
      <c r="B2" s="0" t="inlineStr">
        <is>
          <t>是否应急解锁</t>
        </is>
      </c>
      <c r="C2" s="0" t="inlineStr">
        <is>
          <t/>
        </is>
      </c>
      <c r="D2" s="0" t="inlineStr">
        <is>
          <t>布尔</t>
        </is>
      </c>
      <c r="E2" s="0" t="inlineStr">
        <is>
          <t>布尔开关</t>
        </is>
      </c>
      <c r="F2" s="0"/>
      <c r="G2" s="0"/>
      <c r="H2" s="0" t="inlineStr">
        <is>
          <t>中性</t>
        </is>
      </c>
      <c r="I2" s="0" t="inlineStr">
        <is>
          <t>列名具有是否/有无语义，0/1已识别为无/有；请在草稿中确认。</t>
        </is>
      </c>
      <c r="J2" s="0" t="inlineStr">
        <is>
          <t/>
        </is>
      </c>
      <c r="K2" s="0" t="inlineStr">
        <is>
          <t/>
        </is>
      </c>
      <c r="L2" s="0" t="inlineStr">
        <is>
          <t>是</t>
        </is>
      </c>
      <c r="M2" s="0" t="inlineStr">
        <is>
          <t>是</t>
        </is>
      </c>
      <c r="N2" s="0">
        <v>0</v>
      </c>
      <c r="O2" s="0">
        <v>1</v>
      </c>
      <c r="P2" s="0" t="inlineStr">
        <is>
          <t>是</t>
        </is>
      </c>
      <c r="Q2" s="0" t="inlineStr">
        <is>
          <t/>
        </is>
      </c>
    </row>
    <row r="3">
      <c r="A3" s="0" t="inlineStr">
        <is>
          <t>attr_002</t>
        </is>
      </c>
      <c r="B3" s="0" t="inlineStr">
        <is>
          <t>类型编码</t>
        </is>
      </c>
      <c r="C3" s="0" t="inlineStr">
        <is>
          <t/>
        </is>
      </c>
      <c r="D3" s="0" t="inlineStr">
        <is>
          <t>枚举</t>
        </is>
      </c>
      <c r="E3" s="0" t="inlineStr">
        <is>
          <t>无序枚举</t>
        </is>
      </c>
      <c r="F3" s="0"/>
      <c r="G3" s="0"/>
      <c r="H3" s="0" t="inlineStr">
        <is>
          <t>中性</t>
        </is>
      </c>
      <c r="I3" s="0" t="inlineStr">
        <is>
          <t>0/1含义不明确，暂按类型1/类型2的二元枚举保留，不能自动解释为无/有。</t>
        </is>
      </c>
      <c r="J3" s="0" t="inlineStr">
        <is>
          <t>请结合工程含义确认自动推断结果。</t>
        </is>
      </c>
      <c r="K3" s="0" t="inlineStr">
        <is>
          <t>0、1</t>
        </is>
      </c>
      <c r="L3" s="0" t="inlineStr">
        <is>
          <t>是</t>
        </is>
      </c>
      <c r="M3" s="0" t="inlineStr">
        <is>
          <t>是</t>
        </is>
      </c>
      <c r="N3" s="0">
        <v>0</v>
      </c>
      <c r="O3" s="0">
        <v>2</v>
      </c>
      <c r="P3" s="0" t="inlineStr">
        <is>
          <t>是</t>
        </is>
      </c>
      <c r="Q3" s="0" t="inlineStr">
        <is>
          <t>{"0": 0, "1": 1}</t>
        </is>
      </c>
    </row>
    <row r="4">
      <c r="A4" s="0" t="inlineStr">
        <is>
          <t>attr_003</t>
        </is>
      </c>
      <c r="B4" s="0" t="inlineStr">
        <is>
          <t>锁体材料</t>
        </is>
      </c>
      <c r="C4" s="0" t="inlineStr">
        <is>
          <t/>
        </is>
      </c>
      <c r="D4" s="0" t="inlineStr">
        <is>
          <t>枚举</t>
        </is>
      </c>
      <c r="E4" s="0" t="inlineStr">
        <is>
          <t>无序枚举</t>
        </is>
      </c>
      <c r="F4" s="0"/>
      <c r="G4" s="0"/>
      <c r="H4" s="0" t="inlineStr">
        <is>
          <t>中性</t>
        </is>
      </c>
      <c r="I4" s="0" t="inlineStr">
        <is>
          <t>不同取值数量较少，暂识别为无序枚举。 检测到1条缺失，因此自动设为非必填。</t>
        </is>
      </c>
      <c r="J4" s="0" t="inlineStr">
        <is>
          <t/>
        </is>
      </c>
      <c r="K4" s="0" t="inlineStr">
        <is>
          <t>高强铝合金、不锈钢、钛合金</t>
        </is>
      </c>
      <c r="L4" s="0" t="inlineStr">
        <is>
          <t>否</t>
        </is>
      </c>
      <c r="M4" s="0" t="inlineStr">
        <is>
          <t>是</t>
        </is>
      </c>
      <c r="N4" s="0">
        <v>3</v>
      </c>
      <c r="O4" s="0">
        <v>3</v>
      </c>
      <c r="P4" s="0" t="inlineStr">
        <is>
          <t>是</t>
        </is>
      </c>
      <c r="Q4" s="0" t="inlineStr">
        <is>
          <t>{"高强铝合金": 0, "不锈钢": 1, "钛合金": 2}</t>
        </is>
      </c>
    </row>
    <row r="5">
      <c r="A5" s="0" t="inlineStr">
        <is>
          <t>attr_004</t>
        </is>
      </c>
      <c r="B5" s="0" t="inlineStr">
        <is>
          <t>锁定方式</t>
        </is>
      </c>
      <c r="C5" s="0" t="inlineStr">
        <is>
          <t/>
        </is>
      </c>
      <c r="D5" s="0" t="inlineStr">
        <is>
          <t>枚举</t>
        </is>
      </c>
      <c r="E5" s="0" t="inlineStr">
        <is>
          <t>无序枚举</t>
        </is>
      </c>
      <c r="F5" s="0"/>
      <c r="G5" s="0"/>
      <c r="H5" s="0" t="inlineStr">
        <is>
          <t>中性</t>
        </is>
      </c>
      <c r="I5" s="0" t="inlineStr">
        <is>
          <t>不同取值数量较少，暂识别为无序枚举。 检测到1条缺失，因此自动设为非必填。</t>
        </is>
      </c>
      <c r="J5" s="0" t="inlineStr">
        <is>
          <t/>
        </is>
      </c>
      <c r="K5" s="0" t="inlineStr">
        <is>
          <t>机械插销、旋转锁舌、楔形锁块</t>
        </is>
      </c>
      <c r="L5" s="0" t="inlineStr">
        <is>
          <t>否</t>
        </is>
      </c>
      <c r="M5" s="0" t="inlineStr">
        <is>
          <t>是</t>
        </is>
      </c>
      <c r="N5" s="0">
        <v>3</v>
      </c>
      <c r="O5" s="0">
        <v>4</v>
      </c>
      <c r="P5" s="0" t="inlineStr">
        <is>
          <t>是</t>
        </is>
      </c>
      <c r="Q5" s="0" t="inlineStr">
        <is>
          <t>{"机械插销": 0, "旋转锁舌": 1, "楔形锁块": 2}</t>
        </is>
      </c>
    </row>
    <row r="6">
      <c r="A6" s="0" t="inlineStr">
        <is>
          <t>attr_005</t>
        </is>
      </c>
      <c r="B6" s="0" t="inlineStr">
        <is>
          <t>额定载荷</t>
        </is>
      </c>
      <c r="C6" s="0" t="inlineStr">
        <is>
          <t>N</t>
        </is>
      </c>
      <c r="D6" s="0" t="inlineStr">
        <is>
          <t>数值</t>
        </is>
      </c>
      <c r="E6" s="0" t="inlineStr">
        <is>
          <t>整数数值</t>
        </is>
      </c>
      <c r="F6" s="0">
        <v>8500.0</v>
      </c>
      <c r="G6" s="0">
        <v>14500.0</v>
      </c>
      <c r="H6" s="0" t="inlineStr">
        <is>
          <t>中性</t>
        </is>
      </c>
      <c r="I6" s="0" t="inlineStr">
        <is>
          <t>识别为整数；上下限暂取历史样本范围，请确认工程边界。</t>
        </is>
      </c>
      <c r="J6" s="0" t="inlineStr">
        <is>
          <t/>
        </is>
      </c>
      <c r="K6" s="0" t="inlineStr">
        <is>
          <t/>
        </is>
      </c>
      <c r="L6" s="0" t="inlineStr">
        <is>
          <t>是</t>
        </is>
      </c>
      <c r="M6" s="0" t="inlineStr">
        <is>
          <t>是</t>
        </is>
      </c>
      <c r="N6" s="0">
        <v>0</v>
      </c>
      <c r="O6" s="0">
        <v>5</v>
      </c>
      <c r="P6" s="0" t="inlineStr">
        <is>
          <t>是</t>
        </is>
      </c>
      <c r="Q6" s="0" t="inlineStr">
        <is>
          <t/>
        </is>
      </c>
    </row>
    <row r="7">
      <c r="A7" s="0" t="inlineStr">
        <is>
          <t>attr_006</t>
        </is>
      </c>
      <c r="B7" s="0" t="inlineStr">
        <is>
          <t>重量</t>
        </is>
      </c>
      <c r="C7" s="0" t="inlineStr">
        <is>
          <t>kg</t>
        </is>
      </c>
      <c r="D7" s="0" t="inlineStr">
        <is>
          <t>数值</t>
        </is>
      </c>
      <c r="E7" s="0" t="inlineStr">
        <is>
          <t>连续数值</t>
        </is>
      </c>
      <c r="F7" s="0">
        <v>4.2</v>
      </c>
      <c r="G7" s="0">
        <v>6.0</v>
      </c>
      <c r="H7" s="0" t="inlineStr">
        <is>
          <t>中性</t>
        </is>
      </c>
      <c r="I7" s="0" t="inlineStr">
        <is>
          <t>识别为连续数值；上下限暂取历史样本范围，请确认工程边界。 检测到1条缺失，因此自动设为非必填。</t>
        </is>
      </c>
      <c r="J7" s="0" t="inlineStr">
        <is>
          <t/>
        </is>
      </c>
      <c r="K7" s="0" t="inlineStr">
        <is>
          <t/>
        </is>
      </c>
      <c r="L7" s="0" t="inlineStr">
        <is>
          <t>否</t>
        </is>
      </c>
      <c r="M7" s="0" t="inlineStr">
        <is>
          <t>是</t>
        </is>
      </c>
      <c r="N7" s="0">
        <v>1</v>
      </c>
      <c r="O7" s="0">
        <v>6</v>
      </c>
      <c r="P7" s="0" t="inlineStr">
        <is>
          <t>是</t>
        </is>
      </c>
      <c r="Q7" s="0" t="inlineStr">
        <is>
          <t/>
        </is>
      </c>
    </row>
    <row r="8">
      <c r="A8" s="0" t="inlineStr">
        <is>
          <t>attr_007</t>
        </is>
      </c>
      <c r="B8" s="0" t="inlineStr">
        <is>
          <t>防护等级</t>
        </is>
      </c>
      <c r="C8" s="0" t="inlineStr">
        <is>
          <t/>
        </is>
      </c>
      <c r="D8" s="0" t="inlineStr">
        <is>
          <t>IP等级</t>
        </is>
      </c>
      <c r="E8" s="0" t="inlineStr">
        <is>
          <t>整数数值</t>
        </is>
      </c>
      <c r="F8" s="0">
        <v>54.0</v>
      </c>
      <c r="G8" s="0">
        <v>59.0</v>
      </c>
      <c r="H8" s="0" t="inlineStr">
        <is>
          <t>中性</t>
        </is>
      </c>
      <c r="I8" s="0" t="inlineStr">
        <is>
          <t>识别为IP防护等级；上下限暂取历史样本范围，请确认工程边界。</t>
        </is>
      </c>
      <c r="J8" s="0" t="inlineStr">
        <is>
          <t/>
        </is>
      </c>
      <c r="K8" s="0" t="inlineStr">
        <is>
          <t/>
        </is>
      </c>
      <c r="L8" s="0" t="inlineStr">
        <is>
          <t>是</t>
        </is>
      </c>
      <c r="M8" s="0" t="inlineStr">
        <is>
          <t>是</t>
        </is>
      </c>
      <c r="N8" s="0">
        <v>0</v>
      </c>
      <c r="O8" s="0">
        <v>7</v>
      </c>
      <c r="P8" s="0" t="inlineStr">
        <is>
          <t>是</t>
        </is>
      </c>
      <c r="Q8" s="0" t="inlineStr">
        <is>
          <t/>
        </is>
      </c>
    </row>
  </sheetData>
  <autoFilter ref="A1:Q8"/>
  <dataValidations count="5">
    <dataValidation type="list" allowBlank="1" showInputMessage="1" showErrorMessage="1" errorStyle="stop" sqref="D2:D1000" promptTitle="取值类型" prompt="选择字段存储的值类型。布尔字段这里只选“布尔”，具体值在历史协议中填有/无。" errorTitle="填写值不在允许范围" error="请使用单元格下拉列表中的标准值。">
      <formula1>DM_VALUE_TYPES</formula1>
    </dataValidation>
    <dataValidation type="list" allowBlank="1" showInputMessage="1" showErrorMessage="1" errorStyle="stop" sqref="E2:E1000" promptTitle="搜索类型" prompt="选择智能生成如何改变该属性。" errorTitle="填写值不在允许范围" error="请使用单元格下拉列表中的标准值。">
      <formula1>DM_SEARCH_TYPES</formula1>
    </dataValidation>
    <dataValidation type="list" allowBlank="1" showInputMessage="1" showErrorMessage="1" errorStyle="stop" sqref="H2:H1000" promptTitle="效能方向" prompt="这是偏好方向，不是工程硬约束。" errorTitle="填写值不在允许范围" error="请使用单元格下拉列表中的标准值。">
      <formula1>DM_PREFERENCES</formula1>
    </dataValidation>
    <dataValidation type="list" allowBlank="1" showInputMessage="1" showErrorMessage="1" errorStyle="stop" sqref="L2:M1000" promptTitle="是/否字段" prompt="请直接选择是或否。" errorTitle="填写值不在允许范围" error="请使用单元格下拉列表中的标准值。">
      <formula1>DM_YES_NO</formula1>
    </dataValidation>
    <dataValidation type="list" allowBlank="1" showInputMessage="1" showErrorMessage="1" errorStyle="stop" sqref="P2:P1000" promptTitle="是否启用" prompt="停用后该业务属性不再参与数据中心运行；与当前模型是否使用无关。" errorTitle="填写值不在允许范围" error="请使用单元格下拉列表中的标准值。">
      <formula1>DM_YES_NO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 ht="26" customHeight="1">
      <c r="A1" s="1" t="inlineStr">
        <is>
          <t>标签编号</t>
        </is>
      </c>
      <c r="B1" s="1" t="inlineStr">
        <is>
          <t>标签名称</t>
        </is>
      </c>
      <c r="C1" s="1" t="inlineStr">
        <is>
          <t>标签分组</t>
        </is>
      </c>
      <c r="D1" s="1" t="inlineStr">
        <is>
          <t>匹配权重</t>
        </is>
      </c>
      <c r="E1" s="1" t="inlineStr">
        <is>
          <t>生成判定方式</t>
        </is>
      </c>
      <c r="F1" s="1" t="inlineStr">
        <is>
          <t>标签说明</t>
        </is>
      </c>
      <c r="G1" s="1" t="inlineStr">
        <is>
          <t>是否启用</t>
        </is>
      </c>
    </row>
  </sheetData>
  <autoFilter ref="A1:G1"/>
  <dataValidations count="2">
    <dataValidation type="list" allowBlank="1" showInputMessage="1" showErrorMessage="1" errorStyle="stop" sqref="E2:E1000" promptTitle="标签判定方式" prompt="规则判定、从种子继承或人工维护。" errorTitle="填写值不在允许范围" error="请使用单元格下拉列表中的标准值。">
      <formula1>DM_TAG_DERIVATIONS</formula1>
    </dataValidation>
    <dataValidation type="list" allowBlank="1" showInputMessage="1" showErrorMessage="1" errorStyle="stop" sqref="G2:G1000" promptTitle="是否启用" prompt="停用后不参与推荐，但记录仍保留。" errorTitle="填写值不在允许范围" error="请使用单元格下拉列表中的标准值。">
      <formula1>DM_YES_NO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26" customHeight="1">
      <c r="A1" s="1" t="inlineStr">
        <is>
          <t>规则编号</t>
        </is>
      </c>
      <c r="B1" s="1" t="inlineStr">
        <is>
          <t>标签编号</t>
        </is>
      </c>
      <c r="C1" s="1" t="inlineStr">
        <is>
          <t>指标编号</t>
        </is>
      </c>
      <c r="D1" s="1" t="inlineStr">
        <is>
          <t>比较关系</t>
        </is>
      </c>
      <c r="E1" s="1" t="inlineStr">
        <is>
          <t>条件值1</t>
        </is>
      </c>
      <c r="F1" s="1" t="inlineStr">
        <is>
          <t>条件值2</t>
        </is>
      </c>
      <c r="G1" s="1" t="inlineStr">
        <is>
          <t>规则组</t>
        </is>
      </c>
      <c r="H1" s="1" t="inlineStr">
        <is>
          <t>是否启用</t>
        </is>
      </c>
    </row>
  </sheetData>
  <autoFilter ref="A1:H1"/>
  <dataValidations count="4">
    <dataValidation type="list" allowBlank="1" showInputMessage="1" showErrorMessage="1" errorStyle="stop" sqref="B2:B3000" promptTitle="标签编号" prompt="从标签字典选择。" errorTitle="填写值不在允许范围" error="请使用单元格下拉列表中的标准值。">
      <formula1>DM_TAG_IDS</formula1>
    </dataValidation>
    <dataValidation type="list" allowBlank="1" showInputMessage="1" showErrorMessage="1" errorStyle="stop" sqref="C2:C3000" promptTitle="指标编号" prompt="从指标定义或三个模型输出字段中选择。" errorTitle="填写值不在允许范围" error="请使用单元格下拉列表中的标准值。">
      <formula1>DM_RULE_FIELDS</formula1>
    </dataValidation>
    <dataValidation type="list" allowBlank="1" showInputMessage="1" showErrorMessage="1" errorStyle="stop" sqref="D2:D3000" promptTitle="比较关系" prompt="布尔字段通常选择“为”，条件值填写有/无。" errorTitle="填写值不在允许范围" error="请使用单元格下拉列表中的标准值。">
      <formula1>DM_OPERATORS</formula1>
    </dataValidation>
    <dataValidation type="list" allowBlank="1" showInputMessage="1" showErrorMessage="1" errorStyle="stop" sqref="H2:H3000" promptTitle="是否启用" prompt="上级标签停用时规则暂不执行，但仍可保存编辑。" errorTitle="填写值不在允许范围" error="请使用单元格下拉列表中的标准值。">
      <formula1>DM_YES_NO</formula1>
    </dataValidation>
  </dataValidations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 ht="26" customHeight="1">
      <c r="A1" s="1" t="inlineStr">
        <is>
          <t>关系编号</t>
        </is>
      </c>
      <c r="B1" s="1" t="inlineStr">
        <is>
          <t>关系名称</t>
        </is>
      </c>
      <c r="C1" s="1" t="inlineStr">
        <is>
          <t>关系类型</t>
        </is>
      </c>
      <c r="D1" s="1" t="inlineStr">
        <is>
          <t>指标A</t>
        </is>
      </c>
      <c r="E1" s="1" t="inlineStr">
        <is>
          <t>指标B</t>
        </is>
      </c>
      <c r="F1" s="1" t="inlineStr">
        <is>
          <t>可行域比较</t>
        </is>
      </c>
      <c r="G1" s="1" t="inlineStr">
        <is>
          <t>系数</t>
        </is>
      </c>
      <c r="H1" s="1" t="inlineStr">
        <is>
          <t>偏置</t>
        </is>
      </c>
      <c r="I1" s="1" t="inlineStr">
        <is>
          <t>作用强度</t>
        </is>
      </c>
      <c r="J1" s="1" t="inlineStr">
        <is>
          <t>提示级别</t>
        </is>
      </c>
      <c r="K1" s="1" t="inlineStr">
        <is>
          <t>关系说明</t>
        </is>
      </c>
      <c r="L1" s="1" t="inlineStr">
        <is>
          <t>设置依据</t>
        </is>
      </c>
      <c r="M1" s="1" t="inlineStr">
        <is>
          <t>显示顺序</t>
        </is>
      </c>
      <c r="N1" s="1" t="inlineStr">
        <is>
          <t>是否启用</t>
        </is>
      </c>
    </row>
  </sheetData>
  <autoFilter ref="A1:N1"/>
  <dataValidations count="5">
    <dataValidation type="list" allowBlank="1" showInputMessage="1" showErrorMessage="1" errorStyle="stop" sqref="C2:C2000" promptTitle="关系类型" prompt="弱经验关系使用正向/负向；明确数学关系使用可行域。" errorTitle="填写值不在允许范围" error="请使用单元格下拉列表中的标准值。">
      <formula1>DM_COUPLING_TYPES</formula1>
    </dataValidation>
    <dataValidation type="list" allowBlank="1" showInputMessage="1" showErrorMessage="1" errorStyle="stop" sqref="D2:E2000" promptTitle="指标编号" prompt="从指标定义选择。" errorTitle="填写值不在允许范围" error="请使用单元格下拉列表中的标准值。">
      <formula1>DM_PARAMETER_IDS</formula1>
    </dataValidation>
    <dataValidation type="list" allowBlank="1" showInputMessage="1" showErrorMessage="1" errorStyle="stop" sqref="F2:F2000" promptTitle="可行域比较" prompt="仅可行域关系需要填写。" errorTitle="填写值不在允许范围" error="请使用单元格下拉列表中的标准值。">
      <formula1>DM_OPERATORS</formula1>
    </dataValidation>
    <dataValidation type="list" allowBlank="1" showInputMessage="1" showErrorMessage="1" errorStyle="stop" sqref="J2:J2000" promptTitle="提示级别" prompt="不确定关系不要配置成严重。" errorTitle="填写值不在允许范围" error="请使用单元格下拉列表中的标准值。">
      <formula1>DM_SEVERITIES</formula1>
    </dataValidation>
    <dataValidation type="list" allowBlank="1" showInputMessage="1" showErrorMessage="1" errorStyle="stop" sqref="N2:N2000" promptTitle="是否启用" prompt="停用后不参与生成和提示。" errorTitle="填写值不在允许范围" error="请使用单元格下拉列表中的标准值。">
      <formula1>DM_YES_NO</formula1>
    </dataValidation>
  </dataValidations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6" customHeight="1">
      <c r="A1" s="1" t="inlineStr">
        <is>
          <t>规则编号</t>
        </is>
      </c>
      <c r="B1" s="1" t="inlineStr">
        <is>
          <t>规则名称</t>
        </is>
      </c>
      <c r="C1" s="1" t="inlineStr">
        <is>
          <t>左侧指标</t>
        </is>
      </c>
      <c r="D1" s="1" t="inlineStr">
        <is>
          <t>比较关系</t>
        </is>
      </c>
      <c r="E1" s="1" t="inlineStr">
        <is>
          <t>右侧指标</t>
        </is>
      </c>
      <c r="F1" s="1" t="inlineStr">
        <is>
          <t>系数</t>
        </is>
      </c>
      <c r="G1" s="1" t="inlineStr">
        <is>
          <t>偏置</t>
        </is>
      </c>
      <c r="H1" s="1" t="inlineStr">
        <is>
          <t>提示级别</t>
        </is>
      </c>
      <c r="I1" s="1" t="inlineStr">
        <is>
          <t>违反提示</t>
        </is>
      </c>
      <c r="J1" s="1" t="inlineStr">
        <is>
          <t>设置依据</t>
        </is>
      </c>
      <c r="K1" s="1" t="inlineStr">
        <is>
          <t>显示顺序</t>
        </is>
      </c>
      <c r="L1" s="1" t="inlineStr">
        <is>
          <t>是否启用</t>
        </is>
      </c>
    </row>
  </sheetData>
  <autoFilter ref="A1:L1"/>
  <dataValidations count="5">
    <dataValidation type="list" allowBlank="1" showInputMessage="1" showErrorMessage="1" errorStyle="stop" sqref="C2:C2000" promptTitle="左侧指标" prompt="从指标定义选择。" errorTitle="填写值不在允许范围" error="请使用单元格下拉列表中的标准值。">
      <formula1>DM_PARAMETER_IDS</formula1>
    </dataValidation>
    <dataValidation type="list" allowBlank="1" showInputMessage="1" showErrorMessage="1" errorStyle="stop" sqref="D2:D2000" promptTitle="比较关系" prompt="按左侧 ⊙ 系数×右侧+偏置计算。" errorTitle="填写值不在允许范围" error="请使用单元格下拉列表中的标准值。">
      <formula1>DM_OPERATORS</formula1>
    </dataValidation>
    <dataValidation type="list" allowBlank="1" showInputMessage="1" showErrorMessage="1" errorStyle="stop" sqref="E2:E2000" promptTitle="右侧指标" prompt="无右侧指标时可留空并使用偏置常数。" errorTitle="填写值不在允许范围" error="请使用单元格下拉列表中的标准值。">
      <formula1>DM_PARAMETER_IDS</formula1>
    </dataValidation>
    <dataValidation type="list" allowBlank="1" showInputMessage="1" showErrorMessage="1" errorStyle="stop" sqref="H2:H2000" promptTitle="提示级别" prompt="严重表示工程硬约束。" errorTitle="填写值不在允许范围" error="请使用单元格下拉列表中的标准值。">
      <formula1>DM_SEVERITIES</formula1>
    </dataValidation>
    <dataValidation type="list" allowBlank="1" showInputMessage="1" showErrorMessage="1" errorStyle="stop" sqref="L2:L2000" promptTitle="是否启用" prompt="停用后规则保留但不执行。" errorTitle="填写值不在允许范围" error="请使用单元格下拉列表中的标准值。">
      <formula1>DM_YES_NO</formula1>
    </dataValidation>
  </dataValidations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 ht="26" customHeight="1">
      <c r="A1" s="1" t="inlineStr">
        <is>
          <t>协议编号</t>
        </is>
      </c>
      <c r="B1" s="1" t="inlineStr">
        <is>
          <t>协议名称</t>
        </is>
      </c>
      <c r="C1" s="1" t="inlineStr">
        <is>
          <t>方案定位</t>
        </is>
      </c>
      <c r="D1" s="1" t="inlineStr">
        <is>
          <t>协议来源</t>
        </is>
      </c>
      <c r="E1" s="1" t="inlineStr">
        <is>
          <t>来源年份</t>
        </is>
      </c>
      <c r="F1" s="1" t="inlineStr">
        <is>
          <t>供应方类型</t>
        </is>
      </c>
      <c r="G1" s="1" t="inlineStr">
        <is>
          <t>历史价格(万元)</t>
        </is>
      </c>
      <c r="H1" s="1" t="inlineStr">
        <is>
          <t>标签</t>
        </is>
      </c>
      <c r="I1" s="1" t="inlineStr">
        <is>
          <t>是否应急解锁</t>
        </is>
      </c>
      <c r="J1" s="1" t="inlineStr">
        <is>
          <t>类型编码</t>
        </is>
      </c>
      <c r="K1" s="1" t="inlineStr">
        <is>
          <t>锁体材料</t>
        </is>
      </c>
      <c r="L1" s="1" t="inlineStr">
        <is>
          <t>锁定方式</t>
        </is>
      </c>
      <c r="M1" s="1" t="inlineStr">
        <is>
          <t>额定载荷(N)</t>
        </is>
      </c>
      <c r="N1" s="1" t="inlineStr">
        <is>
          <t>重量(kg)</t>
        </is>
      </c>
      <c r="O1" s="1" t="inlineStr">
        <is>
          <t>防护等级</t>
        </is>
      </c>
    </row>
    <row r="2">
      <c r="A2" s="0" t="inlineStr">
        <is>
          <t>LOCK-B001</t>
        </is>
      </c>
      <c r="B2" s="0" t="inlineStr">
        <is>
          <t>基础舱门锁A型</t>
        </is>
      </c>
      <c r="C2" s="0" t="inlineStr">
        <is>
          <t>通用技术方案</t>
        </is>
      </c>
      <c r="D2" s="0" t="inlineStr">
        <is>
          <t>historical</t>
        </is>
      </c>
      <c r="E2" s="0"/>
      <c r="F2" s="0" t="inlineStr">
        <is>
          <t/>
        </is>
      </c>
      <c r="G2" s="0">
        <v>12.6</v>
      </c>
      <c r="H2" s="0" t="inlineStr">
        <is>
          <t/>
        </is>
      </c>
      <c r="I2" s="0" t="inlineStr">
        <is>
          <t>有</t>
        </is>
      </c>
      <c r="J2" s="0" t="inlineStr">
        <is>
          <t>0</t>
        </is>
      </c>
      <c r="K2" s="0" t="inlineStr">
        <is>
          <t>高强铝合金</t>
        </is>
      </c>
      <c r="L2" s="0" t="inlineStr">
        <is>
          <t>机械插销</t>
        </is>
      </c>
      <c r="M2" s="0">
        <v>8500</v>
      </c>
      <c r="N2" s="0">
        <v>4.8</v>
      </c>
      <c r="O2" s="0" t="inlineStr">
        <is>
          <t>IP54</t>
        </is>
      </c>
    </row>
    <row r="3">
      <c r="A3" s="0" t="inlineStr">
        <is>
          <t>LOCK-B002</t>
        </is>
      </c>
      <c r="B3" s="0" t="inlineStr">
        <is>
          <t>基础舱门锁B型</t>
        </is>
      </c>
      <c r="C3" s="0" t="inlineStr">
        <is>
          <t>通用技术方案</t>
        </is>
      </c>
      <c r="D3" s="0" t="inlineStr">
        <is>
          <t>historical</t>
        </is>
      </c>
      <c r="E3" s="0"/>
      <c r="F3" s="0" t="inlineStr">
        <is>
          <t/>
        </is>
      </c>
      <c r="G3" s="0">
        <v>13.8</v>
      </c>
      <c r="H3" s="0" t="inlineStr">
        <is>
          <t/>
        </is>
      </c>
      <c r="I3" s="0" t="inlineStr">
        <is>
          <t>无</t>
        </is>
      </c>
      <c r="J3" s="0" t="inlineStr">
        <is>
          <t>1</t>
        </is>
      </c>
      <c r="K3" s="0" t="inlineStr">
        <is>
          <t>不锈钢</t>
        </is>
      </c>
      <c r="L3" s="0" t="inlineStr">
        <is>
          <t>旋转锁舌</t>
        </is>
      </c>
      <c r="M3" s="0">
        <v>9200</v>
      </c>
      <c r="N3" s="0">
        <v>5.4</v>
      </c>
      <c r="O3" s="0" t="inlineStr">
        <is>
          <t>IP55</t>
        </is>
      </c>
    </row>
    <row r="4">
      <c r="A4" s="0" t="inlineStr">
        <is>
          <t>LOCK-B003</t>
        </is>
      </c>
      <c r="B4" s="0" t="inlineStr">
        <is>
          <t>基础舱门锁C型</t>
        </is>
      </c>
      <c r="C4" s="0" t="inlineStr">
        <is>
          <t>通用技术方案</t>
        </is>
      </c>
      <c r="D4" s="0" t="inlineStr">
        <is>
          <t>historical</t>
        </is>
      </c>
      <c r="E4" s="0"/>
      <c r="F4" s="0" t="inlineStr">
        <is>
          <t/>
        </is>
      </c>
      <c r="G4" s="0">
        <v>15.2</v>
      </c>
      <c r="H4" s="0" t="inlineStr">
        <is>
          <t/>
        </is>
      </c>
      <c r="I4" s="0" t="inlineStr">
        <is>
          <t>有</t>
        </is>
      </c>
      <c r="J4" s="0" t="inlineStr">
        <is>
          <t>0</t>
        </is>
      </c>
      <c r="K4" s="0" t="inlineStr">
        <is>
          <t>钛合金</t>
        </is>
      </c>
      <c r="L4" s="0" t="inlineStr">
        <is>
          <t>机械插销</t>
        </is>
      </c>
      <c r="M4" s="0">
        <v>10800</v>
      </c>
      <c r="N4" s="0">
        <v>4.2</v>
      </c>
      <c r="O4" s="0" t="inlineStr">
        <is>
          <t>IP56</t>
        </is>
      </c>
    </row>
    <row r="5">
      <c r="A5" s="0" t="inlineStr">
        <is>
          <t>LOCK-B004</t>
        </is>
      </c>
      <c r="B5" s="0" t="inlineStr">
        <is>
          <t>基础舱门锁D型</t>
        </is>
      </c>
      <c r="C5" s="0" t="inlineStr">
        <is>
          <t>通用技术方案</t>
        </is>
      </c>
      <c r="D5" s="0" t="inlineStr">
        <is>
          <t>historical</t>
        </is>
      </c>
      <c r="E5" s="0"/>
      <c r="F5" s="0" t="inlineStr">
        <is>
          <t/>
        </is>
      </c>
      <c r="G5" s="0">
        <v>15.0</v>
      </c>
      <c r="H5" s="0" t="inlineStr">
        <is>
          <t/>
        </is>
      </c>
      <c r="I5" s="0" t="inlineStr">
        <is>
          <t>无</t>
        </is>
      </c>
      <c r="J5" s="0" t="inlineStr">
        <is>
          <t>1</t>
        </is>
      </c>
      <c r="K5" s="0" t="inlineStr">
        <is>
          <t>高强铝合金</t>
        </is>
      </c>
      <c r="L5" s="0" t="inlineStr">
        <is>
          <t>旋转锁舌</t>
        </is>
      </c>
      <c r="M5" s="0">
        <v>9800</v>
      </c>
      <c r="N5" s="0">
        <v>5.1</v>
      </c>
      <c r="O5" s="0" t="inlineStr">
        <is>
          <t>IP55</t>
        </is>
      </c>
    </row>
    <row r="6">
      <c r="A6" s="0" t="inlineStr">
        <is>
          <t>LOCK-B005</t>
        </is>
      </c>
      <c r="B6" s="0" t="inlineStr">
        <is>
          <t>基础舱门锁E型</t>
        </is>
      </c>
      <c r="C6" s="0" t="inlineStr">
        <is>
          <t>通用技术方案</t>
        </is>
      </c>
      <c r="D6" s="0" t="inlineStr">
        <is>
          <t>historical</t>
        </is>
      </c>
      <c r="E6" s="0"/>
      <c r="F6" s="0" t="inlineStr">
        <is>
          <t/>
        </is>
      </c>
      <c r="G6" s="0">
        <v>16.9</v>
      </c>
      <c r="H6" s="0" t="inlineStr">
        <is>
          <t/>
        </is>
      </c>
      <c r="I6" s="0" t="inlineStr">
        <is>
          <t>有</t>
        </is>
      </c>
      <c r="J6" s="0" t="inlineStr">
        <is>
          <t>0</t>
        </is>
      </c>
      <c r="K6" s="0" t="inlineStr">
        <is>
          <t>不锈钢</t>
        </is>
      </c>
      <c r="L6" s="0" t="inlineStr">
        <is>
          <t>楔形锁块</t>
        </is>
      </c>
      <c r="M6" s="0">
        <v>12000</v>
      </c>
      <c r="N6" s="0">
        <v>5.8</v>
      </c>
      <c r="O6" s="0" t="inlineStr">
        <is>
          <t>IP57</t>
        </is>
      </c>
    </row>
    <row r="7">
      <c r="A7" s="0" t="inlineStr">
        <is>
          <t>LOCK-B006</t>
        </is>
      </c>
      <c r="B7" s="0" t="inlineStr">
        <is>
          <t>基础舱门锁F型</t>
        </is>
      </c>
      <c r="C7" s="0" t="inlineStr">
        <is>
          <t>通用技术方案</t>
        </is>
      </c>
      <c r="D7" s="0" t="inlineStr">
        <is>
          <t>historical</t>
        </is>
      </c>
      <c r="E7" s="0"/>
      <c r="F7" s="0" t="inlineStr">
        <is>
          <t/>
        </is>
      </c>
      <c r="G7" s="0">
        <v>14.7</v>
      </c>
      <c r="H7" s="0" t="inlineStr">
        <is>
          <t/>
        </is>
      </c>
      <c r="I7" s="0" t="inlineStr">
        <is>
          <t>无</t>
        </is>
      </c>
      <c r="J7" s="0" t="inlineStr">
        <is>
          <t>1</t>
        </is>
      </c>
      <c r="K7" s="0" t="inlineStr">
        <is>
          <t>高强铝合金</t>
        </is>
      </c>
      <c r="L7" s="0" t="inlineStr">
        <is>
          <t>机械插销</t>
        </is>
      </c>
      <c r="M7" s="0">
        <v>10000</v>
      </c>
      <c r="N7" s="0"/>
      <c r="O7" s="0" t="inlineStr">
        <is>
          <t>IP54</t>
        </is>
      </c>
    </row>
    <row r="8">
      <c r="A8" s="0" t="inlineStr">
        <is>
          <t>LOCK-B007</t>
        </is>
      </c>
      <c r="B8" s="0" t="inlineStr">
        <is>
          <t>基础舱门锁G型</t>
        </is>
      </c>
      <c r="C8" s="0" t="inlineStr">
        <is>
          <t>通用技术方案</t>
        </is>
      </c>
      <c r="D8" s="0" t="inlineStr">
        <is>
          <t>historical</t>
        </is>
      </c>
      <c r="E8" s="0"/>
      <c r="F8" s="0" t="inlineStr">
        <is>
          <t/>
        </is>
      </c>
      <c r="G8" s="0">
        <v>18.3</v>
      </c>
      <c r="H8" s="0" t="inlineStr">
        <is>
          <t/>
        </is>
      </c>
      <c r="I8" s="0" t="inlineStr">
        <is>
          <t>有</t>
        </is>
      </c>
      <c r="J8" s="0" t="inlineStr">
        <is>
          <t>0</t>
        </is>
      </c>
      <c r="K8" s="0" t="inlineStr">
        <is>
          <t>钛合金</t>
        </is>
      </c>
      <c r="L8" s="0" t="inlineStr">
        <is>
          <t>旋转锁舌</t>
        </is>
      </c>
      <c r="M8" s="0">
        <v>13500</v>
      </c>
      <c r="N8" s="0">
        <v>4.9</v>
      </c>
      <c r="O8" s="0" t="inlineStr">
        <is>
          <t>IP58</t>
        </is>
      </c>
    </row>
    <row r="9">
      <c r="A9" s="0" t="inlineStr">
        <is>
          <t>LOCK-B008</t>
        </is>
      </c>
      <c r="B9" s="0" t="inlineStr">
        <is>
          <t>基础舱门锁H型</t>
        </is>
      </c>
      <c r="C9" s="0" t="inlineStr">
        <is>
          <t>通用技术方案</t>
        </is>
      </c>
      <c r="D9" s="0" t="inlineStr">
        <is>
          <t>historical</t>
        </is>
      </c>
      <c r="E9" s="0"/>
      <c r="F9" s="0" t="inlineStr">
        <is>
          <t/>
        </is>
      </c>
      <c r="G9" s="0">
        <v>15.8</v>
      </c>
      <c r="H9" s="0" t="inlineStr">
        <is>
          <t/>
        </is>
      </c>
      <c r="I9" s="0" t="inlineStr">
        <is>
          <t>无</t>
        </is>
      </c>
      <c r="J9" s="0" t="inlineStr">
        <is>
          <t>1</t>
        </is>
      </c>
      <c r="K9" s="0"/>
      <c r="L9" s="0" t="inlineStr">
        <is>
          <t>楔形锁块</t>
        </is>
      </c>
      <c r="M9" s="0">
        <v>11200</v>
      </c>
      <c r="N9" s="0">
        <v>5.6</v>
      </c>
      <c r="O9" s="0" t="inlineStr">
        <is>
          <t>IP56</t>
        </is>
      </c>
    </row>
    <row r="10">
      <c r="A10" s="0" t="inlineStr">
        <is>
          <t>LOCK-B009</t>
        </is>
      </c>
      <c r="B10" s="0" t="inlineStr">
        <is>
          <t>基础舱门锁I型</t>
        </is>
      </c>
      <c r="C10" s="0" t="inlineStr">
        <is>
          <t>通用技术方案</t>
        </is>
      </c>
      <c r="D10" s="0" t="inlineStr">
        <is>
          <t>historical</t>
        </is>
      </c>
      <c r="E10" s="0"/>
      <c r="F10" s="0" t="inlineStr">
        <is>
          <t/>
        </is>
      </c>
      <c r="G10" s="0">
        <v>17.5</v>
      </c>
      <c r="H10" s="0" t="inlineStr">
        <is>
          <t/>
        </is>
      </c>
      <c r="I10" s="0" t="inlineStr">
        <is>
          <t>有</t>
        </is>
      </c>
      <c r="J10" s="0" t="inlineStr">
        <is>
          <t>0</t>
        </is>
      </c>
      <c r="K10" s="0" t="inlineStr">
        <is>
          <t>不锈钢</t>
        </is>
      </c>
      <c r="L10" s="0" t="inlineStr">
        <is>
          <t>机械插销</t>
        </is>
      </c>
      <c r="M10" s="0">
        <v>12800</v>
      </c>
      <c r="N10" s="0">
        <v>6</v>
      </c>
      <c r="O10" s="0" t="inlineStr">
        <is>
          <t>IP57</t>
        </is>
      </c>
    </row>
    <row r="11">
      <c r="A11" s="0" t="inlineStr">
        <is>
          <t>LOCK-B010</t>
        </is>
      </c>
      <c r="B11" s="0" t="inlineStr">
        <is>
          <t>基础舱门锁J型</t>
        </is>
      </c>
      <c r="C11" s="0" t="inlineStr">
        <is>
          <t>通用技术方案</t>
        </is>
      </c>
      <c r="D11" s="0" t="inlineStr">
        <is>
          <t>historical</t>
        </is>
      </c>
      <c r="E11" s="0"/>
      <c r="F11" s="0" t="inlineStr">
        <is>
          <t/>
        </is>
      </c>
      <c r="G11" s="0">
        <v>13.4</v>
      </c>
      <c r="H11" s="0" t="inlineStr">
        <is>
          <t/>
        </is>
      </c>
      <c r="I11" s="0" t="inlineStr">
        <is>
          <t>无</t>
        </is>
      </c>
      <c r="J11" s="0" t="inlineStr">
        <is>
          <t>1</t>
        </is>
      </c>
      <c r="K11" s="0" t="inlineStr">
        <is>
          <t>高强铝合金</t>
        </is>
      </c>
      <c r="L11" s="0"/>
      <c r="M11" s="0">
        <v>9000</v>
      </c>
      <c r="N11" s="0">
        <v>5</v>
      </c>
      <c r="O11" s="0" t="inlineStr">
        <is>
          <t>IP54</t>
        </is>
      </c>
    </row>
    <row r="12">
      <c r="A12" s="0" t="inlineStr">
        <is>
          <t>LOCK-B011</t>
        </is>
      </c>
      <c r="B12" s="0" t="inlineStr">
        <is>
          <t>基础舱门锁K型</t>
        </is>
      </c>
      <c r="C12" s="0" t="inlineStr">
        <is>
          <t>通用技术方案</t>
        </is>
      </c>
      <c r="D12" s="0" t="inlineStr">
        <is>
          <t>historical</t>
        </is>
      </c>
      <c r="E12" s="0"/>
      <c r="F12" s="0" t="inlineStr">
        <is>
          <t/>
        </is>
      </c>
      <c r="G12" s="0">
        <v>19.6</v>
      </c>
      <c r="H12" s="0" t="inlineStr">
        <is>
          <t/>
        </is>
      </c>
      <c r="I12" s="0" t="inlineStr">
        <is>
          <t>有</t>
        </is>
      </c>
      <c r="J12" s="0" t="inlineStr">
        <is>
          <t>0</t>
        </is>
      </c>
      <c r="K12" s="0" t="inlineStr">
        <is>
          <t>钛合金</t>
        </is>
      </c>
      <c r="L12" s="0" t="inlineStr">
        <is>
          <t>楔形锁块</t>
        </is>
      </c>
      <c r="M12" s="0">
        <v>14500</v>
      </c>
      <c r="N12" s="0">
        <v>5.2</v>
      </c>
      <c r="O12" s="0" t="inlineStr">
        <is>
          <t>IP59</t>
        </is>
      </c>
    </row>
    <row r="13">
      <c r="A13" s="0" t="inlineStr">
        <is>
          <t>LOCK-B012</t>
        </is>
      </c>
      <c r="B13" s="0" t="inlineStr">
        <is>
          <t>基础舱门锁L型</t>
        </is>
      </c>
      <c r="C13" s="0" t="inlineStr">
        <is>
          <t>通用技术方案</t>
        </is>
      </c>
      <c r="D13" s="0" t="inlineStr">
        <is>
          <t>historical</t>
        </is>
      </c>
      <c r="E13" s="0"/>
      <c r="F13" s="0" t="inlineStr">
        <is>
          <t/>
        </is>
      </c>
      <c r="G13" s="0">
        <v>16.1</v>
      </c>
      <c r="H13" s="0" t="inlineStr">
        <is>
          <t/>
        </is>
      </c>
      <c r="I13" s="0" t="inlineStr">
        <is>
          <t>无</t>
        </is>
      </c>
      <c r="J13" s="0" t="inlineStr">
        <is>
          <t>1</t>
        </is>
      </c>
      <c r="K13" s="0" t="inlineStr">
        <is>
          <t>不锈钢</t>
        </is>
      </c>
      <c r="L13" s="0" t="inlineStr">
        <is>
          <t>旋转锁舌</t>
        </is>
      </c>
      <c r="M13" s="0">
        <v>11800</v>
      </c>
      <c r="N13" s="0">
        <v>5.7</v>
      </c>
      <c r="O13" s="0" t="inlineStr">
        <is>
          <t>IP56</t>
        </is>
      </c>
    </row>
  </sheetData>
  <autoFilter ref="A1:O13"/>
  <dataValidations count="5">
    <dataValidation type="list" allowBlank="1" showInputMessage="1" showErrorMessage="1" errorStyle="stop" sqref="D2:D10000" promptTitle="协议来源" prompt="选择数据来源，便于追溯。" errorTitle="填写值不在允许范围" error="请使用单元格下拉列表中的标准值。">
      <formula1>DM_PROTOCOL_SOURCES</formula1>
    </dataValidation>
    <dataValidation type="list" allowBlank="1" showInputMessage="1" showErrorMessage="1" errorStyle="stop" sqref="I2:I10000" promptTitle="是否应急解锁" prompt="布尔取值请填写有或无，系统内部自动转换为1或0。" errorTitle="填写值不在允许范围" error="请使用单元格下拉列表中的标准值。">
      <formula1>DM_BOOLEAN_VALUES</formula1>
    </dataValidation>
    <dataValidation type="list" allowBlank="1" showInputMessage="1" showErrorMessage="1" errorStyle="stop" sqref="J2:J10000" promptTitle="类型编码" prompt="请从允许值中选择。" errorTitle="填写值不在允许范围" error="请使用单元格下拉列表中的标准值。">
      <formula1>"0,1"</formula1>
    </dataValidation>
    <dataValidation type="list" allowBlank="1" showInputMessage="1" showErrorMessage="1" errorStyle="stop" sqref="K2:K10000" promptTitle="锁体材料" prompt="请从允许值中选择。" errorTitle="填写值不在允许范围" error="请使用单元格下拉列表中的标准值。">
      <formula1>"高强铝合金,不锈钢,钛合金"</formula1>
    </dataValidation>
    <dataValidation type="list" allowBlank="1" showInputMessage="1" showErrorMessage="1" errorStyle="stop" sqref="L2:L10000" promptTitle="锁定方式" prompt="请从允许值中选择。" errorTitle="填写值不在允许范围" error="请使用单元格下拉列表中的标准值。">
      <formula1>"机械插销,旋转锁舌,楔形锁块"</formula1>
    </dataValidation>
  </dataValidations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6" customHeight="1">
      <c r="A1" s="1" t="inlineStr">
        <is>
          <t>模型类型</t>
        </is>
      </c>
      <c r="B1" s="1" t="inlineStr">
        <is>
          <t>字段编号</t>
        </is>
      </c>
      <c r="C1" s="1" t="inlineStr">
        <is>
          <t>字段名称</t>
        </is>
      </c>
      <c r="D1" s="1" t="inlineStr">
        <is>
          <t>字段来源</t>
        </is>
      </c>
      <c r="E1" s="1" t="inlineStr">
        <is>
          <t>数据类型</t>
        </is>
      </c>
      <c r="F1" s="1" t="inlineStr">
        <is>
          <t>单位</t>
        </is>
      </c>
      <c r="G1" s="1" t="inlineStr">
        <is>
          <t>是否必填</t>
        </is>
      </c>
      <c r="H1" s="1" t="inlineStr">
        <is>
          <t>缺失策略</t>
        </is>
      </c>
      <c r="I1" s="1" t="inlineStr">
        <is>
          <t>数据库配置值</t>
        </is>
      </c>
      <c r="J1" s="1" t="inlineStr">
        <is>
          <t>训练均值</t>
        </is>
      </c>
      <c r="K1" s="1" t="inlineStr">
        <is>
          <t>模型版本</t>
        </is>
      </c>
      <c r="L1" s="1" t="inlineStr">
        <is>
          <t>是否启用</t>
        </is>
      </c>
    </row>
  </sheetData>
  <autoFilter ref="A1:L1"/>
  <dataValidations count="6">
    <dataValidation type="list" allowBlank="1" showInputMessage="1" showErrorMessage="1" errorStyle="stop" sqref="A2:A2000" promptTitle="模型类型" prompt="仅描述价格或效能HTTP服务。" errorTitle="填写值不在允许范围" error="请使用单元格下拉列表中的标准值。">
      <formula1>DM_MODEL_KINDS</formula1>
    </dataValidation>
    <dataValidation type="list" allowBlank="1" showInputMessage="1" showErrorMessage="1" errorStyle="stop" sqref="D2:D2000" promptTitle="字段来源" prompt="仅在模型计算时使用。" errorTitle="填写值不在允许范围" error="请使用单元格下拉列表中的标准值。">
      <formula1>DM_SOURCE_TYPES</formula1>
    </dataValidation>
    <dataValidation type="list" allowBlank="1" showInputMessage="1" showErrorMessage="1" errorStyle="stop" sqref="E2:E2000" promptTitle="数据类型" prompt="由对应HTTP服务在计算时解释。" errorTitle="填写值不在允许范围" error="请使用单元格下拉列表中的标准值。">
      <formula1>DM_MODEL_DATA_TYPES</formula1>
    </dataValidation>
    <dataValidation type="list" allowBlank="1" showInputMessage="1" showErrorMessage="1" errorStyle="stop" sqref="G2:G2000" promptTitle="是否必填" prompt="仅表示模型计算契约，不影响业务数据导入。" errorTitle="填写值不在允许范围" error="请使用单元格下拉列表中的标准值。">
      <formula1>DM_YES_NO</formula1>
    </dataValidation>
    <dataValidation type="list" allowBlank="1" showInputMessage="1" showErrorMessage="1" errorStyle="stop" sqref="H2:H2000" promptTitle="缺失策略" prompt="由对应HTTP服务在计算时处理。" errorTitle="填写值不在允许范围" error="请使用单元格下拉列表中的标准值。">
      <formula1>DM_MISSING_POLICIES</formula1>
    </dataValidation>
    <dataValidation type="list" allowBlank="1" showInputMessage="1" showErrorMessage="1" errorStyle="stop" sqref="L2:L2000" promptTitle="是否启用" prompt="不参与业务数据检查与切换。" errorTitle="填写值不在允许范围" error="请使用单元格下拉列表中的标准值。">
      <formula1>DM_YES_NO</formula1>
    </dataValidation>
  </dataValidations>
</worksheet>
</file>