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ano_2024S1\EAD_PROJETO_IV\"/>
    </mc:Choice>
  </mc:AlternateContent>
  <xr:revisionPtr revIDLastSave="0" documentId="13_ncr:1_{F2DE9535-6767-41FB-9673-7AF9A8B487B9}" xr6:coauthVersionLast="47" xr6:coauthVersionMax="47" xr10:uidLastSave="{00000000-0000-0000-0000-000000000000}"/>
  <bookViews>
    <workbookView xWindow="20370" yWindow="-120" windowWidth="21840" windowHeight="13020" xr2:uid="{7F30E95F-C3B4-4A50-A165-C5564E8C7194}"/>
  </bookViews>
  <sheets>
    <sheet name="PROJETO_APLICADO_IV_2024 1_05A" sheetId="2" r:id="rId1"/>
    <sheet name="Sheet1" sheetId="1" r:id="rId2"/>
  </sheets>
  <definedNames>
    <definedName name="ExternalData_1" localSheetId="0" hidden="1">'PROJETO_APLICADO_IV_2024 1_05A'!$A$1:$K$25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9F3042-6221-4954-B896-E060A7F06FB0}" keepAlive="1" name="Query - PROJETO_APLICADO_IV_2024 1_05A" description="Connection to the 'PROJETO_APLICADO_IV_2024 1_05A' query in the workbook." type="5" refreshedVersion="8" background="1" saveData="1">
    <dbPr connection="Provider=Microsoft.Mashup.OleDb.1;Data Source=$Workbook$;Location=&quot;PROJETO_APLICADO_IV_2024 1_05A&quot;;Extended Properties=&quot;&quot;" command="SELECT * FROM [PROJETO_APLICADO_IV_2024 1_05A]"/>
  </connection>
</connections>
</file>

<file path=xl/sharedStrings.xml><?xml version="1.0" encoding="utf-8"?>
<sst xmlns="http://schemas.openxmlformats.org/spreadsheetml/2006/main" count="129" uniqueCount="72">
  <si>
    <t>Student</t>
  </si>
  <si>
    <t>ID</t>
  </si>
  <si>
    <t>SIS User ID</t>
  </si>
  <si>
    <t>SIS Login ID</t>
  </si>
  <si>
    <t>Integration ID</t>
  </si>
  <si>
    <t>Section</t>
  </si>
  <si>
    <t/>
  </si>
  <si>
    <t>AMANDA NORONHA COHEN</t>
  </si>
  <si>
    <t>10037290@mackenzista.com.br</t>
  </si>
  <si>
    <t>PROJETO APLICADO IV - CURSO TECNOLOGIA EM CIENCIA DE DADOS - ANO 2024 - 1º SEMESTRE - TURMA 05A</t>
  </si>
  <si>
    <t>CARLOS ANTONIO BATISTA</t>
  </si>
  <si>
    <t>10370099@mackenzista.com.br</t>
  </si>
  <si>
    <t>CARLOS SUETIRO KAERIYAMA</t>
  </si>
  <si>
    <t>10368966@mackenzista.com.br</t>
  </si>
  <si>
    <t>DOUGLAS PEREIRA DE ARAUJO</t>
  </si>
  <si>
    <t>10370116@mackenzista.com.br</t>
  </si>
  <si>
    <t>ERICK MEYER MACHADO TERCEIRO</t>
  </si>
  <si>
    <t>10369252@mackenzista.com.br</t>
  </si>
  <si>
    <t>FELIPE DAL MOLIN</t>
  </si>
  <si>
    <t>10383926@mackenzista.com.br</t>
  </si>
  <si>
    <t>GABRIEL SICARI MORETTI</t>
  </si>
  <si>
    <t>10369848@mackenzista.com.br</t>
  </si>
  <si>
    <t>GABRIELA GERMANA DA SILVA</t>
  </si>
  <si>
    <t>10369542@mackenzista.com.br</t>
  </si>
  <si>
    <t>GLAYSON JOSE OLIVEIRA DA SILVA</t>
  </si>
  <si>
    <t>10369794@mackenzista.com.br</t>
  </si>
  <si>
    <t>ISABELLI BAPTISTA VILLADA</t>
  </si>
  <si>
    <t>10369606@mackenzista.com.br</t>
  </si>
  <si>
    <t>JOAO VITOR DA SILVA PEREIRA</t>
  </si>
  <si>
    <t>10369433@mackenzista.com.br</t>
  </si>
  <si>
    <t>JONATHAN HENRIQUE GOMES DA PAZ FACCHINETTI</t>
  </si>
  <si>
    <t>10369278@mackenzista.com.br</t>
  </si>
  <si>
    <t>JULIA CAROLINE RIBEIRO</t>
  </si>
  <si>
    <t>10370146@mackenzista.com.br</t>
  </si>
  <si>
    <t>KELLY CRISTINA DA SILVA PASCOALINO</t>
  </si>
  <si>
    <t>10369673@mackenzista.com.br</t>
  </si>
  <si>
    <t>LORENA LORRANE FRAGA DOS SANTOS</t>
  </si>
  <si>
    <t>10368981@mackenzista.com.br</t>
  </si>
  <si>
    <t>MATHEUS APARECIDO RAMOS LOURENCO</t>
  </si>
  <si>
    <t>10368895@mackenzista.com.br</t>
  </si>
  <si>
    <t>MAURICIO HENRIQUE LEAL NOVAKOWSKI</t>
  </si>
  <si>
    <t>10369699@mackenzista.com.br</t>
  </si>
  <si>
    <t>MAURO BRUNO SATO</t>
  </si>
  <si>
    <t>10308484@mackenzista.com.br</t>
  </si>
  <si>
    <t>PEDRO COSTA DIAS</t>
  </si>
  <si>
    <t>10369409@mackenzista.com.br</t>
  </si>
  <si>
    <t>RAFAEL CASTRO DOS SANTOS</t>
  </si>
  <si>
    <t>10368801@mackenzista.com.br</t>
  </si>
  <si>
    <t>THIAGO CERRATO MAZZA</t>
  </si>
  <si>
    <t>10369974@mackenzista.com.br</t>
  </si>
  <si>
    <t>VANESSA TEOFILO RIBEIRO DULTRA</t>
  </si>
  <si>
    <t>10370294@mackenzista.com.br</t>
  </si>
  <si>
    <t>VINICIUS RIBEIRO SILVA</t>
  </si>
  <si>
    <t>10370210@mackenzista.com.br</t>
  </si>
  <si>
    <t>VIVIANA DE LIMA IACONELLI</t>
  </si>
  <si>
    <t>10369739@mackenzista.com.br</t>
  </si>
  <si>
    <t>Detecção de instabilidades no processo de atendimento ao consumidor - Energisa Mato Grosso</t>
  </si>
  <si>
    <t>Previsão de Queimadas Baseadas em Séries Temporais</t>
  </si>
  <si>
    <t>Impacto da Baixa Taxa de Natalidade na Previdência Social: Um Desafio para o Futuro</t>
  </si>
  <si>
    <t>Nota 1</t>
  </si>
  <si>
    <t>Modelo para previsão de taxa de desemprego no Distrito Federal através de séries temporais</t>
  </si>
  <si>
    <t>Nota 2</t>
  </si>
  <si>
    <t>Nota 3</t>
  </si>
  <si>
    <t>Column1</t>
  </si>
  <si>
    <t>https://github.com/PedroCosDi/p4dataedgeflow/blob/main/Notebooks/C%C3%B3pia_de_Projeto_aplicado_IV_entrega_4.ipynb</t>
  </si>
  <si>
    <t>https://github.com/kpascoalino/Projeto_IV_Grupo_MarkIV</t>
  </si>
  <si>
    <t>https://github.com/jvtsp/Projeto-Aplicado-5/tree/main</t>
  </si>
  <si>
    <t>https://github.com/projeto-aplicado-cd/projeto_aplicado_IV</t>
  </si>
  <si>
    <t>https://github.com/10368966/projeto-aplicado</t>
  </si>
  <si>
    <t>Nota 4</t>
  </si>
  <si>
    <t>-</t>
  </si>
  <si>
    <t>Explorando o Impacto das Taxas de Inflação e SELIC no Mercado de Ações Brasileiro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</si>
</sst>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Aptos Narrow"/>
      <family val="2"/>
      <scheme val="minor"/>
    </font>
    <font>
      <sz val="10"/>
      <color rgb="FF212121"/>
      <name val="Arial Unicode MS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4" fillId="0" borderId="0" xfId="1" applyAlignment="1">
      <alignment vertical="center"/>
    </xf>
    <xf numFmtId="164" fontId="0" fillId="0" borderId="0" xfId="0" quotePrefix="1" applyNumberFormat="1" applyAlignment="1">
      <alignment horizontal="center"/>
    </xf>
    <xf numFmtId="0" fontId="4" fillId="0" borderId="0" xfId="1"/>
  </cellXfs>
  <cellStyles count="2">
    <cellStyle name="Hyperlink" xfId="1" builtinId="8"/>
    <cellStyle name="Normal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12121"/>
        <name val="Arial Unicode MS"/>
        <scheme val="none"/>
      </font>
      <alignment horizontal="general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E7EAB8-25CF-4E86-A12E-816B9500F70A}" autoFormatId="16" applyNumberFormats="0" applyBorderFormats="0" applyFontFormats="0" applyPatternFormats="0" applyAlignmentFormats="0" applyWidthHeightFormats="0">
  <queryTableRefresh nextId="31">
    <queryTableFields count="11">
      <queryTableField id="1" name="Student" tableColumnId="1"/>
      <queryTableField id="2" name="ID" tableColumnId="2"/>
      <queryTableField id="3" name="SIS User ID" tableColumnId="3"/>
      <queryTableField id="4" name="SIS Login ID" tableColumnId="4"/>
      <queryTableField id="23" dataBound="0" tableColumnId="23"/>
      <queryTableField id="25" dataBound="0" tableColumnId="25"/>
      <queryTableField id="26" dataBound="0" tableColumnId="24"/>
      <queryTableField id="28" dataBound="0" tableColumnId="27"/>
      <queryTableField id="5" name="Integration ID" tableColumnId="5"/>
      <queryTableField id="27" dataBound="0" tableColumnId="26"/>
      <queryTableField id="6" name="Section" tableColumnId="6"/>
    </queryTableFields>
    <queryTableDeletedFields count="16">
      <deletedField name="Definição do projeto e equipe (10.03) (49650)"/>
      <deletedField name="Justificativa, Referencial Teórico e Cronograma (07.04) (49651)"/>
      <deletedField name="Implementação Parcial I (05.05) (49652)"/>
      <deletedField name="Implementação e Entrega Final (29.05 e 30.05) (49653)"/>
      <deletedField name="Tarefas Current Points"/>
      <deletedField name="Tarefas Final Points"/>
      <deletedField name="Tarefas Current Score"/>
      <deletedField name="Tarefas Unposted Current Score"/>
      <deletedField name="Tarefas Final Score"/>
      <deletedField name="Tarefas Unposted Final Score"/>
      <deletedField name="Current Points"/>
      <deletedField name="Final Points"/>
      <deletedField name="Current Score"/>
      <deletedField name="Unposted Current Score"/>
      <deletedField name="Final Score"/>
      <deletedField name="Unposted Final Sco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DF285-9856-4D25-BEB0-A7B6C3C88831}" name="PROJETO_APLICADO_IV_2024_1_05A" displayName="PROJETO_APLICADO_IV_2024_1_05A" ref="A1:K25" tableType="queryTable" totalsRowShown="0">
  <autoFilter ref="A1:K25" xr:uid="{3E6DF285-9856-4D25-BEB0-A7B6C3C88831}"/>
  <sortState xmlns:xlrd2="http://schemas.microsoft.com/office/spreadsheetml/2017/richdata2" ref="A2:K25">
    <sortCondition ref="I1:I25"/>
  </sortState>
  <tableColumns count="11">
    <tableColumn id="1" xr3:uid="{5587D42B-7C81-4FC2-8A40-8C93652B06A8}" uniqueName="1" name="Student" queryTableFieldId="1" dataDxfId="8"/>
    <tableColumn id="2" xr3:uid="{844FA97C-2BD0-47DF-9F91-077C557C7096}" uniqueName="2" name="ID" queryTableFieldId="2"/>
    <tableColumn id="3" xr3:uid="{FCDA09E5-DF94-4A98-A6A1-8F6C578993FE}" uniqueName="3" name="SIS User ID" queryTableFieldId="3"/>
    <tableColumn id="4" xr3:uid="{2B72EC5B-0835-49B2-B20B-68408717A284}" uniqueName="4" name="SIS Login ID" queryTableFieldId="4" dataDxfId="7"/>
    <tableColumn id="23" xr3:uid="{3CD5493A-2647-420A-8ECC-45F227D8EA1D}" uniqueName="23" name="Nota 1" queryTableFieldId="23" dataDxfId="6"/>
    <tableColumn id="25" xr3:uid="{CB24C932-B82A-484C-B643-3E135A0BD502}" uniqueName="25" name="Nota 2" queryTableFieldId="25" dataDxfId="5"/>
    <tableColumn id="24" xr3:uid="{E07BBE3B-974A-4F72-B5F4-2B8DC0EBF250}" uniqueName="24" name="Nota 3" queryTableFieldId="26" dataDxfId="4"/>
    <tableColumn id="27" xr3:uid="{6EAED20D-505C-406F-812B-EA3ABE036910}" uniqueName="27" name="Nota 4" queryTableFieldId="28" dataDxfId="3"/>
    <tableColumn id="5" xr3:uid="{7EDF4AD5-DEDB-4130-86BE-BC13768F73FB}" uniqueName="5" name="Integration ID" queryTableFieldId="5" dataDxfId="2"/>
    <tableColumn id="26" xr3:uid="{6398480D-3A3D-45A8-90B4-80E10A497B09}" uniqueName="26" name="Column1" queryTableFieldId="27" dataDxfId="1"/>
    <tableColumn id="6" xr3:uid="{A5C52EB3-505D-4918-AB17-73FD3A94F866}" uniqueName="6" name="Sectio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10368966/projeto-aplicado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projeto-aplicado-cd/projeto_aplicado_IV" TargetMode="External"/><Relationship Id="rId1" Type="http://schemas.openxmlformats.org/officeDocument/2006/relationships/hyperlink" Target="https://github.com/PedroCosDi/p4dataedgeflow/blob/main/Notebooks/C%C3%B3pia_de_Projeto_aplicado_IV_entrega_4.ipynb" TargetMode="External"/><Relationship Id="rId6" Type="http://schemas.openxmlformats.org/officeDocument/2006/relationships/hyperlink" Target="https://github.com/10368966/projeto-aplicado" TargetMode="External"/><Relationship Id="rId5" Type="http://schemas.openxmlformats.org/officeDocument/2006/relationships/hyperlink" Target="https://github.com/10368966/projeto-aplicado" TargetMode="External"/><Relationship Id="rId4" Type="http://schemas.openxmlformats.org/officeDocument/2006/relationships/hyperlink" Target="https://github.com/10368966/projeto-aplica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FEC9-9640-416B-B889-E60CDE8E8B77}">
  <dimension ref="A1:K25"/>
  <sheetViews>
    <sheetView tabSelected="1" workbookViewId="0">
      <selection activeCell="L1" sqref="L1:AC1048576"/>
    </sheetView>
  </sheetViews>
  <sheetFormatPr defaultRowHeight="15"/>
  <cols>
    <col min="1" max="1" width="48.28515625" bestFit="1" customWidth="1"/>
    <col min="2" max="2" width="6" hidden="1" customWidth="1"/>
    <col min="3" max="3" width="13.140625" hidden="1" customWidth="1"/>
    <col min="4" max="4" width="42.7109375" hidden="1" customWidth="1"/>
    <col min="5" max="5" width="9.140625" customWidth="1"/>
    <col min="8" max="8" width="11.5703125" style="3" customWidth="1"/>
    <col min="9" max="9" width="24.28515625" style="3" customWidth="1"/>
    <col min="10" max="10" width="5.42578125" customWidth="1"/>
    <col min="11" max="11" width="81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s="3" t="s">
        <v>59</v>
      </c>
      <c r="F1" s="3" t="s">
        <v>61</v>
      </c>
      <c r="G1" s="3" t="s">
        <v>62</v>
      </c>
      <c r="H1" s="3" t="s">
        <v>69</v>
      </c>
      <c r="I1" t="s">
        <v>4</v>
      </c>
      <c r="J1" t="s">
        <v>63</v>
      </c>
      <c r="K1" t="s">
        <v>5</v>
      </c>
    </row>
    <row r="2" spans="1:11">
      <c r="A2" s="2" t="s">
        <v>42</v>
      </c>
      <c r="B2">
        <v>10224</v>
      </c>
      <c r="C2">
        <v>10308484</v>
      </c>
      <c r="D2" t="s">
        <v>43</v>
      </c>
      <c r="E2" s="3">
        <v>0</v>
      </c>
      <c r="F2" s="3"/>
      <c r="G2" s="3"/>
      <c r="I2" t="s">
        <v>6</v>
      </c>
      <c r="K2" t="s">
        <v>9</v>
      </c>
    </row>
    <row r="3" spans="1:11">
      <c r="A3" s="2" t="s">
        <v>52</v>
      </c>
      <c r="B3">
        <v>10409</v>
      </c>
      <c r="C3">
        <v>10370210</v>
      </c>
      <c r="D3" t="s">
        <v>53</v>
      </c>
      <c r="E3" s="3">
        <v>0</v>
      </c>
      <c r="F3" s="3"/>
      <c r="G3" s="3"/>
      <c r="I3" t="s">
        <v>6</v>
      </c>
      <c r="K3" t="s">
        <v>9</v>
      </c>
    </row>
    <row r="4" spans="1:11">
      <c r="A4" t="s">
        <v>7</v>
      </c>
      <c r="B4">
        <v>10230</v>
      </c>
      <c r="C4">
        <v>10037290</v>
      </c>
      <c r="D4" t="s">
        <v>8</v>
      </c>
      <c r="E4" s="3">
        <v>8.4</v>
      </c>
      <c r="F4" s="3">
        <v>8.6999999999999993</v>
      </c>
      <c r="G4" s="5">
        <v>6</v>
      </c>
      <c r="H4" s="5">
        <v>9</v>
      </c>
      <c r="I4" t="s">
        <v>56</v>
      </c>
      <c r="J4" t="s">
        <v>65</v>
      </c>
      <c r="K4" t="s">
        <v>9</v>
      </c>
    </row>
    <row r="5" spans="1:11">
      <c r="A5" t="s">
        <v>34</v>
      </c>
      <c r="B5">
        <v>10289</v>
      </c>
      <c r="C5">
        <v>10369673</v>
      </c>
      <c r="D5" t="s">
        <v>35</v>
      </c>
      <c r="E5" s="3">
        <v>8.4</v>
      </c>
      <c r="F5" s="3">
        <v>8.6999999999999993</v>
      </c>
      <c r="G5" s="5">
        <v>6</v>
      </c>
      <c r="H5" s="5">
        <v>9</v>
      </c>
      <c r="I5" t="s">
        <v>56</v>
      </c>
      <c r="J5" t="s">
        <v>65</v>
      </c>
      <c r="K5" t="s">
        <v>9</v>
      </c>
    </row>
    <row r="6" spans="1:11">
      <c r="A6" t="s">
        <v>48</v>
      </c>
      <c r="B6">
        <v>10341</v>
      </c>
      <c r="C6">
        <v>10369974</v>
      </c>
      <c r="D6" t="s">
        <v>49</v>
      </c>
      <c r="E6" s="3">
        <v>8.4</v>
      </c>
      <c r="F6" s="3">
        <v>8.6999999999999993</v>
      </c>
      <c r="G6" s="5">
        <v>6</v>
      </c>
      <c r="H6" s="5">
        <v>9</v>
      </c>
      <c r="I6" t="s">
        <v>56</v>
      </c>
      <c r="J6" t="s">
        <v>65</v>
      </c>
      <c r="K6" t="s">
        <v>9</v>
      </c>
    </row>
    <row r="7" spans="1:11">
      <c r="A7" t="s">
        <v>54</v>
      </c>
      <c r="B7">
        <v>10303</v>
      </c>
      <c r="C7">
        <v>10369739</v>
      </c>
      <c r="D7" t="s">
        <v>55</v>
      </c>
      <c r="E7" s="3">
        <v>8.4</v>
      </c>
      <c r="F7" s="3">
        <v>8.6999999999999993</v>
      </c>
      <c r="G7" s="5">
        <v>6</v>
      </c>
      <c r="H7" s="5">
        <v>9</v>
      </c>
      <c r="I7" t="s">
        <v>56</v>
      </c>
      <c r="J7" t="s">
        <v>65</v>
      </c>
      <c r="K7" t="s">
        <v>9</v>
      </c>
    </row>
    <row r="8" spans="1:11">
      <c r="A8" t="s">
        <v>12</v>
      </c>
      <c r="B8">
        <v>8905</v>
      </c>
      <c r="C8">
        <v>10368966</v>
      </c>
      <c r="D8" t="s">
        <v>13</v>
      </c>
      <c r="E8" s="3">
        <v>6.2</v>
      </c>
      <c r="F8" s="5">
        <v>7</v>
      </c>
      <c r="G8" s="5">
        <v>5.6</v>
      </c>
      <c r="H8" s="5">
        <v>8.5</v>
      </c>
      <c r="I8" s="8" t="s">
        <v>71</v>
      </c>
      <c r="J8" t="s">
        <v>68</v>
      </c>
      <c r="K8" t="s">
        <v>9</v>
      </c>
    </row>
    <row r="9" spans="1:11">
      <c r="A9" t="s">
        <v>22</v>
      </c>
      <c r="B9">
        <v>10251</v>
      </c>
      <c r="C9">
        <v>10369542</v>
      </c>
      <c r="D9" t="s">
        <v>23</v>
      </c>
      <c r="E9" s="3">
        <v>6.2</v>
      </c>
      <c r="F9" s="5">
        <v>7</v>
      </c>
      <c r="G9" s="5">
        <v>5.6</v>
      </c>
      <c r="H9" s="5">
        <v>8.5</v>
      </c>
      <c r="I9" s="8" t="s">
        <v>71</v>
      </c>
      <c r="J9" t="s">
        <v>68</v>
      </c>
      <c r="K9" t="s">
        <v>9</v>
      </c>
    </row>
    <row r="10" spans="1:11">
      <c r="A10" t="s">
        <v>30</v>
      </c>
      <c r="B10">
        <v>8997</v>
      </c>
      <c r="C10">
        <v>10369278</v>
      </c>
      <c r="D10" t="s">
        <v>31</v>
      </c>
      <c r="E10" s="3">
        <v>6.2</v>
      </c>
      <c r="F10" s="5">
        <v>7</v>
      </c>
      <c r="G10" s="5">
        <v>5.6</v>
      </c>
      <c r="H10" s="5">
        <v>8.5</v>
      </c>
      <c r="I10" s="8" t="s">
        <v>71</v>
      </c>
      <c r="J10" t="s">
        <v>68</v>
      </c>
      <c r="K10" t="s">
        <v>9</v>
      </c>
    </row>
    <row r="11" spans="1:11">
      <c r="A11" t="s">
        <v>50</v>
      </c>
      <c r="B11">
        <v>10430</v>
      </c>
      <c r="C11">
        <v>10370294</v>
      </c>
      <c r="D11" t="s">
        <v>51</v>
      </c>
      <c r="E11" s="3">
        <v>6.2</v>
      </c>
      <c r="F11" s="5">
        <v>7</v>
      </c>
      <c r="G11" s="5">
        <v>5.6</v>
      </c>
      <c r="H11" s="5">
        <v>8.5</v>
      </c>
      <c r="I11" s="8" t="s">
        <v>71</v>
      </c>
      <c r="J11" t="s">
        <v>68</v>
      </c>
      <c r="K11" t="s">
        <v>9</v>
      </c>
    </row>
    <row r="12" spans="1:11">
      <c r="A12" t="s">
        <v>14</v>
      </c>
      <c r="B12">
        <v>10380</v>
      </c>
      <c r="C12">
        <v>10370116</v>
      </c>
      <c r="D12" t="s">
        <v>15</v>
      </c>
      <c r="E12" s="3">
        <v>7.1</v>
      </c>
      <c r="F12" s="3">
        <v>5.5</v>
      </c>
      <c r="G12" s="5">
        <v>7</v>
      </c>
      <c r="H12" s="5">
        <v>8</v>
      </c>
      <c r="I12" t="s">
        <v>58</v>
      </c>
      <c r="J12" t="s">
        <v>66</v>
      </c>
      <c r="K12" t="s">
        <v>9</v>
      </c>
    </row>
    <row r="13" spans="1:11">
      <c r="A13" t="s">
        <v>20</v>
      </c>
      <c r="B13">
        <v>10323</v>
      </c>
      <c r="C13">
        <v>10369848</v>
      </c>
      <c r="D13" t="s">
        <v>21</v>
      </c>
      <c r="E13" s="3">
        <v>7.1</v>
      </c>
      <c r="F13" s="3">
        <v>5.5</v>
      </c>
      <c r="G13" s="5">
        <v>7</v>
      </c>
      <c r="H13" s="5">
        <v>8</v>
      </c>
      <c r="I13" t="s">
        <v>58</v>
      </c>
      <c r="J13" t="s">
        <v>66</v>
      </c>
      <c r="K13" t="s">
        <v>9</v>
      </c>
    </row>
    <row r="14" spans="1:11">
      <c r="A14" t="s">
        <v>28</v>
      </c>
      <c r="B14">
        <v>10220</v>
      </c>
      <c r="C14">
        <v>10369433</v>
      </c>
      <c r="D14" t="s">
        <v>29</v>
      </c>
      <c r="E14" s="3">
        <v>7.1</v>
      </c>
      <c r="F14" s="3">
        <v>5.5</v>
      </c>
      <c r="G14" s="5">
        <v>7</v>
      </c>
      <c r="H14" s="5">
        <v>8</v>
      </c>
      <c r="I14" t="s">
        <v>58</v>
      </c>
      <c r="J14" t="s">
        <v>66</v>
      </c>
      <c r="K14" t="s">
        <v>9</v>
      </c>
    </row>
    <row r="15" spans="1:11">
      <c r="A15" t="s">
        <v>38</v>
      </c>
      <c r="B15">
        <v>8890</v>
      </c>
      <c r="C15">
        <v>10368895</v>
      </c>
      <c r="D15" t="s">
        <v>39</v>
      </c>
      <c r="E15" s="3">
        <v>7.1</v>
      </c>
      <c r="F15" s="3">
        <v>5.5</v>
      </c>
      <c r="G15" s="5">
        <v>7</v>
      </c>
      <c r="H15" s="5">
        <v>8</v>
      </c>
      <c r="I15" t="s">
        <v>58</v>
      </c>
      <c r="J15" t="s">
        <v>66</v>
      </c>
      <c r="K15" t="s">
        <v>9</v>
      </c>
    </row>
    <row r="16" spans="1:11">
      <c r="A16" t="s">
        <v>46</v>
      </c>
      <c r="B16">
        <v>8869</v>
      </c>
      <c r="C16">
        <v>10368801</v>
      </c>
      <c r="D16" t="s">
        <v>47</v>
      </c>
      <c r="E16" s="3">
        <v>7.1</v>
      </c>
      <c r="F16" s="3">
        <v>5.5</v>
      </c>
      <c r="G16" s="5">
        <v>7</v>
      </c>
      <c r="H16" s="5">
        <v>8</v>
      </c>
      <c r="I16" t="s">
        <v>58</v>
      </c>
      <c r="J16" t="s">
        <v>66</v>
      </c>
      <c r="K16" t="s">
        <v>9</v>
      </c>
    </row>
    <row r="17" spans="1:11">
      <c r="A17" s="4" t="s">
        <v>26</v>
      </c>
      <c r="B17">
        <v>10272</v>
      </c>
      <c r="C17">
        <v>10369606</v>
      </c>
      <c r="D17" t="s">
        <v>27</v>
      </c>
      <c r="E17" s="3">
        <v>8.1</v>
      </c>
      <c r="F17" s="3">
        <v>8.1999999999999993</v>
      </c>
      <c r="G17" s="5">
        <v>8.8000000000000007</v>
      </c>
      <c r="H17" s="5">
        <v>10</v>
      </c>
      <c r="I17" t="s">
        <v>60</v>
      </c>
      <c r="J17" s="8" t="s">
        <v>67</v>
      </c>
      <c r="K17" t="s">
        <v>9</v>
      </c>
    </row>
    <row r="18" spans="1:11">
      <c r="A18" t="s">
        <v>32</v>
      </c>
      <c r="B18">
        <v>10388</v>
      </c>
      <c r="C18">
        <v>10370146</v>
      </c>
      <c r="D18" t="s">
        <v>33</v>
      </c>
      <c r="E18" s="3">
        <v>8.1</v>
      </c>
      <c r="F18" s="3">
        <v>8.1999999999999993</v>
      </c>
      <c r="G18" s="5">
        <v>8.8000000000000007</v>
      </c>
      <c r="H18" s="5">
        <v>10</v>
      </c>
      <c r="I18" t="s">
        <v>60</v>
      </c>
      <c r="J18" t="s">
        <v>67</v>
      </c>
      <c r="K18" t="s">
        <v>9</v>
      </c>
    </row>
    <row r="19" spans="1:11">
      <c r="A19" t="s">
        <v>36</v>
      </c>
      <c r="B19">
        <v>8915</v>
      </c>
      <c r="C19">
        <v>10368981</v>
      </c>
      <c r="D19" t="s">
        <v>37</v>
      </c>
      <c r="E19" s="3">
        <v>8.1</v>
      </c>
      <c r="F19" s="3">
        <v>8.1999999999999993</v>
      </c>
      <c r="G19" s="5">
        <v>8.8000000000000007</v>
      </c>
      <c r="H19" s="5">
        <v>10</v>
      </c>
      <c r="I19" t="s">
        <v>60</v>
      </c>
      <c r="J19" t="s">
        <v>67</v>
      </c>
      <c r="K19" t="s">
        <v>9</v>
      </c>
    </row>
    <row r="20" spans="1:11">
      <c r="A20" t="s">
        <v>10</v>
      </c>
      <c r="B20">
        <v>10378</v>
      </c>
      <c r="C20">
        <v>10370099</v>
      </c>
      <c r="D20" t="s">
        <v>11</v>
      </c>
      <c r="E20" s="3">
        <v>6.3</v>
      </c>
      <c r="F20" s="3">
        <v>5.9</v>
      </c>
      <c r="G20" s="5">
        <v>6.8</v>
      </c>
      <c r="H20" s="5">
        <v>9</v>
      </c>
      <c r="I20" s="1" t="s">
        <v>57</v>
      </c>
      <c r="J20" s="1" t="s">
        <v>64</v>
      </c>
      <c r="K20" t="s">
        <v>9</v>
      </c>
    </row>
    <row r="21" spans="1:11">
      <c r="A21" t="s">
        <v>16</v>
      </c>
      <c r="B21">
        <v>8988</v>
      </c>
      <c r="C21">
        <v>10369252</v>
      </c>
      <c r="D21" t="s">
        <v>17</v>
      </c>
      <c r="E21" s="3">
        <v>6.3</v>
      </c>
      <c r="F21" s="3">
        <v>5.9</v>
      </c>
      <c r="G21" s="5">
        <v>6.8</v>
      </c>
      <c r="H21" s="5">
        <v>9</v>
      </c>
      <c r="I21" s="1" t="s">
        <v>57</v>
      </c>
      <c r="J21" s="6" t="s">
        <v>64</v>
      </c>
      <c r="K21" t="s">
        <v>9</v>
      </c>
    </row>
    <row r="22" spans="1:11">
      <c r="A22" t="s">
        <v>18</v>
      </c>
      <c r="B22">
        <v>8849</v>
      </c>
      <c r="C22">
        <v>10383926</v>
      </c>
      <c r="D22" t="s">
        <v>19</v>
      </c>
      <c r="E22" s="3">
        <v>6.3</v>
      </c>
      <c r="F22" s="3">
        <v>5.9</v>
      </c>
      <c r="G22" s="5">
        <v>6.8</v>
      </c>
      <c r="H22" s="5" t="s">
        <v>70</v>
      </c>
      <c r="I22" s="1" t="s">
        <v>57</v>
      </c>
      <c r="J22" s="1" t="s">
        <v>64</v>
      </c>
      <c r="K22" t="s">
        <v>9</v>
      </c>
    </row>
    <row r="23" spans="1:11">
      <c r="A23" t="s">
        <v>40</v>
      </c>
      <c r="B23">
        <v>10295</v>
      </c>
      <c r="C23">
        <v>10369699</v>
      </c>
      <c r="D23" t="s">
        <v>41</v>
      </c>
      <c r="E23" s="3">
        <v>6.3</v>
      </c>
      <c r="F23" s="3">
        <v>5.9</v>
      </c>
      <c r="G23" s="5">
        <v>6.8</v>
      </c>
      <c r="H23" s="7" t="s">
        <v>70</v>
      </c>
      <c r="I23" s="1" t="s">
        <v>57</v>
      </c>
      <c r="J23" s="1" t="s">
        <v>64</v>
      </c>
      <c r="K23" t="s">
        <v>9</v>
      </c>
    </row>
    <row r="24" spans="1:11">
      <c r="A24" t="s">
        <v>44</v>
      </c>
      <c r="B24">
        <v>10217</v>
      </c>
      <c r="C24">
        <v>10369409</v>
      </c>
      <c r="D24" t="s">
        <v>45</v>
      </c>
      <c r="E24" s="3">
        <v>6.3</v>
      </c>
      <c r="F24" s="3">
        <v>5.9</v>
      </c>
      <c r="G24" s="5">
        <v>6.8</v>
      </c>
      <c r="H24" s="5">
        <v>9</v>
      </c>
      <c r="I24" s="1" t="s">
        <v>57</v>
      </c>
      <c r="J24" s="1" t="s">
        <v>64</v>
      </c>
      <c r="K24" t="s">
        <v>9</v>
      </c>
    </row>
    <row r="25" spans="1:11">
      <c r="A25" s="2" t="s">
        <v>24</v>
      </c>
      <c r="B25">
        <v>10310</v>
      </c>
      <c r="C25">
        <v>10369794</v>
      </c>
      <c r="D25" t="s">
        <v>25</v>
      </c>
      <c r="E25" s="3"/>
      <c r="F25" s="3"/>
      <c r="G25" s="3"/>
      <c r="I25"/>
      <c r="K25" t="s">
        <v>9</v>
      </c>
    </row>
  </sheetData>
  <phoneticPr fontId="3" type="noConversion"/>
  <hyperlinks>
    <hyperlink ref="J21" r:id="rId1" xr:uid="{EF4AABA0-8E5C-4F12-9F7D-381EB8BC1ABD}"/>
    <hyperlink ref="J17" r:id="rId2" xr:uid="{60046385-C2A8-4B67-BFDB-C0F1FA10AAD4}"/>
    <hyperlink ref="I8" r:id="rId3" display="https://github.com/10368966/projeto-aplicado" xr:uid="{77903436-8830-420A-9097-45D8C6D0C4D2}"/>
    <hyperlink ref="I9" r:id="rId4" display="https://github.com/10368966/projeto-aplicado" xr:uid="{DCB6718F-76ED-4B37-A9D5-9C5754797CEA}"/>
    <hyperlink ref="I10" r:id="rId5" display="https://github.com/10368966/projeto-aplicado" xr:uid="{3376B696-AFFE-4667-92E0-B3797B19D0CF}"/>
    <hyperlink ref="I11" r:id="rId6" display="https://github.com/10368966/projeto-aplicado" xr:uid="{02CE99ED-BAD9-4C6D-B0FD-38BC4FDDBEB2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4C5F-F8AC-4DBF-A30D-866E85403471}">
  <dimension ref="G14"/>
  <sheetViews>
    <sheetView workbookViewId="0">
      <selection activeCell="H14" sqref="H14"/>
    </sheetView>
  </sheetViews>
  <sheetFormatPr defaultRowHeight="15"/>
  <sheetData>
    <row r="14" spans="7:7">
      <c r="G14">
        <f>2*20*500</f>
        <v>20000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1 a V y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1 a V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l c l g n j / y j I g I A A C 8 F A A A T A B w A R m 9 y b X V s Y X M v U 2 V j d G l v b j E u b S C i G A A o o B Q A A A A A A A A A A A A A A A A A A A A A A A A A A A C N k 8 t u m 0 A U h v e W / A 5 H d I M l h I D Y q d K I h Q W O S h T V b i D Z x J U 1 h W N n K p h x Z w Y r k Z V 3 q d R F H 6 B v U L 9 Y B 7 D l q r 6 y 4 H I u 3 / z / c E Z i q i h n E D d P 9 7 r d a r f k M x G Y w T t j d D + 8 H S T D S X 9 0 F w X 9 c D i J H i e e 4 3 X B n T i 9 v g E + 5 K j a L d B X z E u R o o 4 E c m G H P C 0 L Z M q 8 o T n a A W d K f 0 j T C D 6 M H y Q K W d / H m y o 5 J o z X 3 N g d D / r h Z L N s 9 D g + p M C u F d i p X B g d 6 y n E n B Z U o f A N y 7 A g 4 H l Z M O l 7 n g U D l v K M s p l / 2 X M c 1 4 L P J V c Y q 9 c c / e 2 r / Y k z / N K x G i v a t + C F z m X w E U m m 9 V Z O E / J V F 6 4 z 6 7 j Z u L b g a R 3 v 5 3 m c k p w I 6 S t R / o s M n g m b a W L y O s c t L h G E y S k X R S O 5 S k p z z / r W c m n E q s z 0 b m l / S p e B w h f 1 Z s H S i E I d i p i 6 7 N p V f x 2 L o x i q P Y Z D y T s + o 6 z J / k f T / 2 o m S D 0 U e 9 L r O d m J h z i l j K 5 + r X 5 y y D j M B f + G i g M C f i / p H P / 8 M F 3 H d i 4 6 Y H a v 9 J / o 7 K q 6 L a W i U 5 r q p R f E g n u c o k C W U p J D g q v f g q Y V L h C c c a 2 v I B r p v L e d 7 h r p 7 k F G x T z H a s J I I 2 x E R M 2 L q t 6 e 7 f T W v d 4 Z v a g n S Q m c E b i h j O S a 4 F 1 p g o 5 f O F v S x R 5 S o g / T l E g I S q E N K R h x q m d + Z w c 3 Z T X + V N G G F a d c 4 M G q B z b n s h q j 8 8 q b l c 9 E H i s + 4 f S o w + N S z 3 R 0 T N x J B 2 + d d o u y v e f 2 + i 9 Q S w E C L Q A U A A I A C A D V p X J Y t z E v x a Q A A A D 2 A A A A E g A A A A A A A A A A A A A A A A A A A A A A Q 2 9 u Z m l n L 1 B h Y 2 t h Z 2 U u e G 1 s U E s B A i 0 A F A A C A A g A 1 a V y W A / K 6 a u k A A A A 6 Q A A A B M A A A A A A A A A A A A A A A A A 8 A A A A F t D b 2 5 0 Z W 5 0 X 1 R 5 c G V z X S 5 4 b W x Q S w E C L Q A U A A I A C A D V p X J Y J 4 / 8 o y I C A A A v B Q A A E w A A A A A A A A A A A A A A A A D h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H A A A A A A A A L U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S k V U T 1 9 B U E x J Q 0 F E T 1 9 J V l 8 y M D I 0 J T I w M V 8 w N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T Z h O D c 5 N S 0 x O G U 5 L T R m Y m U t Y j c x O C 0 z N D E 3 M W E 3 Z j k y N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J P S k V U T 1 9 B U E x J Q 0 F E T 1 9 J V l 8 y M D I 0 X z F f M D V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4 V D I z O j Q 2 O j Q y L j A 5 M T A w N j Z a I i A v P j x F b n R y e S B U e X B l P S J G a W x s Q 2 9 s d W 1 u V H l w Z X M i I F Z h b H V l P S J z Q m d N R E J n W U d B d 0 1 E Q X d Z R 0 J n W U d C Z 1 l H Q m d Z R 0 J n P T 0 i I C 8 + P E V u d H J 5 I F R 5 c G U 9 I k Z p b G x D b 2 x 1 b W 5 O Y W 1 l c y I g V m F s d W U 9 I n N b J n F 1 b 3 Q 7 U 3 R 1 Z G V u d C Z x d W 9 0 O y w m c X V v d D t J R C Z x d W 9 0 O y w m c X V v d D t T S V M g V X N l c i B J R C Z x d W 9 0 O y w m c X V v d D t T S V M g T G 9 n a W 4 g S U Q m c X V v d D s s J n F 1 b 3 Q 7 S W 5 0 Z W d y Y X R p b 2 4 g S U Q m c X V v d D s s J n F 1 b 3 Q 7 U 2 V j d G l v b i Z x d W 9 0 O y w m c X V v d D t E Z W Z p b m n D p 8 O j b y B k b y B w c m 9 q Z X R v I G U g Z X F 1 a X B l w q A o M T A u M D M p I C g 0 O T Y 1 M C k m c X V v d D s s J n F 1 b 3 Q 7 S n V z d G l m a W N h d G l 2 Y S w g U m V m Z X J l b m N p Y W w g V G X D s 3 J p Y 2 8 g Z S B D c m 9 u b 2 d y Y W 1 h w q A o M D c u M D Q p I C g 0 O T Y 1 M S k m c X V v d D s s J n F 1 b 3 Q 7 S W 1 w b G V t Z W 5 0 Y c O n w 6 N v I F B h c m N p Y W w g S c K g K D A 1 L j A 1 K S A o N D k 2 N T I p J n F 1 b 3 Q 7 L C Z x d W 9 0 O 0 l t c G x l b W V u d G H D p 8 O j b y B l I E V u d H J l Z 2 E g R m l u Y W z C o C g y O S 4 w N S B l I D M w L j A 1 K S A o N D k 2 N T M p J n F 1 b 3 Q 7 L C Z x d W 9 0 O 1 R h c m V m Y X M g Q 3 V y c m V u d C B Q b 2 l u d H M m c X V v d D s s J n F 1 b 3 Q 7 V G F y Z W Z h c y B G a W 5 h b C B Q b 2 l u d H M m c X V v d D s s J n F 1 b 3 Q 7 V G F y Z W Z h c y B D d X J y Z W 5 0 I F N j b 3 J l J n F 1 b 3 Q 7 L C Z x d W 9 0 O 1 R h c m V m Y X M g V W 5 w b 3 N 0 Z W Q g Q 3 V y c m V u d C B T Y 2 9 y Z S Z x d W 9 0 O y w m c X V v d D t U Y X J l Z m F z I E Z p b m F s I F N j b 3 J l J n F 1 b 3 Q 7 L C Z x d W 9 0 O 1 R h c m V m Y X M g V W 5 w b 3 N 0 Z W Q g R m l u Y W w g U 2 N v c m U m c X V v d D s s J n F 1 b 3 Q 7 Q 3 V y c m V u d C B Q b 2 l u d H M m c X V v d D s s J n F 1 b 3 Q 7 R m l u Y W w g U G 9 p b n R z J n F 1 b 3 Q 7 L C Z x d W 9 0 O 0 N 1 c n J l b n Q g U 2 N v c m U m c X V v d D s s J n F 1 b 3 Q 7 V W 5 w b 3 N 0 Z W Q g Q 3 V y c m V u d C B T Y 2 9 y Z S Z x d W 9 0 O y w m c X V v d D t G a W 5 h b C B T Y 2 9 y Z S Z x d W 9 0 O y w m c X V v d D t V b n B v c 3 R l Z C B G a W 5 h b C B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k 9 K R V R P X 0 F Q T E l D Q U R P X 0 l W X z I w M j Q g M V 8 w N U E v Q X V 0 b 1 J l b W 9 2 Z W R D b 2 x 1 b W 5 z M S 5 7 U 3 R 1 Z G V u d C w w f S Z x d W 9 0 O y w m c X V v d D t T Z W N 0 a W 9 u M S 9 Q U k 9 K R V R P X 0 F Q T E l D Q U R P X 0 l W X z I w M j Q g M V 8 w N U E v Q X V 0 b 1 J l b W 9 2 Z W R D b 2 x 1 b W 5 z M S 5 7 S U Q s M X 0 m c X V v d D s s J n F 1 b 3 Q 7 U 2 V j d G l v b j E v U F J P S k V U T 1 9 B U E x J Q 0 F E T 1 9 J V l 8 y M D I 0 I D F f M D V B L 0 F 1 d G 9 S Z W 1 v d m V k Q 2 9 s d W 1 u c z E u e 1 N J U y B V c 2 V y I E l E L D J 9 J n F 1 b 3 Q 7 L C Z x d W 9 0 O 1 N l Y 3 R p b 2 4 x L 1 B S T 0 p F V E 9 f Q V B M S U N B R E 9 f S V Z f M j A y N C A x X z A 1 Q S 9 B d X R v U m V t b 3 Z l Z E N v b H V t b n M x L n t T S V M g T G 9 n a W 4 g S U Q s M 3 0 m c X V v d D s s J n F 1 b 3 Q 7 U 2 V j d G l v b j E v U F J P S k V U T 1 9 B U E x J Q 0 F E T 1 9 J V l 8 y M D I 0 I D F f M D V B L 0 F 1 d G 9 S Z W 1 v d m V k Q 2 9 s d W 1 u c z E u e 0 l u d G V n c m F 0 a W 9 u I E l E L D R 9 J n F 1 b 3 Q 7 L C Z x d W 9 0 O 1 N l Y 3 R p b 2 4 x L 1 B S T 0 p F V E 9 f Q V B M S U N B R E 9 f S V Z f M j A y N C A x X z A 1 Q S 9 B d X R v U m V t b 3 Z l Z E N v b H V t b n M x L n t T Z W N 0 a W 9 u L D V 9 J n F 1 b 3 Q 7 L C Z x d W 9 0 O 1 N l Y 3 R p b 2 4 x L 1 B S T 0 p F V E 9 f Q V B M S U N B R E 9 f S V Z f M j A y N C A x X z A 1 Q S 9 B d X R v U m V t b 3 Z l Z E N v b H V t b n M x L n t E Z W Z p b m n D p 8 O j b y B k b y B w c m 9 q Z X R v I G U g Z X F 1 a X B l w q A o M T A u M D M p I C g 0 O T Y 1 M C k s N n 0 m c X V v d D s s J n F 1 b 3 Q 7 U 2 V j d G l v b j E v U F J P S k V U T 1 9 B U E x J Q 0 F E T 1 9 J V l 8 y M D I 0 I D F f M D V B L 0 F 1 d G 9 S Z W 1 v d m V k Q 2 9 s d W 1 u c z E u e 0 p 1 c 3 R p Z m l j Y X R p d m E s I F J l Z m V y Z W 5 j a W F s I F R l w 7 N y a W N v I G U g Q 3 J v b m 9 n c m F t Y c K g K D A 3 L j A 0 K S A o N D k 2 N T E p L D d 9 J n F 1 b 3 Q 7 L C Z x d W 9 0 O 1 N l Y 3 R p b 2 4 x L 1 B S T 0 p F V E 9 f Q V B M S U N B R E 9 f S V Z f M j A y N C A x X z A 1 Q S 9 B d X R v U m V t b 3 Z l Z E N v b H V t b n M x L n t J b X B s Z W 1 l b n R h w 6 f D o 2 8 g U G F y Y 2 l h b C B J w q A o M D U u M D U p I C g 0 O T Y 1 M i k s O H 0 m c X V v d D s s J n F 1 b 3 Q 7 U 2 V j d G l v b j E v U F J P S k V U T 1 9 B U E x J Q 0 F E T 1 9 J V l 8 y M D I 0 I D F f M D V B L 0 F 1 d G 9 S Z W 1 v d m V k Q 2 9 s d W 1 u c z E u e 0 l t c G x l b W V u d G H D p 8 O j b y B l I E V u d H J l Z 2 E g R m l u Y W z C o C g y O S 4 w N S B l I D M w L j A 1 K S A o N D k 2 N T M p L D l 9 J n F 1 b 3 Q 7 L C Z x d W 9 0 O 1 N l Y 3 R p b 2 4 x L 1 B S T 0 p F V E 9 f Q V B M S U N B R E 9 f S V Z f M j A y N C A x X z A 1 Q S 9 B d X R v U m V t b 3 Z l Z E N v b H V t b n M x L n t U Y X J l Z m F z I E N 1 c n J l b n Q g U G 9 p b n R z L D E w f S Z x d W 9 0 O y w m c X V v d D t T Z W N 0 a W 9 u M S 9 Q U k 9 K R V R P X 0 F Q T E l D Q U R P X 0 l W X z I w M j Q g M V 8 w N U E v Q X V 0 b 1 J l b W 9 2 Z W R D b 2 x 1 b W 5 z M S 5 7 V G F y Z W Z h c y B G a W 5 h b C B Q b 2 l u d H M s M T F 9 J n F 1 b 3 Q 7 L C Z x d W 9 0 O 1 N l Y 3 R p b 2 4 x L 1 B S T 0 p F V E 9 f Q V B M S U N B R E 9 f S V Z f M j A y N C A x X z A 1 Q S 9 B d X R v U m V t b 3 Z l Z E N v b H V t b n M x L n t U Y X J l Z m F z I E N 1 c n J l b n Q g U 2 N v c m U s M T J 9 J n F 1 b 3 Q 7 L C Z x d W 9 0 O 1 N l Y 3 R p b 2 4 x L 1 B S T 0 p F V E 9 f Q V B M S U N B R E 9 f S V Z f M j A y N C A x X z A 1 Q S 9 B d X R v U m V t b 3 Z l Z E N v b H V t b n M x L n t U Y X J l Z m F z I F V u c G 9 z d G V k I E N 1 c n J l b n Q g U 2 N v c m U s M T N 9 J n F 1 b 3 Q 7 L C Z x d W 9 0 O 1 N l Y 3 R p b 2 4 x L 1 B S T 0 p F V E 9 f Q V B M S U N B R E 9 f S V Z f M j A y N C A x X z A 1 Q S 9 B d X R v U m V t b 3 Z l Z E N v b H V t b n M x L n t U Y X J l Z m F z I E Z p b m F s I F N j b 3 J l L D E 0 f S Z x d W 9 0 O y w m c X V v d D t T Z W N 0 a W 9 u M S 9 Q U k 9 K R V R P X 0 F Q T E l D Q U R P X 0 l W X z I w M j Q g M V 8 w N U E v Q X V 0 b 1 J l b W 9 2 Z W R D b 2 x 1 b W 5 z M S 5 7 V G F y Z W Z h c y B V b n B v c 3 R l Z C B G a W 5 h b C B T Y 2 9 y Z S w x N X 0 m c X V v d D s s J n F 1 b 3 Q 7 U 2 V j d G l v b j E v U F J P S k V U T 1 9 B U E x J Q 0 F E T 1 9 J V l 8 y M D I 0 I D F f M D V B L 0 F 1 d G 9 S Z W 1 v d m V k Q 2 9 s d W 1 u c z E u e 0 N 1 c n J l b n Q g U G 9 p b n R z L D E 2 f S Z x d W 9 0 O y w m c X V v d D t T Z W N 0 a W 9 u M S 9 Q U k 9 K R V R P X 0 F Q T E l D Q U R P X 0 l W X z I w M j Q g M V 8 w N U E v Q X V 0 b 1 J l b W 9 2 Z W R D b 2 x 1 b W 5 z M S 5 7 R m l u Y W w g U G 9 p b n R z L D E 3 f S Z x d W 9 0 O y w m c X V v d D t T Z W N 0 a W 9 u M S 9 Q U k 9 K R V R P X 0 F Q T E l D Q U R P X 0 l W X z I w M j Q g M V 8 w N U E v Q X V 0 b 1 J l b W 9 2 Z W R D b 2 x 1 b W 5 z M S 5 7 Q 3 V y c m V u d C B T Y 2 9 y Z S w x O H 0 m c X V v d D s s J n F 1 b 3 Q 7 U 2 V j d G l v b j E v U F J P S k V U T 1 9 B U E x J Q 0 F E T 1 9 J V l 8 y M D I 0 I D F f M D V B L 0 F 1 d G 9 S Z W 1 v d m V k Q 2 9 s d W 1 u c z E u e 1 V u c G 9 z d G V k I E N 1 c n J l b n Q g U 2 N v c m U s M T l 9 J n F 1 b 3 Q 7 L C Z x d W 9 0 O 1 N l Y 3 R p b 2 4 x L 1 B S T 0 p F V E 9 f Q V B M S U N B R E 9 f S V Z f M j A y N C A x X z A 1 Q S 9 B d X R v U m V t b 3 Z l Z E N v b H V t b n M x L n t G a W 5 h b C B T Y 2 9 y Z S w y M H 0 m c X V v d D s s J n F 1 b 3 Q 7 U 2 V j d G l v b j E v U F J P S k V U T 1 9 B U E x J Q 0 F E T 1 9 J V l 8 y M D I 0 I D F f M D V B L 0 F 1 d G 9 S Z W 1 v d m V k Q 2 9 s d W 1 u c z E u e 1 V u c G 9 z d G V k I E Z p b m F s I F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F J P S k V U T 1 9 B U E x J Q 0 F E T 1 9 J V l 8 y M D I 0 I D F f M D V B L 0 F 1 d G 9 S Z W 1 v d m V k Q 2 9 s d W 1 u c z E u e 1 N 0 d W R l b n Q s M H 0 m c X V v d D s s J n F 1 b 3 Q 7 U 2 V j d G l v b j E v U F J P S k V U T 1 9 B U E x J Q 0 F E T 1 9 J V l 8 y M D I 0 I D F f M D V B L 0 F 1 d G 9 S Z W 1 v d m V k Q 2 9 s d W 1 u c z E u e 0 l E L D F 9 J n F 1 b 3 Q 7 L C Z x d W 9 0 O 1 N l Y 3 R p b 2 4 x L 1 B S T 0 p F V E 9 f Q V B M S U N B R E 9 f S V Z f M j A y N C A x X z A 1 Q S 9 B d X R v U m V t b 3 Z l Z E N v b H V t b n M x L n t T S V M g V X N l c i B J R C w y f S Z x d W 9 0 O y w m c X V v d D t T Z W N 0 a W 9 u M S 9 Q U k 9 K R V R P X 0 F Q T E l D Q U R P X 0 l W X z I w M j Q g M V 8 w N U E v Q X V 0 b 1 J l b W 9 2 Z W R D b 2 x 1 b W 5 z M S 5 7 U 0 l T I E x v Z 2 l u I E l E L D N 9 J n F 1 b 3 Q 7 L C Z x d W 9 0 O 1 N l Y 3 R p b 2 4 x L 1 B S T 0 p F V E 9 f Q V B M S U N B R E 9 f S V Z f M j A y N C A x X z A 1 Q S 9 B d X R v U m V t b 3 Z l Z E N v b H V t b n M x L n t J b n R l Z 3 J h d G l v b i B J R C w 0 f S Z x d W 9 0 O y w m c X V v d D t T Z W N 0 a W 9 u M S 9 Q U k 9 K R V R P X 0 F Q T E l D Q U R P X 0 l W X z I w M j Q g M V 8 w N U E v Q X V 0 b 1 J l b W 9 2 Z W R D b 2 x 1 b W 5 z M S 5 7 U 2 V j d G l v b i w 1 f S Z x d W 9 0 O y w m c X V v d D t T Z W N 0 a W 9 u M S 9 Q U k 9 K R V R P X 0 F Q T E l D Q U R P X 0 l W X z I w M j Q g M V 8 w N U E v Q X V 0 b 1 J l b W 9 2 Z W R D b 2 x 1 b W 5 z M S 5 7 R G V m a W 5 p w 6 f D o 2 8 g Z G 8 g c H J v a m V 0 b y B l I G V x d W l w Z c K g K D E w L j A z K S A o N D k 2 N T A p L D Z 9 J n F 1 b 3 Q 7 L C Z x d W 9 0 O 1 N l Y 3 R p b 2 4 x L 1 B S T 0 p F V E 9 f Q V B M S U N B R E 9 f S V Z f M j A y N C A x X z A 1 Q S 9 B d X R v U m V t b 3 Z l Z E N v b H V t b n M x L n t K d X N 0 a W Z p Y 2 F 0 a X Z h L C B S Z W Z l c m V u Y 2 l h b C B U Z c O z c m l j b y B l I E N y b 2 5 v Z 3 J h b W H C o C g w N y 4 w N C k g K D Q 5 N j U x K S w 3 f S Z x d W 9 0 O y w m c X V v d D t T Z W N 0 a W 9 u M S 9 Q U k 9 K R V R P X 0 F Q T E l D Q U R P X 0 l W X z I w M j Q g M V 8 w N U E v Q X V 0 b 1 J l b W 9 2 Z W R D b 2 x 1 b W 5 z M S 5 7 S W 1 w b G V t Z W 5 0 Y c O n w 6 N v I F B h c m N p Y W w g S c K g K D A 1 L j A 1 K S A o N D k 2 N T I p L D h 9 J n F 1 b 3 Q 7 L C Z x d W 9 0 O 1 N l Y 3 R p b 2 4 x L 1 B S T 0 p F V E 9 f Q V B M S U N B R E 9 f S V Z f M j A y N C A x X z A 1 Q S 9 B d X R v U m V t b 3 Z l Z E N v b H V t b n M x L n t J b X B s Z W 1 l b n R h w 6 f D o 2 8 g Z S B F b n R y Z W d h I E Z p b m F s w q A o M j k u M D U g Z S A z M C 4 w N S k g K D Q 5 N j U z K S w 5 f S Z x d W 9 0 O y w m c X V v d D t T Z W N 0 a W 9 u M S 9 Q U k 9 K R V R P X 0 F Q T E l D Q U R P X 0 l W X z I w M j Q g M V 8 w N U E v Q X V 0 b 1 J l b W 9 2 Z W R D b 2 x 1 b W 5 z M S 5 7 V G F y Z W Z h c y B D d X J y Z W 5 0 I F B v a W 5 0 c y w x M H 0 m c X V v d D s s J n F 1 b 3 Q 7 U 2 V j d G l v b j E v U F J P S k V U T 1 9 B U E x J Q 0 F E T 1 9 J V l 8 y M D I 0 I D F f M D V B L 0 F 1 d G 9 S Z W 1 v d m V k Q 2 9 s d W 1 u c z E u e 1 R h c m V m Y X M g R m l u Y W w g U G 9 p b n R z L D E x f S Z x d W 9 0 O y w m c X V v d D t T Z W N 0 a W 9 u M S 9 Q U k 9 K R V R P X 0 F Q T E l D Q U R P X 0 l W X z I w M j Q g M V 8 w N U E v Q X V 0 b 1 J l b W 9 2 Z W R D b 2 x 1 b W 5 z M S 5 7 V G F y Z W Z h c y B D d X J y Z W 5 0 I F N j b 3 J l L D E y f S Z x d W 9 0 O y w m c X V v d D t T Z W N 0 a W 9 u M S 9 Q U k 9 K R V R P X 0 F Q T E l D Q U R P X 0 l W X z I w M j Q g M V 8 w N U E v Q X V 0 b 1 J l b W 9 2 Z W R D b 2 x 1 b W 5 z M S 5 7 V G F y Z W Z h c y B V b n B v c 3 R l Z C B D d X J y Z W 5 0 I F N j b 3 J l L D E z f S Z x d W 9 0 O y w m c X V v d D t T Z W N 0 a W 9 u M S 9 Q U k 9 K R V R P X 0 F Q T E l D Q U R P X 0 l W X z I w M j Q g M V 8 w N U E v Q X V 0 b 1 J l b W 9 2 Z W R D b 2 x 1 b W 5 z M S 5 7 V G F y Z W Z h c y B G a W 5 h b C B T Y 2 9 y Z S w x N H 0 m c X V v d D s s J n F 1 b 3 Q 7 U 2 V j d G l v b j E v U F J P S k V U T 1 9 B U E x J Q 0 F E T 1 9 J V l 8 y M D I 0 I D F f M D V B L 0 F 1 d G 9 S Z W 1 v d m V k Q 2 9 s d W 1 u c z E u e 1 R h c m V m Y X M g V W 5 w b 3 N 0 Z W Q g R m l u Y W w g U 2 N v c m U s M T V 9 J n F 1 b 3 Q 7 L C Z x d W 9 0 O 1 N l Y 3 R p b 2 4 x L 1 B S T 0 p F V E 9 f Q V B M S U N B R E 9 f S V Z f M j A y N C A x X z A 1 Q S 9 B d X R v U m V t b 3 Z l Z E N v b H V t b n M x L n t D d X J y Z W 5 0 I F B v a W 5 0 c y w x N n 0 m c X V v d D s s J n F 1 b 3 Q 7 U 2 V j d G l v b j E v U F J P S k V U T 1 9 B U E x J Q 0 F E T 1 9 J V l 8 y M D I 0 I D F f M D V B L 0 F 1 d G 9 S Z W 1 v d m V k Q 2 9 s d W 1 u c z E u e 0 Z p b m F s I F B v a W 5 0 c y w x N 3 0 m c X V v d D s s J n F 1 b 3 Q 7 U 2 V j d G l v b j E v U F J P S k V U T 1 9 B U E x J Q 0 F E T 1 9 J V l 8 y M D I 0 I D F f M D V B L 0 F 1 d G 9 S Z W 1 v d m V k Q 2 9 s d W 1 u c z E u e 0 N 1 c n J l b n Q g U 2 N v c m U s M T h 9 J n F 1 b 3 Q 7 L C Z x d W 9 0 O 1 N l Y 3 R p b 2 4 x L 1 B S T 0 p F V E 9 f Q V B M S U N B R E 9 f S V Z f M j A y N C A x X z A 1 Q S 9 B d X R v U m V t b 3 Z l Z E N v b H V t b n M x L n t V b n B v c 3 R l Z C B D d X J y Z W 5 0 I F N j b 3 J l L D E 5 f S Z x d W 9 0 O y w m c X V v d D t T Z W N 0 a W 9 u M S 9 Q U k 9 K R V R P X 0 F Q T E l D Q U R P X 0 l W X z I w M j Q g M V 8 w N U E v Q X V 0 b 1 J l b W 9 2 Z W R D b 2 x 1 b W 5 z M S 5 7 R m l u Y W w g U 2 N v c m U s M j B 9 J n F 1 b 3 Q 7 L C Z x d W 9 0 O 1 N l Y 3 R p b 2 4 x L 1 B S T 0 p F V E 9 f Q V B M S U N B R E 9 f S V Z f M j A y N C A x X z A 1 Q S 9 B d X R v U m V t b 3 Z l Z E N v b H V t b n M x L n t V b n B v c 3 R l Z C B G a W 5 h b C B T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p F V E 9 f Q V B M S U N B R E 9 f S V Z f M j A y N C U y M D F f M D V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p F V E 9 f Q V B M S U N B R E 9 f S V Z f M j A y N C U y M D F f M D V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p F V E 9 f Q V B M S U N B R E 9 f S V Z f M j A y N C U y M D F f M D V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/ 5 O s z q h h O j g v g w B l M j f U A A A A A A g A A A A A A E G Y A A A A B A A A g A A A A h p j L 7 n t X o k n 9 z s 2 Q V 5 / e x 2 j 6 x N V a S Y r o p Q e 3 h G Q d A E E A A A A A D o A A A A A C A A A g A A A A c B i 2 2 0 l U f T E B U B I 7 P Q m I p c G c y e O y t F k l e 1 n Z x m w s C A F Q A A A A Z 3 q 1 X / k m P 8 R s J N 9 1 e L m G f g o I 5 D G Q z I E P W R / X p s p O n a S F R x o D / b E 9 H 5 3 1 O 0 w k s u x L 5 g C U d b j h j E 2 Q i l r A O o D 8 Z x E 1 s f u a H R A r H C g t h 0 G O e l t A A A A A k O N F v 5 S 4 Z D 1 s Y N S L s g i f n X q z D r P B A a m y j B D R J o T 7 G O V J q g Q z P U X X g Z d m O G d N D k o 2 w F W h v D q c R L 7 G D W K 8 f b o Z z g = = < / D a t a M a s h u p > 
</file>

<file path=customXml/itemProps1.xml><?xml version="1.0" encoding="utf-8"?>
<ds:datastoreItem xmlns:ds="http://schemas.openxmlformats.org/officeDocument/2006/customXml" ds:itemID="{F13880DD-33E1-4D41-B26A-9FF0BA5E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PROJETO_APLICADO_IV_2024 1_05A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de Oliveira</dc:creator>
  <cp:lastModifiedBy>Rogerio de Oliveira</cp:lastModifiedBy>
  <dcterms:created xsi:type="dcterms:W3CDTF">2024-03-18T23:45:47Z</dcterms:created>
  <dcterms:modified xsi:type="dcterms:W3CDTF">2024-06-05T17:03:12Z</dcterms:modified>
</cp:coreProperties>
</file>