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er\Documents\trabalhofinalPECE\"/>
    </mc:Choice>
  </mc:AlternateContent>
  <bookViews>
    <workbookView xWindow="0" yWindow="0" windowWidth="3810" windowHeight="8595"/>
  </bookViews>
  <sheets>
    <sheet name="Planilha1" sheetId="1" r:id="rId1"/>
    <sheet name="Planilha2" sheetId="2" r:id="rId2"/>
  </sheets>
  <definedNames>
    <definedName name="_xlnm._FilterDatabase" localSheetId="0" hidden="1">Planilha1!$A$1:$E$183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<sst xmlns="http://schemas.openxmlformats.org/spreadsheetml/2006/main" count="595" uniqueCount="253">
  <si>
    <t>Question</t>
  </si>
  <si>
    <t>SQL</t>
  </si>
  <si>
    <t>Quantos departamentos existem na empresa?</t>
  </si>
  <si>
    <t>Select count(distinct DepartmentName) from DimEmployee ;</t>
  </si>
  <si>
    <t>CREATE TABLE [dbo].[DimEmployee](
 [EmployeeKey] INTEGER PRIMARY KEY AUTOINCREMENT,
 [ParentEmployeeKey] INTEGER NULL,
 [EmployeeNationalIDAlternateKey] TEXT NULL,
 [ParentEmployeeNationalIDAlternateKey] TEXT NULL,
 [SalesTerritoryKey] INTEGER NULL,
 [FirstName] TEXT NOT NULL,
 [LastName] TEXT NOT NULL,
 [MiddleName] TEXT NULL,
 [NameStyle] NUMERIC NOT NULL,
 [Title] TEXT NULL,
 [HireDate] TEXT NULL,
 [BirthDate] TEXT NULL,
 [LoginID] TEXT NULL,
 [EmailAddress] TEXT NULL,
 [Phone] TEXT NULL,
 [MaritalStatus] TEXT NULL,
 [EmergencyContactName] TEXT NULL,
 [EmergencyContactPhone] TEXT NULL,
 [SalariedFlag] NUMERIC NULL,
 [Gender] TEXT NULL,
 [PayFrequency] INTEGER NULL,
 [BaseRate] REAL NULL,
 [VacationHours] INTEGER NULL,
 [SickLeaveHours] INTEGER NULL,
 [CurrentFlag] NUMERIC NOT NULL,
 [SalesPersonFlag] NUMERIC NOT NULL,
 [DepartmentName] TEXT NULL,
 [StartDate] TEXT NULL,
 [EndDate] TEXT NULL,
 [Status] TEXT NULL,
 [EmployeePhoto] NUMERIC NULL,
 FOREIGN KEY(ParentEmployeeKey)  REFERENCES DimEmployee(EmployeeKey),
 FOREIGN KEY(SalesTerritoryKey)  REFERENCES DimSalesTerritory(SalesTerritoryKey)
);</t>
  </si>
  <si>
    <t>Em qual departamento o Roberto Tamburello esta?</t>
  </si>
  <si>
    <t>select DepartmentName from DimEmployee
where FirstName = 'Roberto' and LastName = 'Tamburello';</t>
  </si>
  <si>
    <t>select Title from DimEmployee
where FirstName = 'Susan' and LastName = 'Eaton';</t>
  </si>
  <si>
    <t>select FirstName , LastName from DimEmployee
ORDER BY
    HireDate ASC
limit 1;</t>
  </si>
  <si>
    <t>select FirstName,LastName from DimEmployee
ORDER BY
    BirthDate desc
limit 1;</t>
  </si>
  <si>
    <t>Quando aconteceu a ultima demissao?</t>
  </si>
  <si>
    <t>select EndDate from DimEmployee
ORDER BY
    EndDate desc
limit 1;</t>
  </si>
  <si>
    <t>select SUM(SickLeaveHours) from DimEmployee
where Status = 'Current';</t>
  </si>
  <si>
    <t>Qual o total de horas que os funcionarios ficaram afastados devido a problema de saude?</t>
  </si>
  <si>
    <t>select count(*) from DimEmployee
where maritalstatus = 'M' and status = 'Current';</t>
  </si>
  <si>
    <t>Quantas mulheres foram demitidas ?</t>
  </si>
  <si>
    <t>select count(*) from DimEmployee
where gender = 'F' and status != 'Current';</t>
  </si>
  <si>
    <t>Quantos colaboradores temos atualmente no departament de marketing?</t>
  </si>
  <si>
    <t>select count(*) from DimEmployee
where DepartmentName = 'Marketing' and status = 'Current';</t>
  </si>
  <si>
    <t>select count(*) from DimEmployee
where DepartmentName = 'Marketing' and status = 'Current' and MaritalStatus = 'S' and Gender = 'M'</t>
  </si>
  <si>
    <t>Quantas pessoas trabalhando no departamento de marketing, são homens e estão solteiros?</t>
  </si>
  <si>
    <t>Qual o funcionario com cargo de recruiter que tem menos tempo de casa?</t>
  </si>
  <si>
    <t>select  FirstName , LastName from DimEmployee
where Title = 'Recruiter' 
order by HireDate
limit 1;</t>
  </si>
  <si>
    <t>select  FirstName , LastName from DimEmployee
where Status = 'Current'
order by VacationHours desc
limit 1;</t>
  </si>
  <si>
    <t>Qual o nome do produto que mais demora para ser feito?</t>
  </si>
  <si>
    <t xml:space="preserve">select EnglishProductName from DimProduct
order by DaysToManufacture desc
limit 1
</t>
  </si>
  <si>
    <t>CREATE TABLE [dbo].[DimProduct](
 [ProductKey] INTEGER PRIMARY KEY AUTOINCREMENT,
 [ProductAlternateKey] TEXT NULL,
 [ProductSubcategoryKey] INTEGER NULL,
 [WeightUnitMeasureCode] TEXT NULL,
 [SizeUnitMeasureCode] TEXT NULL,
 [EnglishProductName] TEXT NOT NULL,
 [SpanishProductName] TEXT NOT NULL,
 [FrenchProductName] TEXT NOT NULL,
 [StandardCost] REAL NULL,
 [FinishedGoodsFlag] NUMERIC NOT NULL,
 [Color] TEXT NOT NULL,
 [SafetyStockLevel] INTEGER NULL,
 [ReorderPoint] INTEGER NULL,
 [ListPrice] REAL NULL,
 [Size] TEXT NULL,
 [SizeRange] TEXT NULL,
 [Weight] REAL NULL,
 [DaysToManufacture] INTEGER NULL,
 [ProductLine] TEXT NULL,
 [DealerPrice] REAL NULL,
 [Class] TEXT NULL,
 [Style] TEXT NULL,
 [ModelName] TEXT NULL,
 [LargePhoto] NUMERIC NULL,
 [EnglishDescription] TEXT NULL,
 [FrenchDescription] TEXT NULL,
 [ChineseDescription] TEXT NULL,
 [ArabicDescription] TEXT NULL,
 [HebrewDescription] TEXT NULL,
 [ThaiDescription] TEXT NULL,
 [GermanDescription] TEXT NULL,
 [JapaneseDescription] TEXT NULL,
 [TurkishDescription] TEXT NULL,
 [StartDate] TEXT NULL,
 [EndDate] TEXT NULL,
 [Status] TEXT NULL,
 FOREIGN KEY(ProductSubcategoryKey)  REFERENCES DimProductSubcategory(ProductSubcategoryKey)
);</t>
  </si>
  <si>
    <t>Table used</t>
  </si>
  <si>
    <t>Qual produto com custo padrao mais alto?</t>
  </si>
  <si>
    <t xml:space="preserve">select EnglishProductName from DimProduct
where StandardCost &lt;&gt; ''
order by StandardCost desc
limit 1 </t>
  </si>
  <si>
    <t>INTENT</t>
  </si>
  <si>
    <t>INFO_PRODUTO</t>
  </si>
  <si>
    <t>Funcionario mais antigo</t>
  </si>
  <si>
    <t>Preciso da quantidade de funcionarios casados</t>
  </si>
  <si>
    <t>Quero saber o funcionario que ficou mais tempo de férias</t>
  </si>
  <si>
    <t>Me traga o cargo da Susan Eaton</t>
  </si>
  <si>
    <t>Preciso saber o total de mulheres trabalhando atualmente</t>
  </si>
  <si>
    <t>SELECT count(*)
FROM DimEmployee
where gender = 'F' and Status = 'Current';</t>
  </si>
  <si>
    <t>SELECT count(*)
FROM DimEmployee
where departmentName = 'Purchasing' and Status = 'Current';</t>
  </si>
  <si>
    <t>Existem quantas pessoas trabalhan do na area de Purchasing?</t>
  </si>
  <si>
    <t>INFO_CLIENTE</t>
  </si>
  <si>
    <t>INFO_FUNCIONARIO</t>
  </si>
  <si>
    <t>Qual o cliente mais antigo?</t>
  </si>
  <si>
    <t>SELECT FirstName, LastName
FROM DimCustomer
ORDER BY DateFirstPurchase desc
limit 1;</t>
  </si>
  <si>
    <t>Total de clientes mulheres</t>
  </si>
  <si>
    <t>Media de filhos dos clientes</t>
  </si>
  <si>
    <t>Quantos compradores são casados?</t>
  </si>
  <si>
    <t>Quantos clientes tem o nivel de escolaridade Partial College?</t>
  </si>
  <si>
    <t>Quantos carros em media cada cliente tem?</t>
  </si>
  <si>
    <t>Qual a media de carros por clientes casados?</t>
  </si>
  <si>
    <t>Qual a media de renda de clientes com filhos?</t>
  </si>
  <si>
    <t xml:space="preserve">Me fale a media de renda dos clientes solteiros </t>
  </si>
  <si>
    <t>Qual cliente mais jovem?</t>
  </si>
  <si>
    <t>Quando aconteceu a primeira compra da Ashlee Andersen?</t>
  </si>
  <si>
    <t>Quantos dos meus clientes tem o cargo de Management?</t>
  </si>
  <si>
    <t>Total de clientes com casa propria</t>
  </si>
  <si>
    <t>Total de clientes mulheres, que sejam solteiras e que tenham casa propria</t>
  </si>
  <si>
    <t>O cliente que ganha mais por ano</t>
  </si>
  <si>
    <t>SELECT count(*)
FROM DimCustomer
where Gender = 'M'</t>
  </si>
  <si>
    <t>SELECT avg(TotalChildren)
FROM DimCustomer</t>
  </si>
  <si>
    <t>SELECT count(*)
FROM DimCustomer
where MaritalStatus = 'M'</t>
  </si>
  <si>
    <t>SELECT count(*)
FROM DimCustomer
where EnglishEducation = 'Partial College'</t>
  </si>
  <si>
    <t>SELECT avg(numbercarsowned)
FROM DimCustomer</t>
  </si>
  <si>
    <t>SELECT avg(numbercarsowned)
FROM DimCustomer
where MaritalStatus = 'M'</t>
  </si>
  <si>
    <t>SELECT avg(YearlyIncome)
FROM DimCustomer
where TotalChildren &gt; 0</t>
  </si>
  <si>
    <t>SELECT FirstName, LastName
FROM DimCustomer
ORDER BY BirthDate desc
limit 1;</t>
  </si>
  <si>
    <t>SELECT avg(YearlyIncome)
FROM DimCustomer
where MaritalStatus = 'S'</t>
  </si>
  <si>
    <t>SELECT DateFirstPurchase
FROM DimCustomer
where FirstName = 'Ashlee' and LastName = 'Andersen'</t>
  </si>
  <si>
    <t>SELECT count(*)
FROM DimCustomer
where EnglishOccupation = 'Management'</t>
  </si>
  <si>
    <t>SELECT count(*)
FROM DimCustomer
where HouseOwnerFlag &gt; 0</t>
  </si>
  <si>
    <t>SELECT count(*)
FROM DimCustomer
where Gender = 'F' and MaritalStatus = 'S' and HouseOwnerFlag &gt; 0</t>
  </si>
  <si>
    <t>SELECT FirstName,LastName
FROM DimCustomer
order by YearlyIncome desc
limit 1</t>
  </si>
  <si>
    <t>INFO_DTLHE_PRODUTO</t>
  </si>
  <si>
    <t>Qual a categoria que tem mais produtos ativos?</t>
  </si>
  <si>
    <t>Qual a media de custo padrao dos produtos da categoria Bikes?</t>
  </si>
  <si>
    <t>Subcategoria que tem maior tempo de fabricacao</t>
  </si>
  <si>
    <t>Quantos produtos tem na categoria components?</t>
  </si>
  <si>
    <t>Em qual categoria esta o produto mais antigo já lancado?</t>
  </si>
  <si>
    <t>Quando produtos não estao sendo mais produzidos na categoria Clothing?</t>
  </si>
  <si>
    <t>INFO_SUBCATEGORIA_PRODUTO</t>
  </si>
  <si>
    <t>Tempo medio de fabricacao da categoria Accessories</t>
  </si>
  <si>
    <t>Qual o nome do produto que é mais rapido para ser feito?</t>
  </si>
  <si>
    <t xml:space="preserve">select EnglishProductName from DimProduct
order by DaysToManufacture asc
limit 1
</t>
  </si>
  <si>
    <t>Qual produto com custo padrao mais baixo?</t>
  </si>
  <si>
    <t xml:space="preserve">select EnglishProductName from DimProduct
where StandardCost &lt;&gt; ''
order by StandardCost asc
limit 1 </t>
  </si>
  <si>
    <t>Produto com maior preco para revenda</t>
  </si>
  <si>
    <t>Nome do produto de valor mais alto para revenda</t>
  </si>
  <si>
    <t xml:space="preserve">select EnglishProductName from DimProduct
where DealerPrice &lt;&gt; ''
order by DealerPrice desc
limit 1 </t>
  </si>
  <si>
    <t xml:space="preserve">select EnglishProductName from DimProduct
where DealerPrice &lt;&gt; ''
order by DealerPrice asc
limit 1 </t>
  </si>
  <si>
    <t>Produto mais pesado</t>
  </si>
  <si>
    <t>Quanto produtos atualmente são feitos na linha de produção M?</t>
  </si>
  <si>
    <t>Qual a media de tamanho dos produtos da linha de produção T?</t>
  </si>
  <si>
    <t>Media de custo padrao para os produtos da linha de produção R</t>
  </si>
  <si>
    <t>Quando produtos são da classe M e tambem são feitos na linha de producao T?</t>
  </si>
  <si>
    <t>A media de valor dos produtos classe H</t>
  </si>
  <si>
    <t>Media de tempo de fabricação dos produtos da classe L</t>
  </si>
  <si>
    <t>Qual o maior produto fabricado atualmente da linha T?</t>
  </si>
  <si>
    <t xml:space="preserve">select avg(size)
from DimProduct
where ProductLine = 'T '
</t>
  </si>
  <si>
    <t>select EnglishProductName
from DimProduct
order by Weight asc 
limit 1</t>
  </si>
  <si>
    <t>Produto mais leve em fabricacao</t>
  </si>
  <si>
    <t>select count(*)
from DimProduct
where ProductLine = 'M ' and status = 'Current '</t>
  </si>
  <si>
    <t>select EnglishProductName
from DimProduct
where Status = 'Current '
order by Weight asc
limit 1</t>
  </si>
  <si>
    <t>CARGO_DO_FUNCIONARIO</t>
  </si>
  <si>
    <t>DEPARTAMENTO_DO_FUNCIONARIO</t>
  </si>
  <si>
    <t>QUANTIDADE_DE_DEPARTAMENTOS</t>
  </si>
  <si>
    <t>Quantidade de departamentos</t>
  </si>
  <si>
    <t>Numero total de departamentos</t>
  </si>
  <si>
    <t>Contagem de departamentos</t>
  </si>
  <si>
    <t>Me mostre a contagem total de departamentos</t>
  </si>
  <si>
    <t>Quero saber quantos departamentos existem</t>
  </si>
  <si>
    <t>Qual o departamento que Paulo trabalha?</t>
  </si>
  <si>
    <t>Quero saber o departamento da Juliana</t>
  </si>
  <si>
    <t>Departamento que o andre trabalha</t>
  </si>
  <si>
    <t>Existem quanto departamentos na companhia?</t>
  </si>
  <si>
    <t>Qual e o numero de departamentos que temos hoje em dia?</t>
  </si>
  <si>
    <t>NEW INTENT</t>
  </si>
  <si>
    <t>O nome do departamneto do fulano</t>
  </si>
  <si>
    <t>Ciclano é de que departamento?</t>
  </si>
  <si>
    <t>Que area o Beltrano esta?</t>
  </si>
  <si>
    <t>Area da maria</t>
  </si>
  <si>
    <t>Equipe do Carlos</t>
  </si>
  <si>
    <t>Em qual equipe o Paulo esta?</t>
  </si>
  <si>
    <t>Em qual area que o Jorge esta atuando?</t>
  </si>
  <si>
    <t>TEMPO_DE_CASA_FUNCIONARIO</t>
  </si>
  <si>
    <t>MOVIMENTACAO_QUADRO_DE_FUNCIONARIOS</t>
  </si>
  <si>
    <t>Quantas areas existem?</t>
  </si>
  <si>
    <t>Total de areas</t>
  </si>
  <si>
    <t>Qual o cargo do Paulo?</t>
  </si>
  <si>
    <t>O Joao atua como</t>
  </si>
  <si>
    <t>Qual a posicao que o Jorge ocupa?</t>
  </si>
  <si>
    <t>Posicao do Beltrano</t>
  </si>
  <si>
    <t>Ocupacao da Marina</t>
  </si>
  <si>
    <t>Em que cargo Fulano esta?</t>
  </si>
  <si>
    <t>Em qual posicao Beltrano se encontra?</t>
  </si>
  <si>
    <t>A quanto tempo o paulo trabalha aqui?</t>
  </si>
  <si>
    <t>Quanto tempo de casa Jorge tem?</t>
  </si>
  <si>
    <t>Tempo de casa do Beltrano</t>
  </si>
  <si>
    <t>LOCALIZAR_FUNCIONARIO</t>
  </si>
  <si>
    <t>O novato da empresa</t>
  </si>
  <si>
    <t>O veterano da empresa</t>
  </si>
  <si>
    <t>Quem é o funcionario mais novo de empresa?</t>
  </si>
  <si>
    <t>Funcionario mais jovem</t>
  </si>
  <si>
    <t>Funcionario mais idoso</t>
  </si>
  <si>
    <t>Quem é o funcionario mais jovem casado?</t>
  </si>
  <si>
    <t>Quem é o funcionario mais idoso solteira?</t>
  </si>
  <si>
    <t>METRICAS_DO_QUADRO_DE_FUNCIONARIOS</t>
  </si>
  <si>
    <t>Ultima contratacao</t>
  </si>
  <si>
    <t>METRICAS_DE_CUSTO_DE_PRODUTOS</t>
  </si>
  <si>
    <t>METRICAS_DE_PRODUCAO_DE_PRODUTOS</t>
  </si>
  <si>
    <t>LOCALIZAR_PRODUTOS_PELA_PRODUCAO</t>
  </si>
  <si>
    <t>LOCALIZAR_PRODUTOS_PELO_CUSTO</t>
  </si>
  <si>
    <t>Rótulos de Linha</t>
  </si>
  <si>
    <t>(vazio)</t>
  </si>
  <si>
    <t>Total Geral</t>
  </si>
  <si>
    <t>Contagem de Question</t>
  </si>
  <si>
    <t>Quem é o funcionario mais velho de empresa?</t>
  </si>
  <si>
    <t>Qual a funçao do Beltrano?</t>
  </si>
  <si>
    <t>Titulo do Paulo augusto</t>
  </si>
  <si>
    <t>Qual o posto que o Ciclano ocupa?</t>
  </si>
  <si>
    <t>Quanto tempo que o Ciclano trabalha aqui?</t>
  </si>
  <si>
    <t>Pode me informar há quanto tempo o Beltrano faz parte da empresa?</t>
  </si>
  <si>
    <t>Faz quanto tempo que o Paulo ta trabalhando aqui?</t>
  </si>
  <si>
    <t>A paula iniciou quando aqui na empresa?</t>
  </si>
  <si>
    <t>Quantos anos de casa o Cristiano tem?</t>
  </si>
  <si>
    <t>Desde quando a Mirela trabalha aqui?</t>
  </si>
  <si>
    <t>Fred ta aqui desde quando?</t>
  </si>
  <si>
    <t>Quando que o Joel entrou na empresa?</t>
  </si>
  <si>
    <t>Total de setores na empresa</t>
  </si>
  <si>
    <t>Em quantos setores a empresa esta organizada?</t>
  </si>
  <si>
    <t>A susane é de que setor mesmo?</t>
  </si>
  <si>
    <t>O rogerio ta aonde agora?</t>
  </si>
  <si>
    <t>A Jessica ta trabalhando em que area?</t>
  </si>
  <si>
    <t>O Valdir é o que?</t>
  </si>
  <si>
    <t>A Vanessa ja ta a quanto tempo aqui?</t>
  </si>
  <si>
    <t>Que dia que foi que contrataram pela ultima vez</t>
  </si>
  <si>
    <t>Quando que aconteceu a primeira demissao?</t>
  </si>
  <si>
    <t>Que dia que teve mais contratacoes</t>
  </si>
  <si>
    <t>O dia do facao</t>
  </si>
  <si>
    <t>Que dia que mais demitirao?</t>
  </si>
  <si>
    <t>Que dia que iniciaram as contratacoes</t>
  </si>
  <si>
    <t>Ultima demissao</t>
  </si>
  <si>
    <t>Em qual dia teve mais pessoas sendo mandadas embora?</t>
  </si>
  <si>
    <t>Me fale que dia que tivemos mais pessoas ingressando no quadro de funcionarios</t>
  </si>
  <si>
    <t>Preciso saber qual dia que demitimos mais gente</t>
  </si>
  <si>
    <t>Produto mais caro ja fabricado</t>
  </si>
  <si>
    <t>Produto mais barato que nos fazemos</t>
  </si>
  <si>
    <t>Item mais em conta em producao</t>
  </si>
  <si>
    <t>Item de maior valor que ja foi fabricado</t>
  </si>
  <si>
    <t>Produto mais rentavel pros revendedores</t>
  </si>
  <si>
    <t>Produto com menor margem na venda</t>
  </si>
  <si>
    <t>Item que gera mais receita pra empresa</t>
  </si>
  <si>
    <t>Item que gera menos receita</t>
  </si>
  <si>
    <t>Item que para produzir demora mais</t>
  </si>
  <si>
    <t>Item que é mais rapido pra fazer</t>
  </si>
  <si>
    <t>Qual item mais pesado que fazemos?</t>
  </si>
  <si>
    <t>Item mais leve em fabricacao</t>
  </si>
  <si>
    <t>Qual item do nosso portifolio que tem maior tempo de producao?</t>
  </si>
  <si>
    <t>No nosso portifolio qual produto é o mais veloz em termos de manufatura?</t>
  </si>
  <si>
    <t>Me diga qual é aquele item que tem um maior tempo de producao</t>
  </si>
  <si>
    <t>Item mais rapido de fazer</t>
  </si>
  <si>
    <t>Produto mais demorado pra sair da fabrica</t>
  </si>
  <si>
    <t>O que mais demoramos pra fabricar?</t>
  </si>
  <si>
    <t>Media do custo para revenda dos produtos da classe B</t>
  </si>
  <si>
    <t>Custo medio de revenda de um produto Classe C</t>
  </si>
  <si>
    <t>Em media, qual o valor do custo de fabricacao dos nossos produtos?</t>
  </si>
  <si>
    <t>Na media quanto o revendedor paga pelos produtos da classe B?</t>
  </si>
  <si>
    <t>Nos produtos da classe J, qual o ticket medio que temos no custo padrao?</t>
  </si>
  <si>
    <t>Qual nosso ticket medio por produto?</t>
  </si>
  <si>
    <t>A media do custo de venda direta dos produtos classe C?</t>
  </si>
  <si>
    <t>Em produtos de classe I, qual a media no valor de venda direta?</t>
  </si>
  <si>
    <t>Que dia que teve mais cortes?</t>
  </si>
  <si>
    <t>Na media , qual o tamanho dos produtos da linha J</t>
  </si>
  <si>
    <t>Os produtos de classe L demoram, em media, quanto tempo para serem fabricados?</t>
  </si>
  <si>
    <t>Media de tamanho do produto da classe K</t>
  </si>
  <si>
    <t>Tempo medio na producao dos produtos de classe I</t>
  </si>
  <si>
    <t>Na linha E , em media temos os produtos fabricados em quantos dias?</t>
  </si>
  <si>
    <t>Nos produtos da classe R, qual o tempo maximo de fabricacao?</t>
  </si>
  <si>
    <t>Qual o tempo minimo de fabricacao dos produtos da esteira de producao K?</t>
  </si>
  <si>
    <t>Avaliando somente os produtos da subcategoria 5, qual a media de tempo de producao?</t>
  </si>
  <si>
    <t>Nos produtos de subcategoria 9, os produtos pesam quanto em media?</t>
  </si>
  <si>
    <t>Peso maximo de um produto de subcategoria 2</t>
  </si>
  <si>
    <t>Quando ganha em media o pessoal de marketing?</t>
  </si>
  <si>
    <t>Qual departamento que custa mais pra empresa?</t>
  </si>
  <si>
    <t>Departamento que custa menos pra empresa</t>
  </si>
  <si>
    <t>Qual setor que tem mais mulheres trabalhando?</t>
  </si>
  <si>
    <t>Qual area que tem menos homens ?</t>
  </si>
  <si>
    <t>LOCALIZAR_CLIENTE</t>
  </si>
  <si>
    <t>METRICAS_DOS_CLIENTES</t>
  </si>
  <si>
    <t>INFORMACAO_SOBRE_CLIENTE</t>
  </si>
  <si>
    <t>METRICAS_DE_PRODUTOS_POR_CATEGORIA</t>
  </si>
  <si>
    <t>Media de custo de revenda dategoria clothing</t>
  </si>
  <si>
    <t>Qual o ticket medio da categoria compents?</t>
  </si>
  <si>
    <t>Na media, quanto tempo um produto demora pra ser fabricado na categoria Clothing?</t>
  </si>
  <si>
    <t>Um produto da categoria NOVA tem o valor medio de venda direta de?</t>
  </si>
  <si>
    <t>Primeira vez que o paulo comprou</t>
  </si>
  <si>
    <t>Quando que Ciclano fez a ultima compra?</t>
  </si>
  <si>
    <t>Qual o estado civil da Vanessa Medeiros?</t>
  </si>
  <si>
    <t>Qual o nivel de escolarida do Paulo?</t>
  </si>
  <si>
    <t>Quero saber quantos carros o Josh tem atualmente?</t>
  </si>
  <si>
    <t>A marilia tem casa propria?</t>
  </si>
  <si>
    <t>Quantidade de carros da Maira Paula</t>
  </si>
  <si>
    <t>O dia que a fernanda fez sua primeira compra</t>
  </si>
  <si>
    <t>Estado civil da jaqueline</t>
  </si>
  <si>
    <t>Quanto o jacob ganha por ano?</t>
  </si>
  <si>
    <t>Qual o cliente que ganha menos?</t>
  </si>
  <si>
    <t>O cliente que tem mais filhos</t>
  </si>
  <si>
    <t>O cliente mais novo que tem mais de um carro</t>
  </si>
  <si>
    <t>Qual o nome do cliente mais novo que ja tem casa propria?</t>
  </si>
  <si>
    <t>Me fale qual o cliente mais velho que nao tem filhos</t>
  </si>
  <si>
    <t>Preciso saber qual cliente mais novo, que ja tenha filhos e casa propria</t>
  </si>
  <si>
    <t>Qual cliente que ganha mais e é solteiro?</t>
  </si>
  <si>
    <t>De todos os clientes, qual é aquele que tem maior renda anual?</t>
  </si>
  <si>
    <t>Cliente com menor 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</si>
</sst>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gerio Piazzon" refreshedDate="45294.934680324077" createdVersion="6" refreshedVersion="6" minRefreshableVersion="3" recordCount="209">
  <cacheSource type="worksheet">
    <worksheetSource ref="A1:E1048576" sheet="Planilha1"/>
  </cacheSource>
  <cacheFields count="5">
    <cacheField name="Question" numFmtId="0">
      <sharedItems containsBlank="1"/>
    </cacheField>
    <cacheField name="Table used" numFmtId="0">
      <sharedItems containsBlank="1" longText="1"/>
    </cacheField>
    <cacheField name="SQL" numFmtId="0">
      <sharedItems containsBlank="1"/>
    </cacheField>
    <cacheField name="INTENT" numFmtId="0">
      <sharedItems containsBlank="1"/>
    </cacheField>
    <cacheField name="NEW INTENT" numFmtId="0">
      <sharedItems containsBlank="1" count="16">
        <s v="CARGO_DO_FUNCIONARIO"/>
        <s v="DEPARTAMENTO_DO_FUNCIONARIO"/>
        <s v="INFORMACAO_SOBRE_CLIENTE"/>
        <s v="LOCALIZAR_CLIENTE"/>
        <s v="LOCALIZAR_FUNCIONARIO"/>
        <s v="LOCALIZAR_PRODUTOS_PELA_PRODUCAO"/>
        <s v="LOCALIZAR_PRODUTOS_PELO_CUSTO"/>
        <s v="METRICAS_DE_CUSTO_DE_PRODUTOS"/>
        <s v="METRICAS_DE_PRODUCAO_DE_PRODUTOS"/>
        <s v="METRICAS_DE_PRODUTOS_POR_CATEGORIA"/>
        <s v="METRICAS_DO_QUADRO_DE_FUNCIONARIOS"/>
        <s v="METRICAS_DOS_CLIENTES"/>
        <s v="MOVIMENTACAO_QUADRO_DE_FUNCIONARIOS"/>
        <s v="QUANTIDADE_DE_DEPARTAMENTOS"/>
        <s v="TEMPO_DE_CASA_FUNCIONAR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s v="Me traga o cargo da Susan Eaton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Title from DimEmployee_x000a_where FirstName = 'Susan' and LastName = 'Eaton';"/>
    <s v="INFO_FUNCIONARIO"/>
    <x v="0"/>
  </r>
  <r>
    <s v="Qual o cargo do Paulo?"/>
    <m/>
    <s v="select Title from DimEmployee_x000a_where FirstName = 'Susan' and LastName = 'Eaton';"/>
    <s v="INFO_FUNCIONARIO"/>
    <x v="0"/>
  </r>
  <r>
    <s v="O Joao atua como"/>
    <m/>
    <s v="select Title from DimEmployee_x000a_where FirstName = 'Susan' and LastName = 'Eaton';"/>
    <s v="INFO_FUNCIONARIO"/>
    <x v="0"/>
  </r>
  <r>
    <s v="Qual a posicao que o Jorge ocupa?"/>
    <m/>
    <s v="select Title from DimEmployee_x000a_where FirstName = 'Susan' and LastName = 'Eaton';"/>
    <s v="INFO_FUNCIONARIO"/>
    <x v="0"/>
  </r>
  <r>
    <s v="Posicao do Beltrano"/>
    <m/>
    <s v="select Title from DimEmployee_x000a_where FirstName = 'Susan' and LastName = 'Eaton';"/>
    <s v="INFO_FUNCIONARIO"/>
    <x v="0"/>
  </r>
  <r>
    <s v="Ocupacao da Marina"/>
    <m/>
    <s v="select Title from DimEmployee_x000a_where FirstName = 'Susan' and LastName = 'Eaton';"/>
    <s v="INFO_FUNCIONARIO"/>
    <x v="0"/>
  </r>
  <r>
    <s v="Em que cargo Fulano esta?"/>
    <m/>
    <s v="select Title from DimEmployee_x000a_where FirstName = 'Susan' and LastName = 'Eaton';"/>
    <s v="INFO_FUNCIONARIO"/>
    <x v="0"/>
  </r>
  <r>
    <s v="Em qual posicao Beltrano se encontra?"/>
    <m/>
    <s v="select Title from DimEmployee_x000a_where FirstName = 'Susan' and LastName = 'Eaton';"/>
    <s v="INFO_FUNCIONARIO"/>
    <x v="0"/>
  </r>
  <r>
    <s v="Qual a funçao do Beltrano?"/>
    <m/>
    <m/>
    <s v="INFO_FUNCIONARIO"/>
    <x v="0"/>
  </r>
  <r>
    <s v="Titulo do Paulo augusto"/>
    <m/>
    <m/>
    <s v="INFO_FUNCIONARIO"/>
    <x v="0"/>
  </r>
  <r>
    <s v="Qual o posto que o Ciclano ocupa?"/>
    <m/>
    <m/>
    <s v="INFO_FUNCIONARIO"/>
    <x v="0"/>
  </r>
  <r>
    <s v="O Valdir é o que?"/>
    <m/>
    <m/>
    <m/>
    <x v="0"/>
  </r>
  <r>
    <s v="Em qual departamento o Roberto Tamburello esta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DepartmentName from DimEmployee_x000a_where FirstName = 'Roberto' and LastName = 'Tamburello';"/>
    <s v="INFO_FUNCIONARIO"/>
    <x v="1"/>
  </r>
  <r>
    <s v="Qual o departamento que Paulo trabalha?"/>
    <m/>
    <s v="select DepartmentName from DimEmployee_x000a_where FirstName = 'Roberto' and LastName = 'Tamburello';"/>
    <s v="INFO_FUNCIONARIO"/>
    <x v="1"/>
  </r>
  <r>
    <s v="Quero saber o departamento da Juliana"/>
    <m/>
    <s v="select DepartmentName from DimEmployee_x000a_where FirstName = 'Roberto' and LastName = 'Tamburello';"/>
    <s v="INFO_FUNCIONARIO"/>
    <x v="1"/>
  </r>
  <r>
    <s v="Departamento que o andre trabalha"/>
    <m/>
    <s v="select DepartmentName from DimEmployee_x000a_where FirstName = 'Roberto' and LastName = 'Tamburello';"/>
    <s v="INFO_FUNCIONARIO"/>
    <x v="1"/>
  </r>
  <r>
    <s v="O nome do departamneto do fulano"/>
    <m/>
    <s v="select DepartmentName from DimEmployee_x000a_where FirstName = 'Roberto' and LastName = 'Tamburello';"/>
    <s v="INFO_FUNCIONARIO"/>
    <x v="1"/>
  </r>
  <r>
    <s v="Ciclano é de que departamento?"/>
    <m/>
    <s v="select DepartmentName from DimEmployee_x000a_where FirstName = 'Roberto' and LastName = 'Tamburello';"/>
    <s v="INFO_FUNCIONARIO"/>
    <x v="1"/>
  </r>
  <r>
    <s v="Que area o Beltrano esta?"/>
    <m/>
    <s v="select DepartmentName from DimEmployee_x000a_where FirstName = 'Roberto' and LastName = 'Tamburello';"/>
    <s v="INFO_FUNCIONARIO"/>
    <x v="1"/>
  </r>
  <r>
    <s v="Area da maria"/>
    <m/>
    <s v="select DepartmentName from DimEmployee_x000a_where FirstName = 'Roberto' and LastName = 'Tamburello';"/>
    <s v="INFO_FUNCIONARIO"/>
    <x v="1"/>
  </r>
  <r>
    <s v="Equipe do Carlos"/>
    <m/>
    <s v="select DepartmentName from DimEmployee_x000a_where FirstName = 'Roberto' and LastName = 'Tamburello';"/>
    <s v="INFO_FUNCIONARIO"/>
    <x v="1"/>
  </r>
  <r>
    <s v="Em qual equipe o Paulo esta?"/>
    <m/>
    <s v="select DepartmentName from DimEmployee_x000a_where FirstName = 'Roberto' and LastName = 'Tamburello';"/>
    <s v="INFO_FUNCIONARIO"/>
    <x v="1"/>
  </r>
  <r>
    <s v="Em qual area que o Jorge esta atuando?"/>
    <m/>
    <s v="select DepartmentName from DimEmployee_x000a_where FirstName = 'Roberto' and LastName = 'Tamburello';"/>
    <s v="INFO_FUNCIONARIO"/>
    <x v="1"/>
  </r>
  <r>
    <s v="A susane é de que setor mesmo?"/>
    <m/>
    <m/>
    <s v="INFO_FUNCIONARIO"/>
    <x v="1"/>
  </r>
  <r>
    <s v="O rogerio ta aonde agora?"/>
    <m/>
    <m/>
    <s v="INFO_FUNCIONARIO"/>
    <x v="1"/>
  </r>
  <r>
    <s v="A Jessica ta trabalhando em que area?"/>
    <m/>
    <m/>
    <s v="INFO_FUNCIONARIO"/>
    <x v="1"/>
  </r>
  <r>
    <s v="Quando aconteceu a primeira compra da Ashlee Andersen?"/>
    <m/>
    <s v="SELECT DateFirstPurchase_x000a_FROM DimCustomer_x000a_where FirstName = 'Ashlee' and LastName = 'Andersen'"/>
    <s v="INFO_CLIENTE"/>
    <x v="2"/>
  </r>
  <r>
    <s v="Primeira vez que o paulo comprou"/>
    <m/>
    <m/>
    <s v="INFO_CLIENTE"/>
    <x v="2"/>
  </r>
  <r>
    <s v="Quando que Ciclano fez a ultima compra?"/>
    <m/>
    <m/>
    <s v="INFO_CLIENTE"/>
    <x v="2"/>
  </r>
  <r>
    <s v="Qual o estado civil da Vanessa Medeiros?"/>
    <m/>
    <m/>
    <s v="INFO_CLIENTE"/>
    <x v="2"/>
  </r>
  <r>
    <s v="Qual o nivel de escolarida do Paulo?"/>
    <m/>
    <m/>
    <s v="INFO_CLIENTE"/>
    <x v="2"/>
  </r>
  <r>
    <s v="Quero saber quantos carros o Josh tem atualmente?"/>
    <m/>
    <m/>
    <s v="INFO_CLIENTE"/>
    <x v="2"/>
  </r>
  <r>
    <s v="A marilia tem casa propria?"/>
    <m/>
    <m/>
    <s v="INFO_CLIENTE"/>
    <x v="2"/>
  </r>
  <r>
    <s v="Quantidade de carros da Maira Paula"/>
    <m/>
    <m/>
    <s v="INFO_CLIENTE"/>
    <x v="2"/>
  </r>
  <r>
    <s v="O dia que a fernanda fez sua primeira compra"/>
    <m/>
    <m/>
    <s v="INFO_CLIENTE"/>
    <x v="2"/>
  </r>
  <r>
    <s v="Estado civil da jaqueline"/>
    <m/>
    <m/>
    <s v="INFO_CLIENTE"/>
    <x v="2"/>
  </r>
  <r>
    <s v="Quanto o jacob ganha por ano?"/>
    <m/>
    <m/>
    <s v="INFO_CLIENTE"/>
    <x v="2"/>
  </r>
  <r>
    <s v="Qual o cliente mais antigo?"/>
    <m/>
    <s v="SELECT FirstName, LastName_x000a_FROM DimCustomer_x000a_ORDER BY DateFirstPurchase desc_x000a_limit 1;"/>
    <s v="INFO_CLIENTE"/>
    <x v="3"/>
  </r>
  <r>
    <s v="Qual cliente mais jovem?"/>
    <m/>
    <s v="SELECT FirstName, LastName_x000a_FROM DimCustomer_x000a_ORDER BY BirthDate desc_x000a_limit 1;"/>
    <s v="INFO_CLIENTE"/>
    <x v="3"/>
  </r>
  <r>
    <s v="O cliente que ganha mais por ano"/>
    <m/>
    <s v="SELECT FirstName,LastName_x000a_FROM DimCustomer_x000a_order by YearlyIncome desc_x000a_limit 1"/>
    <s v="INFO_CLIENTE"/>
    <x v="3"/>
  </r>
  <r>
    <s v="Qual o cliente que ganha menos?"/>
    <m/>
    <m/>
    <s v="INFO_CLIENTE"/>
    <x v="3"/>
  </r>
  <r>
    <s v="O cliente que tem mais filhos"/>
    <m/>
    <m/>
    <s v="INFO_CLIENTE"/>
    <x v="3"/>
  </r>
  <r>
    <s v="O cliente mais novo que tem mais de um carro"/>
    <m/>
    <m/>
    <s v="INFO_CLIENTE"/>
    <x v="3"/>
  </r>
  <r>
    <s v="Qual o nome do cliente mais novo que ja tem casa propria?"/>
    <m/>
    <m/>
    <s v="INFO_CLIENTE"/>
    <x v="3"/>
  </r>
  <r>
    <s v="Me fale qual o cliente mais velho que nao tem filhos"/>
    <m/>
    <m/>
    <s v="INFO_CLIENTE"/>
    <x v="3"/>
  </r>
  <r>
    <s v="Preciso saber qual cliente mais novo, que ja tenha filhos e casa propria"/>
    <m/>
    <m/>
    <s v="INFO_CLIENTE"/>
    <x v="3"/>
  </r>
  <r>
    <s v="Qual cliente que ganha mais e é solteiro?"/>
    <m/>
    <m/>
    <s v="INFO_CLIENTE"/>
    <x v="3"/>
  </r>
  <r>
    <s v="De todos os clientes, qual é aquele que tem maior renda anual?"/>
    <m/>
    <m/>
    <s v="INFO_CLIENTE"/>
    <x v="3"/>
  </r>
  <r>
    <s v="Cliente com menor renda"/>
    <m/>
    <m/>
    <s v="INFO_CLIENTE"/>
    <x v="3"/>
  </r>
  <r>
    <s v="Funcionario mais antigo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FirstName , LastName from DimEmployee_x000a_ORDER BY_x000a_    HireDate ASC_x000a_limit 1;"/>
    <s v="INFO_FUNCIONARIO"/>
    <x v="4"/>
  </r>
  <r>
    <s v="Quem é o funcionario mais novo de empresa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FirstName,LastName from DimEmployee_x000a_ORDER BY_x000a_    BirthDate desc_x000a_limit 1;"/>
    <s v="INFO_FUNCIONARIO"/>
    <x v="4"/>
  </r>
  <r>
    <s v="Quero saber o funcionario que ficou mais tempo de férias"/>
    <m/>
    <s v="select  FirstName , LastName from DimEmployee_x000a_where Status = 'Current'_x000a_order by VacationHours desc_x000a_limit 1;"/>
    <s v="INFO_FUNCIONARIO"/>
    <x v="4"/>
  </r>
  <r>
    <s v="Qual o funcionario com cargo de recruiter que tem menos tempo de casa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 FirstName , LastName from DimEmployee_x000a_where Title = 'Recruiter' _x000a_order by HireDate_x000a_limit 1;"/>
    <s v="INFO_FUNCIONARIO"/>
    <x v="4"/>
  </r>
  <r>
    <s v="O novato da empresa"/>
    <m/>
    <m/>
    <s v="INFO_FUNCIONARIO"/>
    <x v="4"/>
  </r>
  <r>
    <s v="O veterano da empresa"/>
    <m/>
    <m/>
    <s v="INFO_FUNCIONARIO"/>
    <x v="4"/>
  </r>
  <r>
    <s v="Quem é o funcionario mais velho de empresa?"/>
    <m/>
    <m/>
    <s v="INFO_FUNCIONARIO"/>
    <x v="4"/>
  </r>
  <r>
    <s v="Funcionario mais jovem"/>
    <m/>
    <m/>
    <s v="INFO_FUNCIONARIO"/>
    <x v="4"/>
  </r>
  <r>
    <s v="Funcionario mais idoso"/>
    <m/>
    <m/>
    <s v="INFO_FUNCIONARIO"/>
    <x v="4"/>
  </r>
  <r>
    <s v="Quem é o funcionario mais jovem casado?"/>
    <m/>
    <m/>
    <s v="INFO_FUNCIONARIO"/>
    <x v="4"/>
  </r>
  <r>
    <s v="Quem é o funcionario mais idoso solteira?"/>
    <m/>
    <m/>
    <s v="INFO_FUNCIONARIO"/>
    <x v="4"/>
  </r>
  <r>
    <s v="Qual o nome do produto que mais demora para ser feito?"/>
    <s v="CREATE TABLE [dbo].[DimProduct](_x000a_ [ProductKey] INTEGER PRIMARY KEY AUTOINCREMENT,_x000a_ [ProductAlternateKey] TEXT NULL,_x000a_ [ProductSubcategoryKey] INTEGER NULL,_x000a_ [WeightUnitMeasureCode] TEXT NULL,_x000a_ [SizeUnitMeasureCode] TEXT NULL,_x000a_ [EnglishProductName] TEXT NOT NULL,_x000a_ [SpanishProductName] TEXT NOT NULL,_x000a_ [FrenchProductName] TEXT NOT NULL,_x000a_ [StandardCost] REAL NULL,_x000a_ [FinishedGoodsFlag] NUMERIC NOT NULL,_x000a_ [Color] TEXT NOT NULL,_x000a_ [SafetyStockLevel] INTEGER NULL,_x000a_ [ReorderPoint] INTEGER NULL,_x000a_ [ListPrice] REAL NULL,_x000a_ [Size] TEXT NULL,_x000a_ [SizeRange] TEXT NULL,_x000a_ [Weight] REAL NULL,_x000a_ [DaysToManufacture] INTEGER NULL,_x000a_ [ProductLine] TEXT NULL,_x000a_ [DealerPrice] REAL NULL,_x000a_ [Class] TEXT NULL,_x000a_ [Style] TEXT NULL,_x000a_ [ModelName] TEXT NULL,_x000a_ [LargePhoto] NUMERIC NULL,_x000a_ [EnglishDescription] TEXT NULL,_x000a_ [FrenchDescription] TEXT NULL,_x000a_ [ChineseDescription] TEXT NULL,_x000a_ [ArabicDescription] TEXT NULL,_x000a_ [HebrewDescription] TEXT NULL,_x000a_ [ThaiDescription] TEXT NULL,_x000a_ [GermanDescription] TEXT NULL,_x000a_ [JapaneseDescription] TEXT NULL,_x000a_ [TurkishDescription] TEXT NULL,_x000a_ [StartDate] TEXT NULL,_x000a_ [EndDate] TEXT NULL,_x000a_ [Status] TEXT NULL,_x000a_ FOREIGN KEY(ProductSubcategoryKey)  REFERENCES DimProductSubcategory(ProductSubcategoryKey)_x000a_);"/>
    <s v="select EnglishProductName from DimProduct_x000a_order by DaysToManufacture desc_x000a_limit 1_x000a_"/>
    <s v="INFO_PRODUTO"/>
    <x v="5"/>
  </r>
  <r>
    <s v="Qual o nome do produto que é mais rapido para ser feito?"/>
    <m/>
    <s v="select EnglishProductName from DimProduct_x000a_order by DaysToManufacture asc_x000a_limit 1_x000a_"/>
    <s v="INFO_PRODUTO"/>
    <x v="5"/>
  </r>
  <r>
    <s v="Produto mais pesado"/>
    <m/>
    <s v="select EnglishProductName_x000a_from DimProduct_x000a_order by Weight asc _x000a_limit 1"/>
    <s v="INFO_PRODUTO"/>
    <x v="5"/>
  </r>
  <r>
    <s v="Produto mais leve em fabricacao"/>
    <m/>
    <s v="select EnglishProductName_x000a_from DimProduct_x000a_where Status = 'Current '_x000a_order by Weight asc_x000a_limit 1"/>
    <s v="INFO_PRODUTO"/>
    <x v="5"/>
  </r>
  <r>
    <s v="Qual o maior produto fabricado atualmente da linha T?"/>
    <m/>
    <m/>
    <s v="INFO_PRODUTO"/>
    <x v="5"/>
  </r>
  <r>
    <s v="Item que para produzir demora mais"/>
    <m/>
    <m/>
    <m/>
    <x v="5"/>
  </r>
  <r>
    <s v="Item que é mais rapido pra fazer"/>
    <m/>
    <m/>
    <m/>
    <x v="5"/>
  </r>
  <r>
    <s v="Qual item mais pesado que fazemos?"/>
    <m/>
    <m/>
    <m/>
    <x v="5"/>
  </r>
  <r>
    <s v="Item mais leve em fabricacao"/>
    <m/>
    <m/>
    <m/>
    <x v="5"/>
  </r>
  <r>
    <s v="Qual item do nosso portifolio que tem maior tempo de producao?"/>
    <m/>
    <m/>
    <m/>
    <x v="5"/>
  </r>
  <r>
    <s v="No nosso portifolio qual produto é o mais veloz em termos de manufatura?"/>
    <m/>
    <m/>
    <m/>
    <x v="5"/>
  </r>
  <r>
    <s v="Me diga qual é aquele item que tem um maior tempo de producao"/>
    <m/>
    <m/>
    <m/>
    <x v="5"/>
  </r>
  <r>
    <s v="Item mais rapido de fazer"/>
    <m/>
    <m/>
    <m/>
    <x v="5"/>
  </r>
  <r>
    <s v="Produto mais demorado pra sair da fabrica"/>
    <m/>
    <m/>
    <m/>
    <x v="5"/>
  </r>
  <r>
    <s v="O que mais demoramos pra fabricar?"/>
    <m/>
    <m/>
    <m/>
    <x v="5"/>
  </r>
  <r>
    <s v="Item de maior valor que ja foi fabricado"/>
    <m/>
    <m/>
    <m/>
    <x v="6"/>
  </r>
  <r>
    <s v="Item mais em conta em producao"/>
    <m/>
    <m/>
    <m/>
    <x v="6"/>
  </r>
  <r>
    <s v="Produto mais barato que nos fazemos"/>
    <m/>
    <m/>
    <m/>
    <x v="6"/>
  </r>
  <r>
    <s v="Produto mais caro ja fabricado"/>
    <m/>
    <m/>
    <m/>
    <x v="6"/>
  </r>
  <r>
    <s v="Qual produto com custo padrao mais alto?"/>
    <s v="CREATE TABLE [dbo].[DimProduct](_x000a_ [ProductKey] INTEGER PRIMARY KEY AUTOINCREMENT,_x000a_ [ProductAlternateKey] TEXT NULL,_x000a_ [ProductSubcategoryKey] INTEGER NULL,_x000a_ [WeightUnitMeasureCode] TEXT NULL,_x000a_ [SizeUnitMeasureCode] TEXT NULL,_x000a_ [EnglishProductName] TEXT NOT NULL,_x000a_ [SpanishProductName] TEXT NOT NULL,_x000a_ [FrenchProductName] TEXT NOT NULL,_x000a_ [StandardCost] REAL NULL,_x000a_ [FinishedGoodsFlag] NUMERIC NOT NULL,_x000a_ [Color] TEXT NOT NULL,_x000a_ [SafetyStockLevel] INTEGER NULL,_x000a_ [ReorderPoint] INTEGER NULL,_x000a_ [ListPrice] REAL NULL,_x000a_ [Size] TEXT NULL,_x000a_ [SizeRange] TEXT NULL,_x000a_ [Weight] REAL NULL,_x000a_ [DaysToManufacture] INTEGER NULL,_x000a_ [ProductLine] TEXT NULL,_x000a_ [DealerPrice] REAL NULL,_x000a_ [Class] TEXT NULL,_x000a_ [Style] TEXT NULL,_x000a_ [ModelName] TEXT NULL,_x000a_ [LargePhoto] NUMERIC NULL,_x000a_ [EnglishDescription] TEXT NULL,_x000a_ [FrenchDescription] TEXT NULL,_x000a_ [ChineseDescription] TEXT NULL,_x000a_ [ArabicDescription] TEXT NULL,_x000a_ [HebrewDescription] TEXT NULL,_x000a_ [ThaiDescription] TEXT NULL,_x000a_ [GermanDescription] TEXT NULL,_x000a_ [JapaneseDescription] TEXT NULL,_x000a_ [TurkishDescription] TEXT NULL,_x000a_ [StartDate] TEXT NULL,_x000a_ [EndDate] TEXT NULL,_x000a_ [Status] TEXT NULL,_x000a_ FOREIGN KEY(ProductSubcategoryKey)  REFERENCES DimProductSubcategory(ProductSubcategoryKey)_x000a_);"/>
    <s v="select EnglishProductName from DimProduct_x000a_where StandardCost &lt;&gt; ''_x000a_order by StandardCost desc_x000a_limit 1 "/>
    <s v="INFO_PRODUTO"/>
    <x v="6"/>
  </r>
  <r>
    <s v="Qual produto com custo padrao mais baixo?"/>
    <m/>
    <s v="select EnglishProductName from DimProduct_x000a_where StandardCost &lt;&gt; ''_x000a_order by StandardCost asc_x000a_limit 1 "/>
    <s v="INFO_PRODUTO"/>
    <x v="6"/>
  </r>
  <r>
    <s v="Produto com maior preco para revenda"/>
    <m/>
    <s v="select EnglishProductName from DimProduct_x000a_where DealerPrice &lt;&gt; ''_x000a_order by DealerPrice desc_x000a_limit 1 "/>
    <s v="INFO_PRODUTO"/>
    <x v="6"/>
  </r>
  <r>
    <s v="Nome do produto de valor mais alto para revenda"/>
    <m/>
    <s v="select EnglishProductName from DimProduct_x000a_where DealerPrice &lt;&gt; ''_x000a_order by DealerPrice asc_x000a_limit 1 "/>
    <s v="INFO_PRODUTO"/>
    <x v="6"/>
  </r>
  <r>
    <s v="Produto mais rentavel pros revendedores"/>
    <m/>
    <m/>
    <m/>
    <x v="6"/>
  </r>
  <r>
    <s v="Produto com menor margem na venda"/>
    <m/>
    <m/>
    <m/>
    <x v="6"/>
  </r>
  <r>
    <s v="Item que gera mais receita pra empresa"/>
    <m/>
    <m/>
    <m/>
    <x v="6"/>
  </r>
  <r>
    <s v="Item que gera menos receita"/>
    <m/>
    <m/>
    <m/>
    <x v="6"/>
  </r>
  <r>
    <s v="Media de custo padrao para os produtos da linha de produção R"/>
    <m/>
    <m/>
    <s v="INFO_PRODUTO"/>
    <x v="7"/>
  </r>
  <r>
    <s v="A media de valor dos produtos classe H"/>
    <m/>
    <m/>
    <s v="INFO_PRODUTO"/>
    <x v="7"/>
  </r>
  <r>
    <s v="Media do custo para revenda dos produtos da classe B"/>
    <m/>
    <m/>
    <m/>
    <x v="7"/>
  </r>
  <r>
    <s v="Custo medio de revenda de um produto Classe C"/>
    <m/>
    <m/>
    <m/>
    <x v="7"/>
  </r>
  <r>
    <s v="Em media, qual o valor do custo de fabricacao dos nossos produtos?"/>
    <m/>
    <m/>
    <m/>
    <x v="7"/>
  </r>
  <r>
    <s v="Na media quanto o revendedor paga pelos produtos da classe B?"/>
    <m/>
    <m/>
    <m/>
    <x v="7"/>
  </r>
  <r>
    <s v="Nos produtos da classe J, qual o ticket medio que temos no custo padrao?"/>
    <m/>
    <m/>
    <m/>
    <x v="7"/>
  </r>
  <r>
    <s v="Qual nosso ticket medio por produto?"/>
    <m/>
    <m/>
    <m/>
    <x v="7"/>
  </r>
  <r>
    <s v="A media do custo de venda direta dos produtos classe C?"/>
    <m/>
    <m/>
    <m/>
    <x v="7"/>
  </r>
  <r>
    <s v="Em produtos de classe I, qual a media no valor de venda direta?"/>
    <m/>
    <m/>
    <m/>
    <x v="7"/>
  </r>
  <r>
    <s v="Qual a media de tamanho dos produtos da linha de produção T?"/>
    <m/>
    <s v="select avg(size)_x000a_from DimProduct_x000a_where ProductLine = 'T '_x000a_"/>
    <s v="INFO_PRODUTO"/>
    <x v="8"/>
  </r>
  <r>
    <s v="Media de tempo de fabricação dos produtos da classe L"/>
    <m/>
    <m/>
    <s v="INFO_PRODUTO"/>
    <x v="8"/>
  </r>
  <r>
    <s v="Na media , qual o tamanho dos produtos da linha J"/>
    <m/>
    <m/>
    <m/>
    <x v="8"/>
  </r>
  <r>
    <s v="Os produtos de classe L demoram, em media, quanto tempo para serem fabricados?"/>
    <m/>
    <m/>
    <m/>
    <x v="8"/>
  </r>
  <r>
    <s v="Media de tamanho do produto da classe K"/>
    <m/>
    <m/>
    <m/>
    <x v="8"/>
  </r>
  <r>
    <s v="Tempo medio na producao dos produtos de classe I"/>
    <m/>
    <m/>
    <m/>
    <x v="8"/>
  </r>
  <r>
    <s v="Na linha E , em media temos os produtos fabricados em quantos dias?"/>
    <m/>
    <m/>
    <m/>
    <x v="8"/>
  </r>
  <r>
    <s v="Nos produtos da classe R, qual o tempo maximo de fabricacao?"/>
    <m/>
    <m/>
    <m/>
    <x v="8"/>
  </r>
  <r>
    <s v="Qual o tempo minimo de fabricacao dos produtos da esteira de producao K?"/>
    <m/>
    <m/>
    <m/>
    <x v="8"/>
  </r>
  <r>
    <s v="Avaliando somente os produtos da subcategoria 5, qual a media de tempo de producao?"/>
    <m/>
    <m/>
    <m/>
    <x v="8"/>
  </r>
  <r>
    <s v="Nos produtos de subcategoria 9, os produtos pesam quanto em media?"/>
    <m/>
    <m/>
    <m/>
    <x v="8"/>
  </r>
  <r>
    <s v="Peso maximo de um produto de subcategoria 2"/>
    <m/>
    <m/>
    <m/>
    <x v="8"/>
  </r>
  <r>
    <s v="Quanto produtos atualmente são feitos na linha de produção M?"/>
    <m/>
    <s v="select count(*)_x000a_from DimProduct_x000a_where ProductLine = 'M ' and status = 'Current '"/>
    <s v="INFO_PRODUTO"/>
    <x v="8"/>
  </r>
  <r>
    <s v="Quando produtos são da classe M e tambem são feitos na linha de producao T?"/>
    <m/>
    <m/>
    <s v="INFO_PRODUTO"/>
    <x v="8"/>
  </r>
  <r>
    <s v="Qual a categoria que tem mais produtos ativos?"/>
    <m/>
    <m/>
    <s v="INFO_DTLHE_PRODUTO"/>
    <x v="9"/>
  </r>
  <r>
    <s v="Qual a media de custo padrao dos produtos da categoria Bikes?"/>
    <m/>
    <m/>
    <s v="INFO_DTLHE_PRODUTO"/>
    <x v="9"/>
  </r>
  <r>
    <s v="Tempo medio de fabricacao da categoria Accessories"/>
    <m/>
    <m/>
    <s v="INFO_DTLHE_PRODUTO"/>
    <x v="9"/>
  </r>
  <r>
    <s v="Quantos produtos tem na categoria components?"/>
    <m/>
    <m/>
    <s v="INFO_DTLHE_PRODUTO"/>
    <x v="9"/>
  </r>
  <r>
    <s v="Em qual categoria esta o produto mais antigo já lancado?"/>
    <m/>
    <m/>
    <s v="INFO_DTLHE_PRODUTO"/>
    <x v="9"/>
  </r>
  <r>
    <s v="Quando produtos não estao sendo mais produzidos na categoria Clothing?"/>
    <m/>
    <m/>
    <s v="INFO_DTLHE_PRODUTO"/>
    <x v="9"/>
  </r>
  <r>
    <s v="Subcategoria que tem maior tempo de fabricacao"/>
    <m/>
    <m/>
    <s v="INFO_SUBCATEGORIA_PRODUTO"/>
    <x v="9"/>
  </r>
  <r>
    <s v="Media de custo de revenda dategoria clothing"/>
    <m/>
    <m/>
    <m/>
    <x v="9"/>
  </r>
  <r>
    <s v="Qual o ticket medio da categoria compents?"/>
    <m/>
    <m/>
    <m/>
    <x v="9"/>
  </r>
  <r>
    <s v="Na media, quanto tempo um produto demora pra ser fabricado na categoria Clothing?"/>
    <m/>
    <m/>
    <m/>
    <x v="9"/>
  </r>
  <r>
    <s v="Um produto da categoria NOVA tem o valor medio de venda direta de?"/>
    <m/>
    <m/>
    <m/>
    <x v="9"/>
  </r>
  <r>
    <s v="Quantas mulheres foram demitidas 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count(*) from DimEmployee_x000a_where gender = 'F' and status != 'Current';"/>
    <s v="INFO_FUNCIONARIO"/>
    <x v="10"/>
  </r>
  <r>
    <s v="Qual o total de horas que os funcionarios ficaram afastados devido a problema de saude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SUM(SickLeaveHours) from DimEmployee_x000a_where Status = 'Current';"/>
    <s v="INFO_FUNCIONARIO"/>
    <x v="10"/>
  </r>
  <r>
    <s v="Preciso da quantidade de funcionarios casados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count(*) from DimEmployee_x000a_where maritalstatus = 'M' and status = 'Current';"/>
    <s v="INFO_FUNCIONARIO"/>
    <x v="10"/>
  </r>
  <r>
    <s v="Quantos colaboradores temos atualmente no departament de marketing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count(*) from DimEmployee_x000a_where DepartmentName = 'Marketing' and status = 'Current';"/>
    <s v="INFO_FUNCIONARIO"/>
    <x v="10"/>
  </r>
  <r>
    <s v="Quantas pessoas trabalhando no departamento de marketing, são homens e estão solteiros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count(*) from DimEmployee_x000a_where DepartmentName = 'Marketing' and status = 'Current' and MaritalStatus = 'S' and Gender = 'M'"/>
    <s v="INFO_FUNCIONARIO"/>
    <x v="10"/>
  </r>
  <r>
    <s v="Preciso saber o total de mulheres trabalhando atualmente"/>
    <m/>
    <s v="SELECT count(*)_x000a_FROM DimEmployee_x000a_where gender = 'F' and Status = 'Current';"/>
    <s v="INFO_FUNCIONARIO"/>
    <x v="10"/>
  </r>
  <r>
    <s v="Existem quantas pessoas trabalhan do na area de Purchasing?"/>
    <m/>
    <s v="SELECT count(*)_x000a_FROM DimEmployee_x000a_where departmentName = 'Purchasing' and Status = 'Current';"/>
    <s v="INFO_FUNCIONARIO"/>
    <x v="10"/>
  </r>
  <r>
    <s v="Quando ganha em media o pessoal de marketing?"/>
    <m/>
    <m/>
    <m/>
    <x v="10"/>
  </r>
  <r>
    <s v="Qual departamento que custa mais pra empresa?"/>
    <m/>
    <m/>
    <m/>
    <x v="10"/>
  </r>
  <r>
    <s v="Departamento que custa menos pra empresa"/>
    <m/>
    <m/>
    <m/>
    <x v="10"/>
  </r>
  <r>
    <s v="Qual setor que tem mais mulheres trabalhando?"/>
    <m/>
    <m/>
    <m/>
    <x v="10"/>
  </r>
  <r>
    <s v="Qual area que tem menos homens ?"/>
    <m/>
    <m/>
    <m/>
    <x v="10"/>
  </r>
  <r>
    <s v="Total de clientes mulheres"/>
    <m/>
    <s v="SELECT count(*)_x000a_FROM DimCustomer_x000a_where Gender = 'M'"/>
    <s v="INFO_CLIENTE"/>
    <x v="11"/>
  </r>
  <r>
    <s v="Media de filhos dos clientes"/>
    <m/>
    <s v="SELECT avg(TotalChildren)_x000a_FROM DimCustomer"/>
    <s v="INFO_CLIENTE"/>
    <x v="11"/>
  </r>
  <r>
    <s v="Quantos compradores são casados?"/>
    <m/>
    <s v="SELECT count(*)_x000a_FROM DimCustomer_x000a_where MaritalStatus = 'M'"/>
    <s v="INFO_CLIENTE"/>
    <x v="11"/>
  </r>
  <r>
    <s v="Quantos clientes tem o nivel de escolaridade Partial College?"/>
    <m/>
    <s v="SELECT count(*)_x000a_FROM DimCustomer_x000a_where EnglishEducation = 'Partial College'"/>
    <s v="INFO_CLIENTE"/>
    <x v="11"/>
  </r>
  <r>
    <s v="Quantos carros em media cada cliente tem?"/>
    <m/>
    <s v="SELECT avg(numbercarsowned)_x000a_FROM DimCustomer"/>
    <s v="INFO_CLIENTE"/>
    <x v="11"/>
  </r>
  <r>
    <s v="Qual a media de carros por clientes casados?"/>
    <m/>
    <s v="SELECT avg(numbercarsowned)_x000a_FROM DimCustomer_x000a_where MaritalStatus = 'M'"/>
    <s v="INFO_CLIENTE"/>
    <x v="11"/>
  </r>
  <r>
    <s v="Qual a media de renda de clientes com filhos?"/>
    <m/>
    <s v="SELECT avg(YearlyIncome)_x000a_FROM DimCustomer_x000a_where TotalChildren &gt; 0"/>
    <s v="INFO_CLIENTE"/>
    <x v="11"/>
  </r>
  <r>
    <s v="Me fale a media de renda dos clientes solteiros "/>
    <m/>
    <s v="SELECT avg(YearlyIncome)_x000a_FROM DimCustomer_x000a_where MaritalStatus = 'S'"/>
    <s v="INFO_CLIENTE"/>
    <x v="11"/>
  </r>
  <r>
    <s v="Quantos dos meus clientes tem o cargo de Management?"/>
    <m/>
    <s v="SELECT count(*)_x000a_FROM DimCustomer_x000a_where EnglishOccupation = 'Management'"/>
    <s v="INFO_CLIENTE"/>
    <x v="11"/>
  </r>
  <r>
    <s v="Total de clientes com casa propria"/>
    <m/>
    <s v="SELECT count(*)_x000a_FROM DimCustomer_x000a_where HouseOwnerFlag &gt; 0"/>
    <s v="INFO_CLIENTE"/>
    <x v="11"/>
  </r>
  <r>
    <s v="Total de clientes mulheres, que sejam solteiras e que tenham casa propria"/>
    <m/>
    <s v="SELECT count(*)_x000a_FROM DimCustomer_x000a_where Gender = 'F' and MaritalStatus = 'S' and HouseOwnerFlag &gt; 0"/>
    <s v="INFO_CLIENTE"/>
    <x v="11"/>
  </r>
  <r>
    <s v="Em qual dia teve mais pessoas sendo mandadas embora?"/>
    <m/>
    <m/>
    <m/>
    <x v="12"/>
  </r>
  <r>
    <s v="Ultima demissao"/>
    <m/>
    <m/>
    <m/>
    <x v="12"/>
  </r>
  <r>
    <s v="Me fale que dia que tivemos mais pessoas ingressando no quadro de funcionarios"/>
    <m/>
    <m/>
    <m/>
    <x v="12"/>
  </r>
  <r>
    <s v="Preciso saber qual dia que demitimos mais gente"/>
    <m/>
    <m/>
    <m/>
    <x v="12"/>
  </r>
  <r>
    <s v="Que dia que mais demitirao?"/>
    <m/>
    <m/>
    <m/>
    <x v="12"/>
  </r>
  <r>
    <s v="O dia do facao"/>
    <m/>
    <m/>
    <m/>
    <x v="12"/>
  </r>
  <r>
    <s v="Que dia que teve mais cortes?"/>
    <m/>
    <m/>
    <m/>
    <x v="12"/>
  </r>
  <r>
    <s v="Que dia que teve mais contratacoes"/>
    <m/>
    <m/>
    <m/>
    <x v="12"/>
  </r>
  <r>
    <s v="Que dia que iniciaram as contratacoes"/>
    <m/>
    <m/>
    <m/>
    <x v="12"/>
  </r>
  <r>
    <s v="Quando que aconteceu a primeira demissao?"/>
    <m/>
    <m/>
    <m/>
    <x v="12"/>
  </r>
  <r>
    <s v="Que dia que foi que contrataram pela ultima vez"/>
    <m/>
    <m/>
    <m/>
    <x v="12"/>
  </r>
  <r>
    <s v="Quando aconteceu a ultima demissao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EndDate from DimEmployee_x000a_ORDER BY_x000a_    EndDate desc_x000a_limit 1;"/>
    <s v="INFO_FUNCIONARIO"/>
    <x v="12"/>
  </r>
  <r>
    <s v="Ultima contratacao"/>
    <m/>
    <m/>
    <s v="INFO_FUNCIONARIO"/>
    <x v="12"/>
  </r>
  <r>
    <s v="Quantos departamentos existem na empresa?"/>
    <s v="CREATE TABLE [dbo].[DimEmployee](_x000a_ [EmployeeKey] INTEGER PRIMARY KEY AUTOINCREMENT,_x000a_ [ParentEmployeeKey] INTEGER NULL,_x000a_ [EmployeeNationalIDAlternateKey] TEXT NULL,_x000a_ [ParentEmployeeNationalIDAlternateKey] TEXT NULL,_x000a_ [SalesTerritoryKey] INTEGER NULL,_x000a_ [FirstName] TEXT NOT NULL,_x000a_ [LastName] TEXT NOT NULL,_x000a_ [MiddleName] TEXT NULL,_x000a_ [NameStyle] NUMERIC NOT NULL,_x000a_ [Title] TEXT NULL,_x000a_ [HireDate] TEXT NULL,_x000a_ [BirthDate] TEXT NULL,_x000a_ [LoginID] TEXT NULL,_x000a_ [EmailAddress] TEXT NULL,_x000a_ [Phone] TEXT NULL,_x000a_ [MaritalStatus] TEXT NULL,_x000a_ [EmergencyContactName] TEXT NULL,_x000a_ [EmergencyContactPhone] TEXT NULL,_x000a_ [SalariedFlag] NUMERIC NULL,_x000a_ [Gender] TEXT NULL,_x000a_ [PayFrequency] INTEGER NULL,_x000a_ [BaseRate] REAL NULL,_x000a_ [VacationHours] INTEGER NULL,_x000a_ [SickLeaveHours] INTEGER NULL,_x000a_ [CurrentFlag] NUMERIC NOT NULL,_x000a_ [SalesPersonFlag] NUMERIC NOT NULL,_x000a_ [DepartmentName] TEXT NULL,_x000a_ [StartDate] TEXT NULL,_x000a_ [EndDate] TEXT NULL,_x000a_ [Status] TEXT NULL,_x000a_ [EmployeePhoto] NUMERIC NULL,_x000a_ FOREIGN KEY(ParentEmployeeKey)  REFERENCES DimEmployee(EmployeeKey),_x000a_ FOREIGN KEY(SalesTerritoryKey)  REFERENCES DimSalesTerritory(SalesTerritoryKey)_x000a_);"/>
    <s v="Select count(distinct DepartmentName) from DimEmployee ;"/>
    <s v="INFO_FUNCIONARIO"/>
    <x v="13"/>
  </r>
  <r>
    <s v="Quantidade de departamentos"/>
    <m/>
    <s v="Select count(distinct DepartmentName) from DimEmployee ;"/>
    <s v="INFO_FUNCIONARIO"/>
    <x v="13"/>
  </r>
  <r>
    <s v="Numero total de departamentos"/>
    <m/>
    <s v="Select count(distinct DepartmentName) from DimEmployee ;"/>
    <s v="INFO_FUNCIONARIO"/>
    <x v="13"/>
  </r>
  <r>
    <s v="Contagem de departamentos"/>
    <m/>
    <s v="Select count(distinct DepartmentName) from DimEmployee ;"/>
    <s v="INFO_FUNCIONARIO"/>
    <x v="13"/>
  </r>
  <r>
    <s v="Me mostre a contagem total de departamentos"/>
    <m/>
    <s v="Select count(distinct DepartmentName) from DimEmployee ;"/>
    <s v="INFO_FUNCIONARIO"/>
    <x v="13"/>
  </r>
  <r>
    <s v="Quero saber quantos departamentos existem"/>
    <m/>
    <s v="Select count(distinct DepartmentName) from DimEmployee ;"/>
    <s v="INFO_FUNCIONARIO"/>
    <x v="13"/>
  </r>
  <r>
    <s v="Existem quanto departamentos na companhia?"/>
    <m/>
    <s v="Select count(distinct DepartmentName) from DimEmployee ;"/>
    <s v="INFO_FUNCIONARIO"/>
    <x v="13"/>
  </r>
  <r>
    <s v="Qual e o numero de departamentos que temos hoje em dia?"/>
    <m/>
    <s v="Select count(distinct DepartmentName) from DimEmployee ;"/>
    <s v="INFO_FUNCIONARIO"/>
    <x v="13"/>
  </r>
  <r>
    <s v="Quantas areas existem?"/>
    <m/>
    <s v="Select count(distinct DepartmentName) from DimEmployee ;"/>
    <s v="INFO_FUNCIONARIO"/>
    <x v="13"/>
  </r>
  <r>
    <s v="Total de areas"/>
    <m/>
    <s v="Select count(distinct DepartmentName) from DimEmployee ;"/>
    <s v="INFO_FUNCIONARIO"/>
    <x v="13"/>
  </r>
  <r>
    <s v="Total de setores na empresa"/>
    <m/>
    <m/>
    <s v="INFO_FUNCIONARIO"/>
    <x v="13"/>
  </r>
  <r>
    <s v="Em quantos setores a empresa esta organizada?"/>
    <m/>
    <m/>
    <s v="INFO_FUNCIONARIO"/>
    <x v="13"/>
  </r>
  <r>
    <s v="A quanto tempo o paulo trabalha aqui?"/>
    <m/>
    <s v="select FirstName , LastName from DimEmployee_x000a_ORDER BY_x000a_    HireDate ASC_x000a_limit 1;"/>
    <s v="INFO_FUNCIONARIO"/>
    <x v="14"/>
  </r>
  <r>
    <s v="Quanto tempo de casa Jorge tem?"/>
    <m/>
    <s v="select FirstName,LastName from DimEmployee_x000a_ORDER BY_x000a_    BirthDate desc_x000a_limit 1;"/>
    <s v="INFO_FUNCIONARIO"/>
    <x v="14"/>
  </r>
  <r>
    <s v="Tempo de casa do Beltrano"/>
    <m/>
    <s v="select FirstName,LastName from DimEmployee_x000a_ORDER BY_x000a_    BirthDate desc_x000a_limit 1;"/>
    <s v="INFO_FUNCIONARIO"/>
    <x v="14"/>
  </r>
  <r>
    <s v="Quanto tempo que o Ciclano trabalha aqui?"/>
    <m/>
    <m/>
    <s v="INFO_FUNCIONARIO"/>
    <x v="14"/>
  </r>
  <r>
    <s v="Pode me informar há quanto tempo o Beltrano faz parte da empresa?"/>
    <m/>
    <m/>
    <s v="INFO_FUNCIONARIO"/>
    <x v="14"/>
  </r>
  <r>
    <s v="Faz quanto tempo que o Paulo ta trabalhando aqui?"/>
    <m/>
    <m/>
    <s v="INFO_FUNCIONARIO"/>
    <x v="14"/>
  </r>
  <r>
    <s v="Desde quando a Mirela trabalha aqui?"/>
    <m/>
    <m/>
    <s v="INFO_FUNCIONARIO"/>
    <x v="14"/>
  </r>
  <r>
    <s v="A paula iniciou quando aqui na empresa?"/>
    <m/>
    <m/>
    <s v="INFO_FUNCIONARIO"/>
    <x v="14"/>
  </r>
  <r>
    <s v="Quantos anos de casa o Cristiano tem?"/>
    <m/>
    <m/>
    <s v="INFO_FUNCIONARIO"/>
    <x v="14"/>
  </r>
  <r>
    <s v="Fred ta aqui desde quando?"/>
    <m/>
    <m/>
    <s v="INFO_FUNCIONARIO"/>
    <x v="14"/>
  </r>
  <r>
    <s v="Quando que o Joel entrou na empresa?"/>
    <m/>
    <m/>
    <s v="INFO_FUNCIONARIO"/>
    <x v="14"/>
  </r>
  <r>
    <s v="A Vanessa ja ta a quanto tempo aqui?"/>
    <m/>
    <m/>
    <m/>
    <x v="14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  <r>
    <m/>
    <m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dataField="1" showAll="0"/>
    <pivotField showAll="0"/>
    <pivotField showAll="0"/>
    <pivotField showAll="0"/>
    <pivotField axis="axisRow" showAll="0" sortType="a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ntagem de Ques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85" bestFit="1" customWidth="1"/>
    <col min="2" max="2" width="94" hidden="1" customWidth="1"/>
    <col min="3" max="3" width="56.42578125" hidden="1" customWidth="1"/>
    <col min="4" max="4" width="30.42578125" hidden="1" customWidth="1"/>
    <col min="5" max="5" width="44.28515625" bestFit="1" customWidth="1"/>
  </cols>
  <sheetData>
    <row r="1" spans="1:5" x14ac:dyDescent="0.25">
      <c r="A1" t="s">
        <v>0</v>
      </c>
      <c r="B1" t="s">
        <v>27</v>
      </c>
      <c r="C1" t="s">
        <v>1</v>
      </c>
      <c r="D1" t="s">
        <v>30</v>
      </c>
      <c r="E1" t="s">
        <v>115</v>
      </c>
    </row>
    <row r="2" spans="1:5" ht="19.899999999999999" customHeight="1" x14ac:dyDescent="0.25">
      <c r="A2" t="s">
        <v>35</v>
      </c>
      <c r="B2" s="1" t="s">
        <v>4</v>
      </c>
      <c r="C2" s="1" t="s">
        <v>7</v>
      </c>
      <c r="D2" t="s">
        <v>41</v>
      </c>
      <c r="E2" t="s">
        <v>102</v>
      </c>
    </row>
    <row r="3" spans="1:5" ht="19.899999999999999" customHeight="1" x14ac:dyDescent="0.25">
      <c r="A3" s="5" t="s">
        <v>127</v>
      </c>
      <c r="B3" s="1"/>
      <c r="C3" s="1" t="s">
        <v>7</v>
      </c>
      <c r="D3" t="s">
        <v>41</v>
      </c>
      <c r="E3" t="s">
        <v>102</v>
      </c>
    </row>
    <row r="4" spans="1:5" ht="19.899999999999999" customHeight="1" x14ac:dyDescent="0.25">
      <c r="A4" t="s">
        <v>128</v>
      </c>
      <c r="B4" s="1"/>
      <c r="C4" s="1" t="s">
        <v>7</v>
      </c>
      <c r="D4" t="s">
        <v>41</v>
      </c>
      <c r="E4" t="s">
        <v>102</v>
      </c>
    </row>
    <row r="5" spans="1:5" ht="19.899999999999999" customHeight="1" x14ac:dyDescent="0.25">
      <c r="A5" t="s">
        <v>129</v>
      </c>
      <c r="B5" s="1"/>
      <c r="C5" s="1" t="s">
        <v>7</v>
      </c>
      <c r="D5" t="s">
        <v>41</v>
      </c>
      <c r="E5" t="s">
        <v>102</v>
      </c>
    </row>
    <row r="6" spans="1:5" ht="19.899999999999999" customHeight="1" x14ac:dyDescent="0.25">
      <c r="A6" t="s">
        <v>130</v>
      </c>
      <c r="B6" s="1"/>
      <c r="C6" s="1" t="s">
        <v>7</v>
      </c>
      <c r="D6" t="s">
        <v>41</v>
      </c>
      <c r="E6" t="s">
        <v>102</v>
      </c>
    </row>
    <row r="7" spans="1:5" ht="19.899999999999999" customHeight="1" x14ac:dyDescent="0.25">
      <c r="A7" t="s">
        <v>131</v>
      </c>
      <c r="B7" s="1"/>
      <c r="C7" s="1" t="s">
        <v>7</v>
      </c>
      <c r="D7" t="s">
        <v>41</v>
      </c>
      <c r="E7" t="s">
        <v>102</v>
      </c>
    </row>
    <row r="8" spans="1:5" ht="19.899999999999999" customHeight="1" x14ac:dyDescent="0.25">
      <c r="A8" t="s">
        <v>132</v>
      </c>
      <c r="B8" s="1"/>
      <c r="C8" s="1" t="s">
        <v>7</v>
      </c>
      <c r="D8" t="s">
        <v>41</v>
      </c>
      <c r="E8" t="s">
        <v>102</v>
      </c>
    </row>
    <row r="9" spans="1:5" ht="19.899999999999999" customHeight="1" x14ac:dyDescent="0.25">
      <c r="A9" t="s">
        <v>133</v>
      </c>
      <c r="B9" s="1"/>
      <c r="C9" s="1" t="s">
        <v>7</v>
      </c>
      <c r="D9" t="s">
        <v>41</v>
      </c>
      <c r="E9" t="s">
        <v>102</v>
      </c>
    </row>
    <row r="10" spans="1:5" ht="19.899999999999999" customHeight="1" x14ac:dyDescent="0.25">
      <c r="A10" t="s">
        <v>156</v>
      </c>
      <c r="B10" s="1"/>
      <c r="C10" s="1"/>
      <c r="D10" t="s">
        <v>41</v>
      </c>
      <c r="E10" t="s">
        <v>102</v>
      </c>
    </row>
    <row r="11" spans="1:5" ht="19.899999999999999" customHeight="1" x14ac:dyDescent="0.25">
      <c r="A11" t="s">
        <v>157</v>
      </c>
      <c r="B11" s="1"/>
      <c r="C11" s="1"/>
      <c r="D11" t="s">
        <v>41</v>
      </c>
      <c r="E11" t="s">
        <v>102</v>
      </c>
    </row>
    <row r="12" spans="1:5" ht="19.899999999999999" customHeight="1" x14ac:dyDescent="0.25">
      <c r="A12" t="s">
        <v>158</v>
      </c>
      <c r="B12" s="1"/>
      <c r="C12" s="1"/>
      <c r="D12" t="s">
        <v>41</v>
      </c>
      <c r="E12" t="s">
        <v>102</v>
      </c>
    </row>
    <row r="13" spans="1:5" ht="19.899999999999999" customHeight="1" x14ac:dyDescent="0.25">
      <c r="A13" t="s">
        <v>172</v>
      </c>
      <c r="B13" s="1"/>
      <c r="C13" s="1"/>
      <c r="E13" t="s">
        <v>102</v>
      </c>
    </row>
    <row r="14" spans="1:5" ht="19.899999999999999" customHeight="1" x14ac:dyDescent="0.25">
      <c r="A14" t="s">
        <v>5</v>
      </c>
      <c r="B14" s="1" t="s">
        <v>4</v>
      </c>
      <c r="C14" s="1" t="s">
        <v>6</v>
      </c>
      <c r="D14" t="s">
        <v>41</v>
      </c>
      <c r="E14" t="s">
        <v>103</v>
      </c>
    </row>
    <row r="15" spans="1:5" ht="19.899999999999999" customHeight="1" x14ac:dyDescent="0.25">
      <c r="A15" t="s">
        <v>110</v>
      </c>
      <c r="B15" s="1"/>
      <c r="C15" s="1" t="s">
        <v>6</v>
      </c>
      <c r="D15" t="s">
        <v>41</v>
      </c>
      <c r="E15" t="s">
        <v>103</v>
      </c>
    </row>
    <row r="16" spans="1:5" ht="19.899999999999999" customHeight="1" x14ac:dyDescent="0.25">
      <c r="A16" t="s">
        <v>111</v>
      </c>
      <c r="B16" s="1"/>
      <c r="C16" s="1" t="s">
        <v>6</v>
      </c>
      <c r="D16" t="s">
        <v>41</v>
      </c>
      <c r="E16" t="s">
        <v>103</v>
      </c>
    </row>
    <row r="17" spans="1:5" ht="19.899999999999999" customHeight="1" x14ac:dyDescent="0.25">
      <c r="A17" t="s">
        <v>112</v>
      </c>
      <c r="B17" s="1"/>
      <c r="C17" s="1" t="s">
        <v>6</v>
      </c>
      <c r="D17" t="s">
        <v>41</v>
      </c>
      <c r="E17" t="s">
        <v>103</v>
      </c>
    </row>
    <row r="18" spans="1:5" ht="19.899999999999999" customHeight="1" x14ac:dyDescent="0.25">
      <c r="A18" t="s">
        <v>116</v>
      </c>
      <c r="B18" s="1"/>
      <c r="C18" s="1" t="s">
        <v>6</v>
      </c>
      <c r="D18" t="s">
        <v>41</v>
      </c>
      <c r="E18" t="s">
        <v>103</v>
      </c>
    </row>
    <row r="19" spans="1:5" ht="19.899999999999999" customHeight="1" x14ac:dyDescent="0.25">
      <c r="A19" t="s">
        <v>117</v>
      </c>
      <c r="B19" s="1"/>
      <c r="C19" s="1" t="s">
        <v>6</v>
      </c>
      <c r="D19" t="s">
        <v>41</v>
      </c>
      <c r="E19" t="s">
        <v>103</v>
      </c>
    </row>
    <row r="20" spans="1:5" ht="19.899999999999999" customHeight="1" x14ac:dyDescent="0.25">
      <c r="A20" t="s">
        <v>118</v>
      </c>
      <c r="B20" s="1"/>
      <c r="C20" s="1" t="s">
        <v>6</v>
      </c>
      <c r="D20" t="s">
        <v>41</v>
      </c>
      <c r="E20" t="s">
        <v>103</v>
      </c>
    </row>
    <row r="21" spans="1:5" ht="19.899999999999999" customHeight="1" x14ac:dyDescent="0.25">
      <c r="A21" t="s">
        <v>119</v>
      </c>
      <c r="B21" s="1"/>
      <c r="C21" s="1" t="s">
        <v>6</v>
      </c>
      <c r="D21" t="s">
        <v>41</v>
      </c>
      <c r="E21" t="s">
        <v>103</v>
      </c>
    </row>
    <row r="22" spans="1:5" ht="19.899999999999999" customHeight="1" x14ac:dyDescent="0.25">
      <c r="A22" t="s">
        <v>120</v>
      </c>
      <c r="B22" s="1"/>
      <c r="C22" s="1" t="s">
        <v>6</v>
      </c>
      <c r="D22" t="s">
        <v>41</v>
      </c>
      <c r="E22" t="s">
        <v>103</v>
      </c>
    </row>
    <row r="23" spans="1:5" ht="19.899999999999999" customHeight="1" x14ac:dyDescent="0.25">
      <c r="A23" t="s">
        <v>121</v>
      </c>
      <c r="B23" s="1"/>
      <c r="C23" s="1" t="s">
        <v>6</v>
      </c>
      <c r="D23" t="s">
        <v>41</v>
      </c>
      <c r="E23" t="s">
        <v>103</v>
      </c>
    </row>
    <row r="24" spans="1:5" ht="19.899999999999999" customHeight="1" x14ac:dyDescent="0.25">
      <c r="A24" t="s">
        <v>122</v>
      </c>
      <c r="B24" s="1"/>
      <c r="C24" s="1" t="s">
        <v>6</v>
      </c>
      <c r="D24" t="s">
        <v>41</v>
      </c>
      <c r="E24" t="s">
        <v>103</v>
      </c>
    </row>
    <row r="25" spans="1:5" ht="19.899999999999999" customHeight="1" x14ac:dyDescent="0.25">
      <c r="A25" t="s">
        <v>169</v>
      </c>
      <c r="B25" s="1"/>
      <c r="C25" s="1"/>
      <c r="D25" t="s">
        <v>41</v>
      </c>
      <c r="E25" t="s">
        <v>103</v>
      </c>
    </row>
    <row r="26" spans="1:5" ht="19.899999999999999" customHeight="1" x14ac:dyDescent="0.25">
      <c r="A26" t="s">
        <v>170</v>
      </c>
      <c r="B26" s="1"/>
      <c r="C26" s="1"/>
      <c r="D26" t="s">
        <v>41</v>
      </c>
      <c r="E26" t="s">
        <v>103</v>
      </c>
    </row>
    <row r="27" spans="1:5" ht="19.899999999999999" customHeight="1" x14ac:dyDescent="0.25">
      <c r="A27" t="s">
        <v>171</v>
      </c>
      <c r="B27" s="1"/>
      <c r="C27" s="1"/>
      <c r="D27" t="s">
        <v>41</v>
      </c>
      <c r="E27" t="s">
        <v>103</v>
      </c>
    </row>
    <row r="28" spans="1:5" ht="19.899999999999999" customHeight="1" x14ac:dyDescent="0.25">
      <c r="A28" t="s">
        <v>53</v>
      </c>
      <c r="C28" s="1" t="s">
        <v>67</v>
      </c>
      <c r="D28" t="s">
        <v>40</v>
      </c>
      <c r="E28" t="s">
        <v>228</v>
      </c>
    </row>
    <row r="29" spans="1:5" ht="19.899999999999999" customHeight="1" x14ac:dyDescent="0.25">
      <c r="A29" t="s">
        <v>234</v>
      </c>
      <c r="C29" s="1"/>
      <c r="D29" t="s">
        <v>40</v>
      </c>
      <c r="E29" t="s">
        <v>228</v>
      </c>
    </row>
    <row r="30" spans="1:5" ht="19.899999999999999" customHeight="1" x14ac:dyDescent="0.25">
      <c r="A30" t="s">
        <v>235</v>
      </c>
      <c r="C30" s="1"/>
      <c r="D30" t="s">
        <v>40</v>
      </c>
      <c r="E30" t="s">
        <v>228</v>
      </c>
    </row>
    <row r="31" spans="1:5" ht="19.899999999999999" customHeight="1" x14ac:dyDescent="0.25">
      <c r="A31" t="s">
        <v>236</v>
      </c>
      <c r="C31" s="1"/>
      <c r="D31" t="s">
        <v>40</v>
      </c>
      <c r="E31" t="s">
        <v>228</v>
      </c>
    </row>
    <row r="32" spans="1:5" ht="19.899999999999999" customHeight="1" x14ac:dyDescent="0.25">
      <c r="A32" t="s">
        <v>237</v>
      </c>
      <c r="C32" s="1"/>
      <c r="D32" t="s">
        <v>40</v>
      </c>
      <c r="E32" t="s">
        <v>228</v>
      </c>
    </row>
    <row r="33" spans="1:5" ht="19.899999999999999" customHeight="1" x14ac:dyDescent="0.25">
      <c r="A33" t="s">
        <v>238</v>
      </c>
      <c r="C33" s="1"/>
      <c r="D33" t="s">
        <v>40</v>
      </c>
      <c r="E33" t="s">
        <v>228</v>
      </c>
    </row>
    <row r="34" spans="1:5" ht="19.899999999999999" customHeight="1" x14ac:dyDescent="0.25">
      <c r="A34" t="s">
        <v>239</v>
      </c>
      <c r="C34" s="1"/>
      <c r="D34" t="s">
        <v>40</v>
      </c>
      <c r="E34" t="s">
        <v>228</v>
      </c>
    </row>
    <row r="35" spans="1:5" ht="19.899999999999999" customHeight="1" x14ac:dyDescent="0.25">
      <c r="A35" t="s">
        <v>240</v>
      </c>
      <c r="C35" s="1"/>
      <c r="D35" t="s">
        <v>40</v>
      </c>
      <c r="E35" t="s">
        <v>228</v>
      </c>
    </row>
    <row r="36" spans="1:5" ht="19.899999999999999" customHeight="1" x14ac:dyDescent="0.25">
      <c r="A36" t="s">
        <v>241</v>
      </c>
      <c r="C36" s="1"/>
      <c r="D36" t="s">
        <v>40</v>
      </c>
      <c r="E36" t="s">
        <v>228</v>
      </c>
    </row>
    <row r="37" spans="1:5" ht="19.899999999999999" customHeight="1" x14ac:dyDescent="0.25">
      <c r="A37" t="s">
        <v>242</v>
      </c>
      <c r="C37" s="1"/>
      <c r="D37" t="s">
        <v>40</v>
      </c>
      <c r="E37" t="s">
        <v>228</v>
      </c>
    </row>
    <row r="38" spans="1:5" ht="19.899999999999999" customHeight="1" x14ac:dyDescent="0.25">
      <c r="A38" t="s">
        <v>243</v>
      </c>
      <c r="C38" s="1"/>
      <c r="D38" t="s">
        <v>40</v>
      </c>
      <c r="E38" t="s">
        <v>228</v>
      </c>
    </row>
    <row r="39" spans="1:5" ht="19.899999999999999" customHeight="1" x14ac:dyDescent="0.25">
      <c r="A39" t="s">
        <v>42</v>
      </c>
      <c r="C39" s="1" t="s">
        <v>43</v>
      </c>
      <c r="D39" t="s">
        <v>40</v>
      </c>
      <c r="E39" t="s">
        <v>226</v>
      </c>
    </row>
    <row r="40" spans="1:5" ht="19.899999999999999" customHeight="1" x14ac:dyDescent="0.25">
      <c r="A40" t="s">
        <v>52</v>
      </c>
      <c r="C40" s="1" t="s">
        <v>65</v>
      </c>
      <c r="D40" t="s">
        <v>40</v>
      </c>
      <c r="E40" t="s">
        <v>226</v>
      </c>
    </row>
    <row r="41" spans="1:5" ht="19.899999999999999" customHeight="1" x14ac:dyDescent="0.25">
      <c r="A41" t="s">
        <v>57</v>
      </c>
      <c r="C41" s="1" t="s">
        <v>71</v>
      </c>
      <c r="D41" t="s">
        <v>40</v>
      </c>
      <c r="E41" t="s">
        <v>226</v>
      </c>
    </row>
    <row r="42" spans="1:5" ht="19.899999999999999" customHeight="1" x14ac:dyDescent="0.25">
      <c r="A42" t="s">
        <v>244</v>
      </c>
      <c r="C42" s="1"/>
      <c r="D42" t="s">
        <v>40</v>
      </c>
      <c r="E42" t="s">
        <v>226</v>
      </c>
    </row>
    <row r="43" spans="1:5" ht="19.899999999999999" customHeight="1" x14ac:dyDescent="0.25">
      <c r="A43" t="s">
        <v>245</v>
      </c>
      <c r="C43" s="1"/>
      <c r="D43" t="s">
        <v>40</v>
      </c>
      <c r="E43" t="s">
        <v>226</v>
      </c>
    </row>
    <row r="44" spans="1:5" ht="19.899999999999999" customHeight="1" x14ac:dyDescent="0.25">
      <c r="A44" t="s">
        <v>246</v>
      </c>
      <c r="C44" s="1"/>
      <c r="D44" t="s">
        <v>40</v>
      </c>
      <c r="E44" t="s">
        <v>226</v>
      </c>
    </row>
    <row r="45" spans="1:5" ht="19.899999999999999" customHeight="1" x14ac:dyDescent="0.25">
      <c r="A45" t="s">
        <v>247</v>
      </c>
      <c r="C45" s="1"/>
      <c r="D45" t="s">
        <v>40</v>
      </c>
      <c r="E45" t="s">
        <v>226</v>
      </c>
    </row>
    <row r="46" spans="1:5" ht="19.899999999999999" customHeight="1" x14ac:dyDescent="0.25">
      <c r="A46" t="s">
        <v>248</v>
      </c>
      <c r="C46" s="1"/>
      <c r="D46" t="s">
        <v>40</v>
      </c>
      <c r="E46" t="s">
        <v>226</v>
      </c>
    </row>
    <row r="47" spans="1:5" ht="19.899999999999999" customHeight="1" x14ac:dyDescent="0.25">
      <c r="A47" t="s">
        <v>249</v>
      </c>
      <c r="C47" s="1"/>
      <c r="D47" t="s">
        <v>40</v>
      </c>
      <c r="E47" t="s">
        <v>226</v>
      </c>
    </row>
    <row r="48" spans="1:5" ht="19.899999999999999" customHeight="1" x14ac:dyDescent="0.25">
      <c r="A48" t="s">
        <v>250</v>
      </c>
      <c r="C48" s="1"/>
      <c r="D48" t="s">
        <v>40</v>
      </c>
      <c r="E48" t="s">
        <v>226</v>
      </c>
    </row>
    <row r="49" spans="1:5" ht="19.899999999999999" customHeight="1" x14ac:dyDescent="0.25">
      <c r="A49" t="s">
        <v>251</v>
      </c>
      <c r="C49" s="1"/>
      <c r="D49" t="s">
        <v>40</v>
      </c>
      <c r="E49" t="s">
        <v>226</v>
      </c>
    </row>
    <row r="50" spans="1:5" ht="19.899999999999999" customHeight="1" x14ac:dyDescent="0.25">
      <c r="A50" t="s">
        <v>252</v>
      </c>
      <c r="C50" s="1"/>
      <c r="D50" t="s">
        <v>40</v>
      </c>
      <c r="E50" t="s">
        <v>226</v>
      </c>
    </row>
    <row r="51" spans="1:5" ht="19.899999999999999" customHeight="1" x14ac:dyDescent="0.25">
      <c r="A51" t="s">
        <v>32</v>
      </c>
      <c r="B51" s="1" t="s">
        <v>4</v>
      </c>
      <c r="C51" s="1" t="s">
        <v>8</v>
      </c>
      <c r="D51" t="s">
        <v>41</v>
      </c>
      <c r="E51" t="s">
        <v>137</v>
      </c>
    </row>
    <row r="52" spans="1:5" ht="19.899999999999999" customHeight="1" x14ac:dyDescent="0.25">
      <c r="A52" t="s">
        <v>140</v>
      </c>
      <c r="B52" s="1" t="s">
        <v>4</v>
      </c>
      <c r="C52" s="1" t="s">
        <v>9</v>
      </c>
      <c r="D52" t="s">
        <v>41</v>
      </c>
      <c r="E52" t="s">
        <v>137</v>
      </c>
    </row>
    <row r="53" spans="1:5" ht="19.899999999999999" customHeight="1" x14ac:dyDescent="0.25">
      <c r="A53" t="s">
        <v>34</v>
      </c>
      <c r="B53" s="1"/>
      <c r="C53" s="1" t="s">
        <v>23</v>
      </c>
      <c r="D53" t="s">
        <v>41</v>
      </c>
      <c r="E53" t="s">
        <v>137</v>
      </c>
    </row>
    <row r="54" spans="1:5" ht="19.899999999999999" customHeight="1" x14ac:dyDescent="0.25">
      <c r="A54" t="s">
        <v>21</v>
      </c>
      <c r="B54" s="1" t="s">
        <v>4</v>
      </c>
      <c r="C54" s="1" t="s">
        <v>22</v>
      </c>
      <c r="D54" t="s">
        <v>41</v>
      </c>
      <c r="E54" t="s">
        <v>137</v>
      </c>
    </row>
    <row r="55" spans="1:5" ht="19.899999999999999" customHeight="1" x14ac:dyDescent="0.25">
      <c r="A55" t="s">
        <v>138</v>
      </c>
      <c r="B55" s="1"/>
      <c r="C55" s="1"/>
      <c r="D55" t="s">
        <v>41</v>
      </c>
      <c r="E55" t="s">
        <v>137</v>
      </c>
    </row>
    <row r="56" spans="1:5" ht="19.899999999999999" customHeight="1" x14ac:dyDescent="0.25">
      <c r="A56" t="s">
        <v>139</v>
      </c>
      <c r="B56" s="1"/>
      <c r="C56" s="1"/>
      <c r="D56" t="s">
        <v>41</v>
      </c>
      <c r="E56" t="s">
        <v>137</v>
      </c>
    </row>
    <row r="57" spans="1:5" ht="19.899999999999999" customHeight="1" x14ac:dyDescent="0.25">
      <c r="A57" t="s">
        <v>155</v>
      </c>
      <c r="B57" s="1"/>
      <c r="C57" s="1"/>
      <c r="D57" t="s">
        <v>41</v>
      </c>
      <c r="E57" t="s">
        <v>137</v>
      </c>
    </row>
    <row r="58" spans="1:5" ht="19.899999999999999" customHeight="1" x14ac:dyDescent="0.25">
      <c r="A58" t="s">
        <v>141</v>
      </c>
      <c r="B58" s="1"/>
      <c r="C58" s="1"/>
      <c r="D58" t="s">
        <v>41</v>
      </c>
      <c r="E58" t="s">
        <v>137</v>
      </c>
    </row>
    <row r="59" spans="1:5" ht="19.899999999999999" customHeight="1" x14ac:dyDescent="0.25">
      <c r="A59" t="s">
        <v>142</v>
      </c>
      <c r="B59" s="1"/>
      <c r="C59" s="1"/>
      <c r="D59" t="s">
        <v>41</v>
      </c>
      <c r="E59" t="s">
        <v>137</v>
      </c>
    </row>
    <row r="60" spans="1:5" ht="19.899999999999999" customHeight="1" x14ac:dyDescent="0.25">
      <c r="A60" t="s">
        <v>143</v>
      </c>
      <c r="B60" s="1"/>
      <c r="C60" s="1"/>
      <c r="D60" t="s">
        <v>41</v>
      </c>
      <c r="E60" t="s">
        <v>137</v>
      </c>
    </row>
    <row r="61" spans="1:5" ht="19.899999999999999" customHeight="1" x14ac:dyDescent="0.25">
      <c r="A61" t="s">
        <v>144</v>
      </c>
      <c r="B61" s="1"/>
      <c r="C61" s="1"/>
      <c r="D61" t="s">
        <v>41</v>
      </c>
      <c r="E61" t="s">
        <v>137</v>
      </c>
    </row>
    <row r="62" spans="1:5" ht="19.899999999999999" customHeight="1" x14ac:dyDescent="0.25">
      <c r="A62" t="s">
        <v>24</v>
      </c>
      <c r="B62" s="1" t="s">
        <v>26</v>
      </c>
      <c r="C62" s="1" t="s">
        <v>25</v>
      </c>
      <c r="D62" t="s">
        <v>31</v>
      </c>
      <c r="E62" t="s">
        <v>149</v>
      </c>
    </row>
    <row r="63" spans="1:5" ht="19.899999999999999" customHeight="1" x14ac:dyDescent="0.25">
      <c r="A63" t="s">
        <v>81</v>
      </c>
      <c r="B63" s="1"/>
      <c r="C63" s="1" t="s">
        <v>82</v>
      </c>
      <c r="D63" t="s">
        <v>31</v>
      </c>
      <c r="E63" t="s">
        <v>149</v>
      </c>
    </row>
    <row r="64" spans="1:5" ht="19.899999999999999" customHeight="1" x14ac:dyDescent="0.25">
      <c r="A64" t="s">
        <v>89</v>
      </c>
      <c r="B64" s="1"/>
      <c r="C64" s="1" t="s">
        <v>98</v>
      </c>
      <c r="D64" t="s">
        <v>31</v>
      </c>
      <c r="E64" t="s">
        <v>149</v>
      </c>
    </row>
    <row r="65" spans="1:5" ht="19.899999999999999" customHeight="1" x14ac:dyDescent="0.25">
      <c r="A65" t="s">
        <v>99</v>
      </c>
      <c r="B65" s="1"/>
      <c r="C65" s="1" t="s">
        <v>101</v>
      </c>
      <c r="D65" t="s">
        <v>31</v>
      </c>
      <c r="E65" t="s">
        <v>149</v>
      </c>
    </row>
    <row r="66" spans="1:5" ht="19.899999999999999" customHeight="1" x14ac:dyDescent="0.25">
      <c r="A66" t="s">
        <v>96</v>
      </c>
      <c r="B66" s="1"/>
      <c r="C66" s="1"/>
      <c r="D66" t="s">
        <v>31</v>
      </c>
      <c r="E66" t="s">
        <v>149</v>
      </c>
    </row>
    <row r="67" spans="1:5" ht="19.899999999999999" customHeight="1" x14ac:dyDescent="0.25">
      <c r="A67" t="s">
        <v>192</v>
      </c>
      <c r="B67" s="1"/>
      <c r="C67" s="1"/>
      <c r="E67" t="s">
        <v>149</v>
      </c>
    </row>
    <row r="68" spans="1:5" ht="19.899999999999999" customHeight="1" x14ac:dyDescent="0.25">
      <c r="A68" t="s">
        <v>193</v>
      </c>
      <c r="B68" s="1"/>
      <c r="C68" s="1"/>
      <c r="E68" t="s">
        <v>149</v>
      </c>
    </row>
    <row r="69" spans="1:5" ht="19.899999999999999" customHeight="1" x14ac:dyDescent="0.25">
      <c r="A69" t="s">
        <v>194</v>
      </c>
      <c r="B69" s="1"/>
      <c r="C69" s="1"/>
      <c r="E69" t="s">
        <v>149</v>
      </c>
    </row>
    <row r="70" spans="1:5" ht="19.899999999999999" customHeight="1" x14ac:dyDescent="0.25">
      <c r="A70" t="s">
        <v>195</v>
      </c>
      <c r="B70" s="1"/>
      <c r="C70" s="1"/>
      <c r="E70" t="s">
        <v>149</v>
      </c>
    </row>
    <row r="71" spans="1:5" ht="19.899999999999999" customHeight="1" x14ac:dyDescent="0.25">
      <c r="A71" t="s">
        <v>196</v>
      </c>
      <c r="B71" s="1"/>
      <c r="C71" s="1"/>
      <c r="E71" t="s">
        <v>149</v>
      </c>
    </row>
    <row r="72" spans="1:5" ht="19.899999999999999" customHeight="1" x14ac:dyDescent="0.25">
      <c r="A72" t="s">
        <v>197</v>
      </c>
      <c r="B72" s="1"/>
      <c r="C72" s="1"/>
      <c r="E72" t="s">
        <v>149</v>
      </c>
    </row>
    <row r="73" spans="1:5" ht="19.899999999999999" customHeight="1" x14ac:dyDescent="0.25">
      <c r="A73" t="s">
        <v>198</v>
      </c>
      <c r="B73" s="1"/>
      <c r="C73" s="1"/>
      <c r="E73" t="s">
        <v>149</v>
      </c>
    </row>
    <row r="74" spans="1:5" ht="19.899999999999999" customHeight="1" x14ac:dyDescent="0.25">
      <c r="A74" t="s">
        <v>199</v>
      </c>
      <c r="B74" s="1"/>
      <c r="C74" s="1"/>
      <c r="E74" t="s">
        <v>149</v>
      </c>
    </row>
    <row r="75" spans="1:5" ht="19.899999999999999" customHeight="1" x14ac:dyDescent="0.25">
      <c r="A75" t="s">
        <v>200</v>
      </c>
      <c r="B75" s="1"/>
      <c r="C75" s="1"/>
      <c r="E75" t="s">
        <v>149</v>
      </c>
    </row>
    <row r="76" spans="1:5" ht="19.899999999999999" customHeight="1" x14ac:dyDescent="0.25">
      <c r="A76" t="s">
        <v>201</v>
      </c>
      <c r="B76" s="1"/>
      <c r="C76" s="1"/>
      <c r="E76" t="s">
        <v>149</v>
      </c>
    </row>
    <row r="77" spans="1:5" ht="19.899999999999999" customHeight="1" x14ac:dyDescent="0.25">
      <c r="A77" t="s">
        <v>187</v>
      </c>
      <c r="B77" s="1"/>
      <c r="C77" s="1"/>
      <c r="E77" t="s">
        <v>150</v>
      </c>
    </row>
    <row r="78" spans="1:5" ht="19.899999999999999" customHeight="1" x14ac:dyDescent="0.25">
      <c r="A78" t="s">
        <v>186</v>
      </c>
      <c r="B78" s="1"/>
      <c r="C78" s="1"/>
      <c r="E78" t="s">
        <v>150</v>
      </c>
    </row>
    <row r="79" spans="1:5" ht="19.899999999999999" customHeight="1" x14ac:dyDescent="0.25">
      <c r="A79" t="s">
        <v>185</v>
      </c>
      <c r="B79" s="1"/>
      <c r="C79" s="1"/>
      <c r="E79" t="s">
        <v>150</v>
      </c>
    </row>
    <row r="80" spans="1:5" ht="19.899999999999999" customHeight="1" x14ac:dyDescent="0.25">
      <c r="A80" t="s">
        <v>184</v>
      </c>
      <c r="B80" s="1"/>
      <c r="C80" s="1"/>
      <c r="E80" t="s">
        <v>150</v>
      </c>
    </row>
    <row r="81" spans="1:5" ht="19.899999999999999" customHeight="1" x14ac:dyDescent="0.25">
      <c r="A81" t="s">
        <v>28</v>
      </c>
      <c r="B81" s="1" t="s">
        <v>26</v>
      </c>
      <c r="C81" s="1" t="s">
        <v>29</v>
      </c>
      <c r="D81" t="s">
        <v>31</v>
      </c>
      <c r="E81" t="s">
        <v>150</v>
      </c>
    </row>
    <row r="82" spans="1:5" ht="19.899999999999999" customHeight="1" x14ac:dyDescent="0.25">
      <c r="A82" t="s">
        <v>83</v>
      </c>
      <c r="B82" s="1"/>
      <c r="C82" s="1" t="s">
        <v>84</v>
      </c>
      <c r="D82" t="s">
        <v>31</v>
      </c>
      <c r="E82" t="s">
        <v>150</v>
      </c>
    </row>
    <row r="83" spans="1:5" ht="19.899999999999999" customHeight="1" x14ac:dyDescent="0.25">
      <c r="A83" t="s">
        <v>85</v>
      </c>
      <c r="B83" s="1"/>
      <c r="C83" s="1" t="s">
        <v>87</v>
      </c>
      <c r="D83" t="s">
        <v>31</v>
      </c>
      <c r="E83" t="s">
        <v>150</v>
      </c>
    </row>
    <row r="84" spans="1:5" ht="19.899999999999999" customHeight="1" x14ac:dyDescent="0.25">
      <c r="A84" t="s">
        <v>86</v>
      </c>
      <c r="B84" s="1"/>
      <c r="C84" s="1" t="s">
        <v>88</v>
      </c>
      <c r="D84" t="s">
        <v>31</v>
      </c>
      <c r="E84" t="s">
        <v>150</v>
      </c>
    </row>
    <row r="85" spans="1:5" ht="19.899999999999999" customHeight="1" x14ac:dyDescent="0.25">
      <c r="A85" t="s">
        <v>188</v>
      </c>
      <c r="B85" s="1"/>
      <c r="C85" s="1"/>
      <c r="E85" t="s">
        <v>150</v>
      </c>
    </row>
    <row r="86" spans="1:5" ht="19.899999999999999" customHeight="1" x14ac:dyDescent="0.25">
      <c r="A86" t="s">
        <v>189</v>
      </c>
      <c r="B86" s="1"/>
      <c r="C86" s="1"/>
      <c r="E86" t="s">
        <v>150</v>
      </c>
    </row>
    <row r="87" spans="1:5" ht="19.899999999999999" customHeight="1" x14ac:dyDescent="0.25">
      <c r="A87" t="s">
        <v>190</v>
      </c>
      <c r="B87" s="1"/>
      <c r="C87" s="1"/>
      <c r="E87" t="s">
        <v>150</v>
      </c>
    </row>
    <row r="88" spans="1:5" ht="19.899999999999999" customHeight="1" x14ac:dyDescent="0.25">
      <c r="A88" t="s">
        <v>191</v>
      </c>
      <c r="B88" s="1"/>
      <c r="C88" s="1"/>
      <c r="E88" t="s">
        <v>150</v>
      </c>
    </row>
    <row r="89" spans="1:5" ht="19.899999999999999" customHeight="1" x14ac:dyDescent="0.25">
      <c r="A89" t="s">
        <v>92</v>
      </c>
      <c r="B89" s="1"/>
      <c r="C89" s="1"/>
      <c r="D89" t="s">
        <v>31</v>
      </c>
      <c r="E89" t="s">
        <v>147</v>
      </c>
    </row>
    <row r="90" spans="1:5" ht="19.899999999999999" customHeight="1" x14ac:dyDescent="0.25">
      <c r="A90" t="s">
        <v>94</v>
      </c>
      <c r="B90" s="1"/>
      <c r="C90" s="1"/>
      <c r="D90" t="s">
        <v>31</v>
      </c>
      <c r="E90" t="s">
        <v>147</v>
      </c>
    </row>
    <row r="91" spans="1:5" ht="19.899999999999999" customHeight="1" x14ac:dyDescent="0.25">
      <c r="A91" t="s">
        <v>202</v>
      </c>
      <c r="B91" s="1"/>
      <c r="C91" s="1"/>
      <c r="E91" t="s">
        <v>147</v>
      </c>
    </row>
    <row r="92" spans="1:5" ht="19.899999999999999" customHeight="1" x14ac:dyDescent="0.25">
      <c r="A92" t="s">
        <v>203</v>
      </c>
      <c r="B92" s="1"/>
      <c r="C92" s="1"/>
      <c r="E92" t="s">
        <v>147</v>
      </c>
    </row>
    <row r="93" spans="1:5" ht="19.899999999999999" customHeight="1" x14ac:dyDescent="0.25">
      <c r="A93" t="s">
        <v>204</v>
      </c>
      <c r="B93" s="1"/>
      <c r="C93" s="1"/>
      <c r="E93" t="s">
        <v>147</v>
      </c>
    </row>
    <row r="94" spans="1:5" ht="19.899999999999999" customHeight="1" x14ac:dyDescent="0.25">
      <c r="A94" t="s">
        <v>205</v>
      </c>
      <c r="B94" s="1"/>
      <c r="C94" s="1"/>
      <c r="E94" t="s">
        <v>147</v>
      </c>
    </row>
    <row r="95" spans="1:5" ht="19.899999999999999" customHeight="1" x14ac:dyDescent="0.25">
      <c r="A95" t="s">
        <v>206</v>
      </c>
      <c r="B95" s="1"/>
      <c r="C95" s="1"/>
      <c r="E95" t="s">
        <v>147</v>
      </c>
    </row>
    <row r="96" spans="1:5" ht="19.899999999999999" customHeight="1" x14ac:dyDescent="0.25">
      <c r="A96" t="s">
        <v>207</v>
      </c>
      <c r="B96" s="1"/>
      <c r="C96" s="1"/>
      <c r="E96" t="s">
        <v>147</v>
      </c>
    </row>
    <row r="97" spans="1:5" ht="19.899999999999999" customHeight="1" x14ac:dyDescent="0.25">
      <c r="A97" t="s">
        <v>208</v>
      </c>
      <c r="B97" s="1"/>
      <c r="C97" s="1"/>
      <c r="E97" t="s">
        <v>147</v>
      </c>
    </row>
    <row r="98" spans="1:5" ht="19.899999999999999" customHeight="1" x14ac:dyDescent="0.25">
      <c r="A98" t="s">
        <v>209</v>
      </c>
      <c r="B98" s="1"/>
      <c r="C98" s="1"/>
      <c r="E98" t="s">
        <v>147</v>
      </c>
    </row>
    <row r="99" spans="1:5" ht="19.899999999999999" customHeight="1" x14ac:dyDescent="0.25">
      <c r="A99" t="s">
        <v>91</v>
      </c>
      <c r="B99" s="1"/>
      <c r="C99" s="1" t="s">
        <v>97</v>
      </c>
      <c r="D99" t="s">
        <v>31</v>
      </c>
      <c r="E99" t="s">
        <v>148</v>
      </c>
    </row>
    <row r="100" spans="1:5" ht="19.899999999999999" customHeight="1" x14ac:dyDescent="0.25">
      <c r="A100" t="s">
        <v>95</v>
      </c>
      <c r="B100" s="1"/>
      <c r="C100" s="1"/>
      <c r="D100" t="s">
        <v>31</v>
      </c>
      <c r="E100" t="s">
        <v>148</v>
      </c>
    </row>
    <row r="101" spans="1:5" ht="19.899999999999999" customHeight="1" x14ac:dyDescent="0.25">
      <c r="A101" t="s">
        <v>211</v>
      </c>
      <c r="B101" s="1"/>
      <c r="C101" s="1"/>
      <c r="E101" t="s">
        <v>148</v>
      </c>
    </row>
    <row r="102" spans="1:5" ht="19.899999999999999" customHeight="1" x14ac:dyDescent="0.25">
      <c r="A102" t="s">
        <v>212</v>
      </c>
      <c r="B102" s="1"/>
      <c r="C102" s="1"/>
      <c r="E102" t="s">
        <v>148</v>
      </c>
    </row>
    <row r="103" spans="1:5" ht="19.899999999999999" customHeight="1" x14ac:dyDescent="0.25">
      <c r="A103" t="s">
        <v>213</v>
      </c>
      <c r="B103" s="1"/>
      <c r="C103" s="1"/>
      <c r="E103" t="s">
        <v>148</v>
      </c>
    </row>
    <row r="104" spans="1:5" ht="19.899999999999999" customHeight="1" x14ac:dyDescent="0.25">
      <c r="A104" t="s">
        <v>214</v>
      </c>
      <c r="B104" s="1"/>
      <c r="C104" s="1"/>
      <c r="E104" t="s">
        <v>148</v>
      </c>
    </row>
    <row r="105" spans="1:5" ht="19.899999999999999" customHeight="1" x14ac:dyDescent="0.25">
      <c r="A105" t="s">
        <v>215</v>
      </c>
      <c r="B105" s="1"/>
      <c r="C105" s="1"/>
      <c r="E105" t="s">
        <v>148</v>
      </c>
    </row>
    <row r="106" spans="1:5" ht="19.899999999999999" customHeight="1" x14ac:dyDescent="0.25">
      <c r="A106" t="s">
        <v>216</v>
      </c>
      <c r="B106" s="1"/>
      <c r="C106" s="1"/>
      <c r="E106" t="s">
        <v>148</v>
      </c>
    </row>
    <row r="107" spans="1:5" ht="19.899999999999999" customHeight="1" x14ac:dyDescent="0.25">
      <c r="A107" t="s">
        <v>217</v>
      </c>
      <c r="B107" s="1"/>
      <c r="C107" s="1"/>
      <c r="E107" t="s">
        <v>148</v>
      </c>
    </row>
    <row r="108" spans="1:5" ht="19.899999999999999" customHeight="1" x14ac:dyDescent="0.25">
      <c r="A108" t="s">
        <v>218</v>
      </c>
      <c r="B108" s="1"/>
      <c r="C108" s="1"/>
      <c r="E108" t="s">
        <v>148</v>
      </c>
    </row>
    <row r="109" spans="1:5" ht="19.899999999999999" customHeight="1" x14ac:dyDescent="0.25">
      <c r="A109" t="s">
        <v>219</v>
      </c>
      <c r="B109" s="1"/>
      <c r="C109" s="1"/>
      <c r="E109" t="s">
        <v>148</v>
      </c>
    </row>
    <row r="110" spans="1:5" ht="19.899999999999999" customHeight="1" x14ac:dyDescent="0.25">
      <c r="A110" t="s">
        <v>220</v>
      </c>
      <c r="B110" s="1"/>
      <c r="C110" s="1"/>
      <c r="E110" t="s">
        <v>148</v>
      </c>
    </row>
    <row r="111" spans="1:5" ht="19.899999999999999" customHeight="1" x14ac:dyDescent="0.25">
      <c r="A111" t="s">
        <v>90</v>
      </c>
      <c r="B111" s="1"/>
      <c r="C111" s="1" t="s">
        <v>100</v>
      </c>
      <c r="D111" t="s">
        <v>31</v>
      </c>
      <c r="E111" t="s">
        <v>148</v>
      </c>
    </row>
    <row r="112" spans="1:5" ht="19.899999999999999" customHeight="1" x14ac:dyDescent="0.25">
      <c r="A112" t="s">
        <v>93</v>
      </c>
      <c r="B112" s="1"/>
      <c r="C112" s="1"/>
      <c r="D112" t="s">
        <v>31</v>
      </c>
      <c r="E112" t="s">
        <v>148</v>
      </c>
    </row>
    <row r="113" spans="1:5" ht="19.899999999999999" customHeight="1" x14ac:dyDescent="0.25">
      <c r="A113" t="s">
        <v>73</v>
      </c>
      <c r="B113" s="1"/>
      <c r="C113" s="1"/>
      <c r="D113" t="s">
        <v>72</v>
      </c>
      <c r="E113" t="s">
        <v>229</v>
      </c>
    </row>
    <row r="114" spans="1:5" ht="19.899999999999999" customHeight="1" x14ac:dyDescent="0.25">
      <c r="A114" t="s">
        <v>74</v>
      </c>
      <c r="B114" s="1"/>
      <c r="C114" s="1"/>
      <c r="D114" t="s">
        <v>72</v>
      </c>
      <c r="E114" t="s">
        <v>229</v>
      </c>
    </row>
    <row r="115" spans="1:5" ht="19.899999999999999" customHeight="1" x14ac:dyDescent="0.25">
      <c r="A115" t="s">
        <v>80</v>
      </c>
      <c r="B115" s="1"/>
      <c r="C115" s="1"/>
      <c r="D115" t="s">
        <v>72</v>
      </c>
      <c r="E115" t="s">
        <v>229</v>
      </c>
    </row>
    <row r="116" spans="1:5" ht="19.899999999999999" customHeight="1" x14ac:dyDescent="0.25">
      <c r="A116" t="s">
        <v>76</v>
      </c>
      <c r="B116" s="1"/>
      <c r="C116" s="1"/>
      <c r="D116" t="s">
        <v>72</v>
      </c>
      <c r="E116" t="s">
        <v>229</v>
      </c>
    </row>
    <row r="117" spans="1:5" ht="19.899999999999999" customHeight="1" x14ac:dyDescent="0.25">
      <c r="A117" t="s">
        <v>77</v>
      </c>
      <c r="B117" s="1"/>
      <c r="C117" s="1"/>
      <c r="D117" t="s">
        <v>72</v>
      </c>
      <c r="E117" t="s">
        <v>229</v>
      </c>
    </row>
    <row r="118" spans="1:5" ht="19.899999999999999" customHeight="1" x14ac:dyDescent="0.25">
      <c r="A118" t="s">
        <v>78</v>
      </c>
      <c r="B118" s="1"/>
      <c r="C118" s="1"/>
      <c r="D118" t="s">
        <v>72</v>
      </c>
      <c r="E118" t="s">
        <v>229</v>
      </c>
    </row>
    <row r="119" spans="1:5" ht="19.899999999999999" customHeight="1" x14ac:dyDescent="0.25">
      <c r="A119" t="s">
        <v>75</v>
      </c>
      <c r="B119" s="1"/>
      <c r="C119" s="1"/>
      <c r="D119" t="s">
        <v>79</v>
      </c>
      <c r="E119" t="s">
        <v>229</v>
      </c>
    </row>
    <row r="120" spans="1:5" ht="19.899999999999999" customHeight="1" x14ac:dyDescent="0.25">
      <c r="A120" t="s">
        <v>230</v>
      </c>
      <c r="B120" s="1"/>
      <c r="C120" s="1"/>
      <c r="E120" t="s">
        <v>229</v>
      </c>
    </row>
    <row r="121" spans="1:5" ht="19.899999999999999" customHeight="1" x14ac:dyDescent="0.25">
      <c r="A121" t="s">
        <v>231</v>
      </c>
      <c r="B121" s="1"/>
      <c r="C121" s="1"/>
      <c r="E121" t="s">
        <v>229</v>
      </c>
    </row>
    <row r="122" spans="1:5" ht="19.899999999999999" customHeight="1" x14ac:dyDescent="0.25">
      <c r="A122" t="s">
        <v>232</v>
      </c>
      <c r="B122" s="1"/>
      <c r="C122" s="1"/>
      <c r="E122" t="s">
        <v>229</v>
      </c>
    </row>
    <row r="123" spans="1:5" ht="19.899999999999999" customHeight="1" x14ac:dyDescent="0.25">
      <c r="A123" t="s">
        <v>233</v>
      </c>
      <c r="B123" s="1"/>
      <c r="C123" s="1"/>
      <c r="E123" t="s">
        <v>229</v>
      </c>
    </row>
    <row r="124" spans="1:5" ht="19.899999999999999" customHeight="1" x14ac:dyDescent="0.25">
      <c r="A124" t="s">
        <v>15</v>
      </c>
      <c r="B124" s="1" t="s">
        <v>4</v>
      </c>
      <c r="C124" s="1" t="s">
        <v>16</v>
      </c>
      <c r="D124" t="s">
        <v>41</v>
      </c>
      <c r="E124" t="s">
        <v>145</v>
      </c>
    </row>
    <row r="125" spans="1:5" ht="19.899999999999999" customHeight="1" x14ac:dyDescent="0.25">
      <c r="A125" t="s">
        <v>13</v>
      </c>
      <c r="B125" s="1" t="s">
        <v>4</v>
      </c>
      <c r="C125" s="1" t="s">
        <v>12</v>
      </c>
      <c r="D125" t="s">
        <v>41</v>
      </c>
      <c r="E125" t="s">
        <v>145</v>
      </c>
    </row>
    <row r="126" spans="1:5" ht="19.899999999999999" customHeight="1" x14ac:dyDescent="0.25">
      <c r="A126" t="s">
        <v>33</v>
      </c>
      <c r="B126" s="1" t="s">
        <v>4</v>
      </c>
      <c r="C126" s="1" t="s">
        <v>14</v>
      </c>
      <c r="D126" t="s">
        <v>41</v>
      </c>
      <c r="E126" t="s">
        <v>145</v>
      </c>
    </row>
    <row r="127" spans="1:5" ht="19.899999999999999" customHeight="1" x14ac:dyDescent="0.25">
      <c r="A127" t="s">
        <v>17</v>
      </c>
      <c r="B127" s="1" t="s">
        <v>4</v>
      </c>
      <c r="C127" s="1" t="s">
        <v>18</v>
      </c>
      <c r="D127" t="s">
        <v>41</v>
      </c>
      <c r="E127" t="s">
        <v>145</v>
      </c>
    </row>
    <row r="128" spans="1:5" ht="19.899999999999999" customHeight="1" x14ac:dyDescent="0.25">
      <c r="A128" t="s">
        <v>20</v>
      </c>
      <c r="B128" s="1" t="s">
        <v>4</v>
      </c>
      <c r="C128" s="1" t="s">
        <v>19</v>
      </c>
      <c r="D128" t="s">
        <v>41</v>
      </c>
      <c r="E128" t="s">
        <v>145</v>
      </c>
    </row>
    <row r="129" spans="1:5" ht="19.899999999999999" customHeight="1" x14ac:dyDescent="0.25">
      <c r="A129" t="s">
        <v>36</v>
      </c>
      <c r="B129" s="1"/>
      <c r="C129" s="1" t="s">
        <v>37</v>
      </c>
      <c r="D129" t="s">
        <v>41</v>
      </c>
      <c r="E129" t="s">
        <v>145</v>
      </c>
    </row>
    <row r="130" spans="1:5" ht="19.899999999999999" customHeight="1" x14ac:dyDescent="0.25">
      <c r="A130" t="s">
        <v>39</v>
      </c>
      <c r="B130" s="1"/>
      <c r="C130" s="1" t="s">
        <v>38</v>
      </c>
      <c r="D130" t="s">
        <v>41</v>
      </c>
      <c r="E130" t="s">
        <v>145</v>
      </c>
    </row>
    <row r="131" spans="1:5" ht="19.899999999999999" customHeight="1" x14ac:dyDescent="0.25">
      <c r="A131" t="s">
        <v>221</v>
      </c>
      <c r="B131" s="1"/>
      <c r="C131" s="1"/>
      <c r="E131" t="s">
        <v>145</v>
      </c>
    </row>
    <row r="132" spans="1:5" ht="19.899999999999999" customHeight="1" x14ac:dyDescent="0.25">
      <c r="A132" t="s">
        <v>222</v>
      </c>
      <c r="B132" s="1"/>
      <c r="C132" s="1"/>
      <c r="E132" t="s">
        <v>145</v>
      </c>
    </row>
    <row r="133" spans="1:5" ht="19.899999999999999" customHeight="1" x14ac:dyDescent="0.25">
      <c r="A133" t="s">
        <v>223</v>
      </c>
      <c r="B133" s="1"/>
      <c r="C133" s="1"/>
      <c r="E133" t="s">
        <v>145</v>
      </c>
    </row>
    <row r="134" spans="1:5" ht="19.899999999999999" customHeight="1" x14ac:dyDescent="0.25">
      <c r="A134" t="s">
        <v>224</v>
      </c>
      <c r="B134" s="1"/>
      <c r="C134" s="1"/>
      <c r="E134" t="s">
        <v>145</v>
      </c>
    </row>
    <row r="135" spans="1:5" ht="19.899999999999999" customHeight="1" x14ac:dyDescent="0.25">
      <c r="A135" t="s">
        <v>225</v>
      </c>
      <c r="B135" s="1"/>
      <c r="C135" s="1"/>
      <c r="E135" t="s">
        <v>145</v>
      </c>
    </row>
    <row r="136" spans="1:5" ht="19.899999999999999" customHeight="1" x14ac:dyDescent="0.25">
      <c r="A136" t="s">
        <v>44</v>
      </c>
      <c r="C136" s="1" t="s">
        <v>58</v>
      </c>
      <c r="D136" t="s">
        <v>40</v>
      </c>
      <c r="E136" t="s">
        <v>227</v>
      </c>
    </row>
    <row r="137" spans="1:5" ht="19.899999999999999" customHeight="1" x14ac:dyDescent="0.25">
      <c r="A137" t="s">
        <v>45</v>
      </c>
      <c r="C137" s="1" t="s">
        <v>59</v>
      </c>
      <c r="D137" t="s">
        <v>40</v>
      </c>
      <c r="E137" t="s">
        <v>227</v>
      </c>
    </row>
    <row r="138" spans="1:5" ht="19.899999999999999" customHeight="1" x14ac:dyDescent="0.25">
      <c r="A138" t="s">
        <v>46</v>
      </c>
      <c r="C138" s="1" t="s">
        <v>60</v>
      </c>
      <c r="D138" t="s">
        <v>40</v>
      </c>
      <c r="E138" t="s">
        <v>227</v>
      </c>
    </row>
    <row r="139" spans="1:5" ht="19.899999999999999" customHeight="1" x14ac:dyDescent="0.25">
      <c r="A139" t="s">
        <v>47</v>
      </c>
      <c r="C139" s="1" t="s">
        <v>61</v>
      </c>
      <c r="D139" t="s">
        <v>40</v>
      </c>
      <c r="E139" t="s">
        <v>227</v>
      </c>
    </row>
    <row r="140" spans="1:5" ht="19.899999999999999" customHeight="1" x14ac:dyDescent="0.25">
      <c r="A140" t="s">
        <v>48</v>
      </c>
      <c r="C140" s="1" t="s">
        <v>62</v>
      </c>
      <c r="D140" t="s">
        <v>40</v>
      </c>
      <c r="E140" t="s">
        <v>227</v>
      </c>
    </row>
    <row r="141" spans="1:5" ht="20.100000000000001" customHeight="1" x14ac:dyDescent="0.25">
      <c r="A141" t="s">
        <v>49</v>
      </c>
      <c r="C141" s="1" t="s">
        <v>63</v>
      </c>
      <c r="D141" t="s">
        <v>40</v>
      </c>
      <c r="E141" t="s">
        <v>227</v>
      </c>
    </row>
    <row r="142" spans="1:5" ht="20.100000000000001" customHeight="1" x14ac:dyDescent="0.25">
      <c r="A142" t="s">
        <v>50</v>
      </c>
      <c r="C142" s="1" t="s">
        <v>64</v>
      </c>
      <c r="D142" t="s">
        <v>40</v>
      </c>
      <c r="E142" t="s">
        <v>227</v>
      </c>
    </row>
    <row r="143" spans="1:5" ht="20.100000000000001" customHeight="1" x14ac:dyDescent="0.25">
      <c r="A143" t="s">
        <v>51</v>
      </c>
      <c r="C143" s="1" t="s">
        <v>66</v>
      </c>
      <c r="D143" t="s">
        <v>40</v>
      </c>
      <c r="E143" t="s">
        <v>227</v>
      </c>
    </row>
    <row r="144" spans="1:5" ht="20.100000000000001" customHeight="1" x14ac:dyDescent="0.25">
      <c r="A144" t="s">
        <v>54</v>
      </c>
      <c r="C144" s="1" t="s">
        <v>68</v>
      </c>
      <c r="D144" t="s">
        <v>40</v>
      </c>
      <c r="E144" t="s">
        <v>227</v>
      </c>
    </row>
    <row r="145" spans="1:5" ht="20.100000000000001" customHeight="1" x14ac:dyDescent="0.25">
      <c r="A145" t="s">
        <v>55</v>
      </c>
      <c r="C145" s="1" t="s">
        <v>69</v>
      </c>
      <c r="D145" t="s">
        <v>40</v>
      </c>
      <c r="E145" t="s">
        <v>227</v>
      </c>
    </row>
    <row r="146" spans="1:5" ht="20.100000000000001" customHeight="1" x14ac:dyDescent="0.25">
      <c r="A146" t="s">
        <v>56</v>
      </c>
      <c r="C146" s="1" t="s">
        <v>70</v>
      </c>
      <c r="D146" t="s">
        <v>40</v>
      </c>
      <c r="E146" t="s">
        <v>227</v>
      </c>
    </row>
    <row r="147" spans="1:5" ht="20.100000000000001" customHeight="1" x14ac:dyDescent="0.25">
      <c r="A147" t="s">
        <v>181</v>
      </c>
      <c r="B147" s="1"/>
      <c r="C147" s="1"/>
      <c r="E147" t="s">
        <v>124</v>
      </c>
    </row>
    <row r="148" spans="1:5" ht="20.100000000000001" customHeight="1" x14ac:dyDescent="0.25">
      <c r="A148" t="s">
        <v>180</v>
      </c>
      <c r="B148" s="1"/>
      <c r="C148" s="1"/>
      <c r="E148" t="s">
        <v>124</v>
      </c>
    </row>
    <row r="149" spans="1:5" ht="20.100000000000001" customHeight="1" x14ac:dyDescent="0.25">
      <c r="A149" t="s">
        <v>182</v>
      </c>
      <c r="B149" s="1"/>
      <c r="C149" s="1"/>
      <c r="E149" t="s">
        <v>124</v>
      </c>
    </row>
    <row r="150" spans="1:5" ht="20.100000000000001" customHeight="1" x14ac:dyDescent="0.25">
      <c r="A150" t="s">
        <v>183</v>
      </c>
      <c r="B150" s="1"/>
      <c r="C150" s="1"/>
      <c r="E150" t="s">
        <v>124</v>
      </c>
    </row>
    <row r="151" spans="1:5" ht="20.100000000000001" customHeight="1" x14ac:dyDescent="0.25">
      <c r="A151" t="s">
        <v>178</v>
      </c>
      <c r="B151" s="1"/>
      <c r="C151" s="1"/>
      <c r="E151" t="s">
        <v>124</v>
      </c>
    </row>
    <row r="152" spans="1:5" ht="20.100000000000001" customHeight="1" x14ac:dyDescent="0.25">
      <c r="A152" t="s">
        <v>177</v>
      </c>
      <c r="B152" s="1"/>
      <c r="C152" s="1"/>
      <c r="E152" t="s">
        <v>124</v>
      </c>
    </row>
    <row r="153" spans="1:5" ht="20.100000000000001" customHeight="1" x14ac:dyDescent="0.25">
      <c r="A153" t="s">
        <v>210</v>
      </c>
      <c r="B153" s="1"/>
      <c r="C153" s="1"/>
      <c r="E153" t="s">
        <v>124</v>
      </c>
    </row>
    <row r="154" spans="1:5" ht="20.100000000000001" customHeight="1" x14ac:dyDescent="0.25">
      <c r="A154" t="s">
        <v>176</v>
      </c>
      <c r="B154" s="1"/>
      <c r="C154" s="1"/>
      <c r="E154" t="s">
        <v>124</v>
      </c>
    </row>
    <row r="155" spans="1:5" ht="20.100000000000001" customHeight="1" x14ac:dyDescent="0.25">
      <c r="A155" t="s">
        <v>179</v>
      </c>
      <c r="B155" s="1"/>
      <c r="C155" s="1"/>
      <c r="E155" t="s">
        <v>124</v>
      </c>
    </row>
    <row r="156" spans="1:5" ht="20.100000000000001" customHeight="1" x14ac:dyDescent="0.25">
      <c r="A156" t="s">
        <v>175</v>
      </c>
      <c r="B156" s="1"/>
      <c r="C156" s="1"/>
      <c r="E156" t="s">
        <v>124</v>
      </c>
    </row>
    <row r="157" spans="1:5" ht="20.100000000000001" customHeight="1" x14ac:dyDescent="0.25">
      <c r="A157" t="s">
        <v>174</v>
      </c>
      <c r="B157" s="1"/>
      <c r="C157" s="1"/>
      <c r="E157" t="s">
        <v>124</v>
      </c>
    </row>
    <row r="158" spans="1:5" ht="21" customHeight="1" x14ac:dyDescent="0.25">
      <c r="A158" t="s">
        <v>10</v>
      </c>
      <c r="B158" s="1" t="s">
        <v>4</v>
      </c>
      <c r="C158" s="1" t="s">
        <v>11</v>
      </c>
      <c r="D158" t="s">
        <v>41</v>
      </c>
      <c r="E158" t="s">
        <v>124</v>
      </c>
    </row>
    <row r="159" spans="1:5" ht="20.100000000000001" customHeight="1" x14ac:dyDescent="0.25">
      <c r="A159" t="s">
        <v>146</v>
      </c>
      <c r="B159" s="1"/>
      <c r="C159" s="1"/>
      <c r="D159" t="s">
        <v>41</v>
      </c>
      <c r="E159" t="s">
        <v>124</v>
      </c>
    </row>
    <row r="160" spans="1:5" ht="20.100000000000001" customHeight="1" x14ac:dyDescent="0.25">
      <c r="A160" t="s">
        <v>2</v>
      </c>
      <c r="B160" s="1" t="s">
        <v>4</v>
      </c>
      <c r="C160" t="s">
        <v>3</v>
      </c>
      <c r="D160" t="s">
        <v>41</v>
      </c>
      <c r="E160" t="s">
        <v>104</v>
      </c>
    </row>
    <row r="161" spans="1:5" ht="20.100000000000001" customHeight="1" x14ac:dyDescent="0.25">
      <c r="A161" t="s">
        <v>105</v>
      </c>
      <c r="B161" s="1"/>
      <c r="C161" t="s">
        <v>3</v>
      </c>
      <c r="D161" t="s">
        <v>41</v>
      </c>
      <c r="E161" t="s">
        <v>104</v>
      </c>
    </row>
    <row r="162" spans="1:5" ht="19.899999999999999" customHeight="1" x14ac:dyDescent="0.25">
      <c r="A162" t="s">
        <v>106</v>
      </c>
      <c r="B162" s="1"/>
      <c r="C162" t="s">
        <v>3</v>
      </c>
      <c r="D162" t="s">
        <v>41</v>
      </c>
      <c r="E162" t="s">
        <v>104</v>
      </c>
    </row>
    <row r="163" spans="1:5" ht="20.100000000000001" customHeight="1" x14ac:dyDescent="0.25">
      <c r="A163" t="s">
        <v>107</v>
      </c>
      <c r="B163" s="1"/>
      <c r="C163" t="s">
        <v>3</v>
      </c>
      <c r="D163" t="s">
        <v>41</v>
      </c>
      <c r="E163" t="s">
        <v>104</v>
      </c>
    </row>
    <row r="164" spans="1:5" ht="20.100000000000001" customHeight="1" x14ac:dyDescent="0.25">
      <c r="A164" t="s">
        <v>108</v>
      </c>
      <c r="B164" s="1"/>
      <c r="C164" t="s">
        <v>3</v>
      </c>
      <c r="D164" t="s">
        <v>41</v>
      </c>
      <c r="E164" t="s">
        <v>104</v>
      </c>
    </row>
    <row r="165" spans="1:5" ht="20.100000000000001" customHeight="1" x14ac:dyDescent="0.25">
      <c r="A165" t="s">
        <v>109</v>
      </c>
      <c r="B165" s="1"/>
      <c r="C165" t="s">
        <v>3</v>
      </c>
      <c r="D165" t="s">
        <v>41</v>
      </c>
      <c r="E165" t="s">
        <v>104</v>
      </c>
    </row>
    <row r="166" spans="1:5" ht="20.100000000000001" customHeight="1" x14ac:dyDescent="0.25">
      <c r="A166" t="s">
        <v>113</v>
      </c>
      <c r="B166" s="1"/>
      <c r="C166" t="s">
        <v>3</v>
      </c>
      <c r="D166" t="s">
        <v>41</v>
      </c>
      <c r="E166" t="s">
        <v>104</v>
      </c>
    </row>
    <row r="167" spans="1:5" ht="20.100000000000001" customHeight="1" x14ac:dyDescent="0.25">
      <c r="A167" t="s">
        <v>114</v>
      </c>
      <c r="B167" s="1"/>
      <c r="C167" t="s">
        <v>3</v>
      </c>
      <c r="D167" t="s">
        <v>41</v>
      </c>
      <c r="E167" t="s">
        <v>104</v>
      </c>
    </row>
    <row r="168" spans="1:5" ht="20.100000000000001" customHeight="1" x14ac:dyDescent="0.25">
      <c r="A168" t="s">
        <v>125</v>
      </c>
      <c r="B168" s="1"/>
      <c r="C168" s="5" t="s">
        <v>3</v>
      </c>
      <c r="D168" t="s">
        <v>41</v>
      </c>
      <c r="E168" t="s">
        <v>104</v>
      </c>
    </row>
    <row r="169" spans="1:5" x14ac:dyDescent="0.25">
      <c r="A169" t="s">
        <v>126</v>
      </c>
      <c r="B169" s="1"/>
      <c r="C169" t="s">
        <v>3</v>
      </c>
      <c r="D169" t="s">
        <v>41</v>
      </c>
      <c r="E169" t="s">
        <v>104</v>
      </c>
    </row>
    <row r="170" spans="1:5" x14ac:dyDescent="0.25">
      <c r="A170" t="s">
        <v>167</v>
      </c>
      <c r="B170" s="1"/>
      <c r="D170" t="s">
        <v>41</v>
      </c>
      <c r="E170" t="s">
        <v>104</v>
      </c>
    </row>
    <row r="171" spans="1:5" x14ac:dyDescent="0.25">
      <c r="A171" t="s">
        <v>168</v>
      </c>
      <c r="B171" s="1"/>
      <c r="D171" t="s">
        <v>41</v>
      </c>
      <c r="E171" t="s">
        <v>104</v>
      </c>
    </row>
    <row r="172" spans="1:5" ht="60" x14ac:dyDescent="0.25">
      <c r="A172" t="s">
        <v>134</v>
      </c>
      <c r="B172" s="1"/>
      <c r="C172" s="1" t="s">
        <v>8</v>
      </c>
      <c r="D172" t="s">
        <v>41</v>
      </c>
      <c r="E172" t="s">
        <v>123</v>
      </c>
    </row>
    <row r="173" spans="1:5" ht="60" x14ac:dyDescent="0.25">
      <c r="A173" t="s">
        <v>135</v>
      </c>
      <c r="B173" s="1"/>
      <c r="C173" s="1" t="s">
        <v>9</v>
      </c>
      <c r="D173" t="s">
        <v>41</v>
      </c>
      <c r="E173" t="s">
        <v>123</v>
      </c>
    </row>
    <row r="174" spans="1:5" ht="60" x14ac:dyDescent="0.25">
      <c r="A174" t="s">
        <v>136</v>
      </c>
      <c r="B174" s="1"/>
      <c r="C174" s="1" t="s">
        <v>9</v>
      </c>
      <c r="D174" t="s">
        <v>41</v>
      </c>
      <c r="E174" t="s">
        <v>123</v>
      </c>
    </row>
    <row r="175" spans="1:5" x14ac:dyDescent="0.25">
      <c r="A175" t="s">
        <v>159</v>
      </c>
      <c r="B175" s="1"/>
      <c r="C175" s="1"/>
      <c r="D175" t="s">
        <v>41</v>
      </c>
      <c r="E175" t="s">
        <v>123</v>
      </c>
    </row>
    <row r="176" spans="1:5" x14ac:dyDescent="0.25">
      <c r="A176" t="s">
        <v>160</v>
      </c>
      <c r="B176" s="1"/>
      <c r="C176" s="1"/>
      <c r="D176" t="s">
        <v>41</v>
      </c>
      <c r="E176" t="s">
        <v>123</v>
      </c>
    </row>
    <row r="177" spans="1:5" x14ac:dyDescent="0.25">
      <c r="A177" t="s">
        <v>161</v>
      </c>
      <c r="B177" s="1"/>
      <c r="C177" s="1"/>
      <c r="D177" t="s">
        <v>41</v>
      </c>
      <c r="E177" t="s">
        <v>123</v>
      </c>
    </row>
    <row r="178" spans="1:5" x14ac:dyDescent="0.25">
      <c r="A178" t="s">
        <v>164</v>
      </c>
      <c r="B178" s="1"/>
      <c r="C178" s="1"/>
      <c r="D178" t="s">
        <v>41</v>
      </c>
      <c r="E178" t="s">
        <v>123</v>
      </c>
    </row>
    <row r="179" spans="1:5" x14ac:dyDescent="0.25">
      <c r="A179" t="s">
        <v>162</v>
      </c>
      <c r="B179" s="1"/>
      <c r="C179" s="1"/>
      <c r="D179" t="s">
        <v>41</v>
      </c>
      <c r="E179" t="s">
        <v>123</v>
      </c>
    </row>
    <row r="180" spans="1:5" x14ac:dyDescent="0.25">
      <c r="A180" t="s">
        <v>163</v>
      </c>
      <c r="B180" s="1"/>
      <c r="C180" s="1"/>
      <c r="D180" t="s">
        <v>41</v>
      </c>
      <c r="E180" t="s">
        <v>123</v>
      </c>
    </row>
    <row r="181" spans="1:5" x14ac:dyDescent="0.25">
      <c r="A181" t="s">
        <v>165</v>
      </c>
      <c r="B181" s="1"/>
      <c r="C181" s="1"/>
      <c r="D181" t="s">
        <v>41</v>
      </c>
      <c r="E181" t="s">
        <v>123</v>
      </c>
    </row>
    <row r="182" spans="1:5" x14ac:dyDescent="0.25">
      <c r="A182" t="s">
        <v>166</v>
      </c>
      <c r="B182" s="1"/>
      <c r="C182" s="1"/>
      <c r="D182" t="s">
        <v>41</v>
      </c>
      <c r="E182" t="s">
        <v>123</v>
      </c>
    </row>
    <row r="183" spans="1:5" x14ac:dyDescent="0.25">
      <c r="A183" t="s">
        <v>173</v>
      </c>
      <c r="B183" s="1"/>
      <c r="C183" s="1"/>
      <c r="E183" t="s">
        <v>123</v>
      </c>
    </row>
  </sheetData>
  <autoFilter ref="A1:E183">
    <sortState ref="A2:E164">
      <sortCondition ref="E1:E164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6" sqref="A6"/>
    </sheetView>
  </sheetViews>
  <sheetFormatPr defaultRowHeight="15" x14ac:dyDescent="0.25"/>
  <cols>
    <col min="1" max="1" width="44.28515625" bestFit="1" customWidth="1"/>
    <col min="2" max="2" width="21.7109375" bestFit="1" customWidth="1"/>
  </cols>
  <sheetData>
    <row r="3" spans="1:2" x14ac:dyDescent="0.25">
      <c r="A3" s="2" t="s">
        <v>151</v>
      </c>
      <c r="B3" t="s">
        <v>154</v>
      </c>
    </row>
    <row r="4" spans="1:2" x14ac:dyDescent="0.25">
      <c r="A4" s="3" t="s">
        <v>102</v>
      </c>
      <c r="B4" s="4">
        <v>12</v>
      </c>
    </row>
    <row r="5" spans="1:2" x14ac:dyDescent="0.25">
      <c r="A5" s="3" t="s">
        <v>103</v>
      </c>
      <c r="B5" s="4">
        <v>14</v>
      </c>
    </row>
    <row r="6" spans="1:2" x14ac:dyDescent="0.25">
      <c r="A6" s="3" t="s">
        <v>228</v>
      </c>
      <c r="B6" s="4">
        <v>11</v>
      </c>
    </row>
    <row r="7" spans="1:2" x14ac:dyDescent="0.25">
      <c r="A7" s="3" t="s">
        <v>226</v>
      </c>
      <c r="B7" s="4">
        <v>12</v>
      </c>
    </row>
    <row r="8" spans="1:2" x14ac:dyDescent="0.25">
      <c r="A8" s="3" t="s">
        <v>137</v>
      </c>
      <c r="B8" s="4">
        <v>11</v>
      </c>
    </row>
    <row r="9" spans="1:2" x14ac:dyDescent="0.25">
      <c r="A9" s="3" t="s">
        <v>149</v>
      </c>
      <c r="B9" s="4">
        <v>15</v>
      </c>
    </row>
    <row r="10" spans="1:2" x14ac:dyDescent="0.25">
      <c r="A10" s="3" t="s">
        <v>150</v>
      </c>
      <c r="B10" s="4">
        <v>12</v>
      </c>
    </row>
    <row r="11" spans="1:2" x14ac:dyDescent="0.25">
      <c r="A11" s="3" t="s">
        <v>147</v>
      </c>
      <c r="B11" s="4">
        <v>10</v>
      </c>
    </row>
    <row r="12" spans="1:2" x14ac:dyDescent="0.25">
      <c r="A12" s="3" t="s">
        <v>148</v>
      </c>
      <c r="B12" s="4">
        <v>14</v>
      </c>
    </row>
    <row r="13" spans="1:2" x14ac:dyDescent="0.25">
      <c r="A13" s="3" t="s">
        <v>229</v>
      </c>
      <c r="B13" s="4">
        <v>11</v>
      </c>
    </row>
    <row r="14" spans="1:2" x14ac:dyDescent="0.25">
      <c r="A14" s="3" t="s">
        <v>145</v>
      </c>
      <c r="B14" s="4">
        <v>12</v>
      </c>
    </row>
    <row r="15" spans="1:2" x14ac:dyDescent="0.25">
      <c r="A15" s="3" t="s">
        <v>227</v>
      </c>
      <c r="B15" s="4">
        <v>11</v>
      </c>
    </row>
    <row r="16" spans="1:2" x14ac:dyDescent="0.25">
      <c r="A16" s="3" t="s">
        <v>124</v>
      </c>
      <c r="B16" s="4">
        <v>13</v>
      </c>
    </row>
    <row r="17" spans="1:2" x14ac:dyDescent="0.25">
      <c r="A17" s="3" t="s">
        <v>104</v>
      </c>
      <c r="B17" s="4">
        <v>12</v>
      </c>
    </row>
    <row r="18" spans="1:2" x14ac:dyDescent="0.25">
      <c r="A18" s="3" t="s">
        <v>123</v>
      </c>
      <c r="B18" s="4">
        <v>12</v>
      </c>
    </row>
    <row r="19" spans="1:2" x14ac:dyDescent="0.25">
      <c r="A19" s="3" t="s">
        <v>152</v>
      </c>
      <c r="B19" s="4"/>
    </row>
    <row r="20" spans="1:2" x14ac:dyDescent="0.25">
      <c r="A20" s="3" t="s">
        <v>153</v>
      </c>
      <c r="B20" s="4">
        <v>182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Piazzon</dc:creator>
  <cp:lastModifiedBy>Rogerio Piazzon</cp:lastModifiedBy>
  <dcterms:created xsi:type="dcterms:W3CDTF">2023-12-12T01:59:03Z</dcterms:created>
  <dcterms:modified xsi:type="dcterms:W3CDTF">2024-01-05T00:32:49Z</dcterms:modified>
</cp:coreProperties>
</file>