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按自然周留存率分析" sheetId="1" state="visible" r:id="rId1"/>
    <sheet name="留存天数分布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付费用户留存率趋势（按自然周）</a:t>
            </a:r>
          </a:p>
        </rich>
      </tx>
    </title>
    <plotArea>
      <lineChart>
        <grouping val="standard"/>
        <ser>
          <idx val="0"/>
          <order val="0"/>
          <tx>
            <strRef>
              <f>'按自然周留存率分析'!F1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'按自然周留存率分析'!$A$2:$A$26</f>
            </numRef>
          </cat>
          <val>
            <numRef>
              <f>'按自然周留存率分析'!$F$2:$F$26</f>
            </numRef>
          </val>
        </ser>
        <ser>
          <idx val="1"/>
          <order val="1"/>
          <tx>
            <strRef>
              <f>'按自然周留存率分析'!G1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'按自然周留存率分析'!$A$2:$A$26</f>
            </numRef>
          </cat>
          <val>
            <numRef>
              <f>'按自然周留存率分析'!$G$2:$G$26</f>
            </numRef>
          </val>
        </ser>
        <ser>
          <idx val="2"/>
          <order val="2"/>
          <tx>
            <strRef>
              <f>'按自然周留存率分析'!H1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'按自然周留存率分析'!$A$2:$A$26</f>
            </numRef>
          </cat>
          <val>
            <numRef>
              <f>'按自然周留存率分析'!$H$2:$H$26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自然周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留存率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付费用户留存天数分布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'留存天数分布'!B1</f>
            </strRef>
          </tx>
          <spPr>
            <a:ln>
              <a:prstDash val="solid"/>
            </a:ln>
          </spPr>
          <cat>
            <numRef>
              <f>'留存天数分布'!$A$2:$A$6</f>
            </numRef>
          </cat>
          <val>
            <numRef>
              <f>'留存天数分布'!$B$2:$B$6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留存天数分类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用户数量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432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14" customWidth="1" min="1" max="1"/>
    <col width="6" customWidth="1" min="2" max="2"/>
    <col width="8" customWidth="1" min="3" max="3"/>
    <col width="8" customWidth="1" min="4" max="4"/>
    <col width="9" customWidth="1" min="5" max="5"/>
    <col width="21" customWidth="1" min="6" max="6"/>
    <col width="21" customWidth="1" min="7" max="7"/>
    <col width="21" customWidth="1" min="8" max="8"/>
  </cols>
  <sheetData>
    <row r="1">
      <c r="A1" s="1" t="inlineStr">
        <is>
          <t>自然周</t>
        </is>
      </c>
      <c r="B1" s="1" t="inlineStr">
        <is>
          <t>注册人数</t>
        </is>
      </c>
      <c r="C1" s="1" t="inlineStr">
        <is>
          <t>D1留存人数</t>
        </is>
      </c>
      <c r="D1" s="1" t="inlineStr">
        <is>
          <t>D7留存人数</t>
        </is>
      </c>
      <c r="E1" s="1" t="inlineStr">
        <is>
          <t>D30留存人数</t>
        </is>
      </c>
      <c r="F1" s="1" t="inlineStr">
        <is>
          <t>D1留存率</t>
        </is>
      </c>
      <c r="G1" s="1" t="inlineStr">
        <is>
          <t>D7留存率</t>
        </is>
      </c>
      <c r="H1" s="1" t="inlineStr">
        <is>
          <t>D30留存率</t>
        </is>
      </c>
    </row>
    <row r="2">
      <c r="A2" t="inlineStr">
        <is>
          <t>24-1219-1219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</row>
    <row r="3">
      <c r="A3" t="inlineStr">
        <is>
          <t>24-1225-1225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</row>
    <row r="4">
      <c r="A4" t="inlineStr">
        <is>
          <t>25-0109-0110</t>
        </is>
      </c>
      <c r="B4" t="n">
        <v>6</v>
      </c>
      <c r="C4" t="n">
        <v>6</v>
      </c>
      <c r="D4" t="n">
        <v>6</v>
      </c>
      <c r="E4" t="n">
        <v>6</v>
      </c>
      <c r="F4" t="n">
        <v>1</v>
      </c>
      <c r="G4" t="n">
        <v>1</v>
      </c>
      <c r="H4" t="n">
        <v>1</v>
      </c>
    </row>
    <row r="5">
      <c r="A5" t="inlineStr">
        <is>
          <t>25-0113-0119</t>
        </is>
      </c>
      <c r="B5" t="n">
        <v>4</v>
      </c>
      <c r="C5" t="n">
        <v>4</v>
      </c>
      <c r="D5" t="n">
        <v>4</v>
      </c>
      <c r="E5" t="n">
        <v>4</v>
      </c>
      <c r="F5" t="n">
        <v>1</v>
      </c>
      <c r="G5" t="n">
        <v>1</v>
      </c>
      <c r="H5" t="n">
        <v>1</v>
      </c>
    </row>
    <row r="6">
      <c r="A6" t="inlineStr">
        <is>
          <t>25-0205-0205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</row>
    <row r="7">
      <c r="A7" t="inlineStr">
        <is>
          <t>25-0217-0223</t>
        </is>
      </c>
      <c r="B7" t="n">
        <v>10</v>
      </c>
      <c r="C7" t="n">
        <v>10</v>
      </c>
      <c r="D7" t="n">
        <v>9</v>
      </c>
      <c r="E7" t="n">
        <v>5</v>
      </c>
      <c r="F7" t="n">
        <v>1</v>
      </c>
      <c r="G7" t="n">
        <v>0.9</v>
      </c>
      <c r="H7" t="n">
        <v>0.5</v>
      </c>
    </row>
    <row r="8">
      <c r="A8" t="inlineStr">
        <is>
          <t>25-0225-0302</t>
        </is>
      </c>
      <c r="B8" t="n">
        <v>20</v>
      </c>
      <c r="C8" t="n">
        <v>17</v>
      </c>
      <c r="D8" t="n">
        <v>16</v>
      </c>
      <c r="E8" t="n">
        <v>9</v>
      </c>
      <c r="F8" t="n">
        <v>0.85</v>
      </c>
      <c r="G8" t="n">
        <v>0.8</v>
      </c>
      <c r="H8" t="n">
        <v>0.45</v>
      </c>
    </row>
    <row r="9">
      <c r="A9" t="inlineStr">
        <is>
          <t>25-0303-0309</t>
        </is>
      </c>
      <c r="B9" t="n">
        <v>53</v>
      </c>
      <c r="C9" t="n">
        <v>37</v>
      </c>
      <c r="D9" t="n">
        <v>26</v>
      </c>
      <c r="E9" t="n">
        <v>18</v>
      </c>
      <c r="F9" t="n">
        <v>0.6981132075471698</v>
      </c>
      <c r="G9" t="n">
        <v>0.4905660377358491</v>
      </c>
      <c r="H9" t="n">
        <v>0.3396226415094339</v>
      </c>
    </row>
    <row r="10">
      <c r="A10" t="inlineStr">
        <is>
          <t>25-0310-0316</t>
        </is>
      </c>
      <c r="B10" t="n">
        <v>129</v>
      </c>
      <c r="C10" t="n">
        <v>99</v>
      </c>
      <c r="D10" t="n">
        <v>76</v>
      </c>
      <c r="E10" t="n">
        <v>59</v>
      </c>
      <c r="F10" t="n">
        <v>0.7674418604651163</v>
      </c>
      <c r="G10" t="n">
        <v>0.5891472868217055</v>
      </c>
      <c r="H10" t="n">
        <v>0.4573643410852713</v>
      </c>
    </row>
    <row r="11">
      <c r="A11" t="inlineStr">
        <is>
          <t>25-0317-0323</t>
        </is>
      </c>
      <c r="B11" t="n">
        <v>66</v>
      </c>
      <c r="C11" t="n">
        <v>44</v>
      </c>
      <c r="D11" t="n">
        <v>33</v>
      </c>
      <c r="E11" t="n">
        <v>25</v>
      </c>
      <c r="F11" t="n">
        <v>0.6666666666666666</v>
      </c>
      <c r="G11" t="n">
        <v>0.5</v>
      </c>
      <c r="H11" t="n">
        <v>0.3787878787878788</v>
      </c>
    </row>
    <row r="12">
      <c r="A12" t="inlineStr">
        <is>
          <t>25-0324-0330</t>
        </is>
      </c>
      <c r="B12" t="n">
        <v>47</v>
      </c>
      <c r="C12" t="n">
        <v>31</v>
      </c>
      <c r="D12" t="n">
        <v>24</v>
      </c>
      <c r="E12" t="n">
        <v>17</v>
      </c>
      <c r="F12" t="n">
        <v>0.6595744680851063</v>
      </c>
      <c r="G12" t="n">
        <v>0.5106382978723404</v>
      </c>
      <c r="H12" t="n">
        <v>0.3617021276595745</v>
      </c>
    </row>
    <row r="13">
      <c r="A13" t="inlineStr">
        <is>
          <t>25-0331-0406</t>
        </is>
      </c>
      <c r="B13" t="n">
        <v>60</v>
      </c>
      <c r="C13" t="n">
        <v>45</v>
      </c>
      <c r="D13" t="n">
        <v>34</v>
      </c>
      <c r="E13" t="n">
        <v>22</v>
      </c>
      <c r="F13" t="n">
        <v>0.75</v>
      </c>
      <c r="G13" t="n">
        <v>0.5666666666666667</v>
      </c>
      <c r="H13" t="n">
        <v>0.3666666666666666</v>
      </c>
    </row>
    <row r="14">
      <c r="A14" t="inlineStr">
        <is>
          <t>25-0407-0413</t>
        </is>
      </c>
      <c r="B14" t="n">
        <v>58</v>
      </c>
      <c r="C14" t="n">
        <v>41</v>
      </c>
      <c r="D14" t="n">
        <v>36</v>
      </c>
      <c r="E14" t="n">
        <v>25</v>
      </c>
      <c r="F14" t="n">
        <v>0.7068965517241379</v>
      </c>
      <c r="G14" t="n">
        <v>0.6206896551724138</v>
      </c>
      <c r="H14" t="n">
        <v>0.4310344827586207</v>
      </c>
    </row>
    <row r="15">
      <c r="A15" t="inlineStr">
        <is>
          <t>25-0414-0420</t>
        </is>
      </c>
      <c r="B15" t="n">
        <v>44</v>
      </c>
      <c r="C15" t="n">
        <v>36</v>
      </c>
      <c r="D15" t="n">
        <v>25</v>
      </c>
      <c r="E15" t="n">
        <v>12</v>
      </c>
      <c r="F15" t="n">
        <v>0.8181818181818182</v>
      </c>
      <c r="G15" t="n">
        <v>0.5681818181818182</v>
      </c>
      <c r="H15" t="n">
        <v>0.2727272727272727</v>
      </c>
    </row>
    <row r="16">
      <c r="A16" t="inlineStr">
        <is>
          <t>25-0421-0427</t>
        </is>
      </c>
      <c r="B16" t="n">
        <v>111</v>
      </c>
      <c r="C16" t="n">
        <v>79</v>
      </c>
      <c r="D16" t="n">
        <v>60</v>
      </c>
      <c r="E16" t="n">
        <v>33</v>
      </c>
      <c r="F16" t="n">
        <v>0.7117117117117117</v>
      </c>
      <c r="G16" t="n">
        <v>0.5405405405405406</v>
      </c>
      <c r="H16" t="n">
        <v>0.2972972972972973</v>
      </c>
    </row>
    <row r="17">
      <c r="A17" t="inlineStr">
        <is>
          <t>25-0428-0504</t>
        </is>
      </c>
      <c r="B17" t="n">
        <v>43</v>
      </c>
      <c r="C17" t="n">
        <v>34</v>
      </c>
      <c r="D17" t="n">
        <v>31</v>
      </c>
      <c r="E17" t="n">
        <v>18</v>
      </c>
      <c r="F17" t="n">
        <v>0.7906976744186046</v>
      </c>
      <c r="G17" t="n">
        <v>0.7209302325581395</v>
      </c>
      <c r="H17" t="n">
        <v>0.4186046511627907</v>
      </c>
    </row>
    <row r="18">
      <c r="A18" t="inlineStr">
        <is>
          <t>25-0505-0511</t>
        </is>
      </c>
      <c r="B18" t="n">
        <v>79</v>
      </c>
      <c r="C18" t="n">
        <v>54</v>
      </c>
      <c r="D18" t="n">
        <v>44</v>
      </c>
      <c r="E18" t="n">
        <v>12</v>
      </c>
      <c r="F18" t="n">
        <v>0.6835443037974683</v>
      </c>
      <c r="G18" t="n">
        <v>0.5569620253164557</v>
      </c>
      <c r="H18" t="n">
        <v>0.1518987341772152</v>
      </c>
    </row>
    <row r="19">
      <c r="A19" t="inlineStr">
        <is>
          <t>25-0512-0518</t>
        </is>
      </c>
      <c r="B19" t="n">
        <v>89</v>
      </c>
      <c r="C19" t="n">
        <v>56</v>
      </c>
      <c r="D19" t="n">
        <v>38</v>
      </c>
      <c r="E19" t="n">
        <v>17</v>
      </c>
      <c r="F19" t="n">
        <v>0.6292134831460674</v>
      </c>
      <c r="G19" t="n">
        <v>0.4269662921348314</v>
      </c>
      <c r="H19" t="n">
        <v>0.1910112359550562</v>
      </c>
    </row>
    <row r="20">
      <c r="A20" t="inlineStr">
        <is>
          <t>25-0519-0525</t>
        </is>
      </c>
      <c r="B20" t="n">
        <v>68</v>
      </c>
      <c r="C20" t="n">
        <v>54</v>
      </c>
      <c r="D20" t="n">
        <v>38</v>
      </c>
      <c r="E20" t="n">
        <v>16</v>
      </c>
      <c r="F20" t="n">
        <v>0.7941176470588235</v>
      </c>
      <c r="G20" t="n">
        <v>0.5588235294117647</v>
      </c>
      <c r="H20" t="n">
        <v>0.2352941176470588</v>
      </c>
    </row>
    <row r="21">
      <c r="A21" t="inlineStr">
        <is>
          <t>25-0526-0601</t>
        </is>
      </c>
      <c r="B21" t="n">
        <v>47</v>
      </c>
      <c r="C21" t="n">
        <v>38</v>
      </c>
      <c r="D21" t="n">
        <v>33</v>
      </c>
      <c r="E21" t="n">
        <v>5</v>
      </c>
      <c r="F21" t="n">
        <v>0.8085106382978723</v>
      </c>
      <c r="G21" t="n">
        <v>0.7021276595744681</v>
      </c>
      <c r="H21" t="n">
        <v>0.1063829787234043</v>
      </c>
    </row>
    <row r="22">
      <c r="A22" t="inlineStr">
        <is>
          <t>25-0602-0608</t>
        </is>
      </c>
      <c r="B22" t="n">
        <v>53</v>
      </c>
      <c r="C22" t="n">
        <v>35</v>
      </c>
      <c r="D22" t="n">
        <v>22</v>
      </c>
      <c r="E22" t="n">
        <v>0</v>
      </c>
      <c r="F22" t="n">
        <v>0.660377358490566</v>
      </c>
      <c r="G22" t="n">
        <v>0.4150943396226415</v>
      </c>
      <c r="H22" t="n">
        <v>0</v>
      </c>
    </row>
    <row r="23">
      <c r="A23" t="inlineStr">
        <is>
          <t>25-0609-0613</t>
        </is>
      </c>
      <c r="B23" t="n">
        <v>39</v>
      </c>
      <c r="C23" t="n">
        <v>28</v>
      </c>
      <c r="D23" t="n">
        <v>17</v>
      </c>
      <c r="E23" t="n">
        <v>0</v>
      </c>
      <c r="F23" t="n">
        <v>0.717948717948718</v>
      </c>
      <c r="G23" t="n">
        <v>0.4358974358974359</v>
      </c>
      <c r="H23" t="n">
        <v>0</v>
      </c>
    </row>
    <row r="24">
      <c r="A24" t="inlineStr">
        <is>
          <t>25-0616-0622</t>
        </is>
      </c>
      <c r="B24" t="n">
        <v>11</v>
      </c>
      <c r="C24" t="n">
        <v>5</v>
      </c>
      <c r="D24" t="n">
        <v>2</v>
      </c>
      <c r="E24" t="n">
        <v>0</v>
      </c>
      <c r="F24" t="n">
        <v>0.4545454545454545</v>
      </c>
      <c r="G24" t="n">
        <v>0.1818181818181818</v>
      </c>
      <c r="H24" t="n">
        <v>0</v>
      </c>
    </row>
    <row r="25">
      <c r="A25" t="inlineStr">
        <is>
          <t>25-0623-0629</t>
        </is>
      </c>
      <c r="B25" t="n">
        <v>15</v>
      </c>
      <c r="C25" t="n">
        <v>9</v>
      </c>
      <c r="D25" t="n">
        <v>2</v>
      </c>
      <c r="E25" t="n">
        <v>0</v>
      </c>
      <c r="F25" t="n">
        <v>0.6</v>
      </c>
      <c r="G25" t="n">
        <v>0.1333333333333333</v>
      </c>
      <c r="H25" t="n">
        <v>0</v>
      </c>
    </row>
    <row r="26">
      <c r="A26" t="inlineStr">
        <is>
          <t>25-0630-0704</t>
        </is>
      </c>
      <c r="B26" t="n">
        <v>8</v>
      </c>
      <c r="C26" t="n">
        <v>4</v>
      </c>
      <c r="D26" t="n">
        <v>0</v>
      </c>
      <c r="E26" t="n">
        <v>0</v>
      </c>
      <c r="F26" t="n">
        <v>0.5</v>
      </c>
      <c r="G26" t="n">
        <v>0</v>
      </c>
      <c r="H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8" customWidth="1" min="1" max="1"/>
    <col width="5" customWidth="1" min="2" max="2"/>
    <col width="22" customWidth="1" min="3" max="3"/>
    <col width="7" customWidth="1" min="4" max="4"/>
  </cols>
  <sheetData>
    <row r="1">
      <c r="A1" s="1" t="inlineStr">
        <is>
          <t>留存天数分类</t>
        </is>
      </c>
      <c r="B1" s="1" t="inlineStr">
        <is>
          <t>用户数</t>
        </is>
      </c>
      <c r="C1" s="1" t="inlineStr">
        <is>
          <t>占比</t>
        </is>
      </c>
      <c r="D1" t="inlineStr">
        <is>
          <t>占比</t>
        </is>
      </c>
    </row>
    <row r="2">
      <c r="A2" t="inlineStr">
        <is>
          <t>当天</t>
        </is>
      </c>
      <c r="B2" t="n">
        <v>294</v>
      </c>
      <c r="C2" t="n">
        <v>0.2765757290686736</v>
      </c>
      <c r="D2" t="inlineStr">
        <is>
          <t>27.7%</t>
        </is>
      </c>
    </row>
    <row r="3">
      <c r="A3" t="inlineStr">
        <is>
          <t>次日</t>
        </is>
      </c>
      <c r="B3" t="n">
        <v>64</v>
      </c>
      <c r="C3" t="n">
        <v>0.06020696142991534</v>
      </c>
      <c r="D3" t="inlineStr">
        <is>
          <t>6.0%</t>
        </is>
      </c>
    </row>
    <row r="4">
      <c r="A4" t="inlineStr">
        <is>
          <t>2-7天</t>
        </is>
      </c>
      <c r="B4" t="n">
        <v>146</v>
      </c>
      <c r="C4" t="n">
        <v>0.1373471307619944</v>
      </c>
      <c r="D4" t="inlineStr">
        <is>
          <t>13.7%</t>
        </is>
      </c>
    </row>
    <row r="5">
      <c r="A5" t="inlineStr">
        <is>
          <t>8-30天</t>
        </is>
      </c>
      <c r="B5" t="n">
        <v>262</v>
      </c>
      <c r="C5" t="n">
        <v>0.2464722483537159</v>
      </c>
      <c r="D5" t="inlineStr">
        <is>
          <t>24.6%</t>
        </is>
      </c>
    </row>
    <row r="6">
      <c r="A6" t="inlineStr">
        <is>
          <t>30天以上</t>
        </is>
      </c>
      <c r="B6" t="n">
        <v>297</v>
      </c>
      <c r="C6" t="n">
        <v>0.2793979303857008</v>
      </c>
      <c r="D6" t="inlineStr">
        <is>
          <t>27.9%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2025-07-05T08:59:32Z</dcterms:created>
  <dcterms:modified xsi:type="dcterms:W3CDTF">2025-07-05T08:59:32Z</dcterms:modified>
</cp:coreProperties>
</file>