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5095"/>
  </bookViews>
  <sheets>
    <sheet name="stats" sheetId="1" r:id="rId1"/>
  </sheets>
  <definedNames>
    <definedName name="_xlnm._FilterDatabase" localSheetId="0" hidden="1">stats!$A$1:$P$139</definedName>
  </definedNames>
  <calcPr calcId="144525"/>
</workbook>
</file>

<file path=xl/sharedStrings.xml><?xml version="1.0" encoding="utf-8"?>
<sst xmlns="http://schemas.openxmlformats.org/spreadsheetml/2006/main" count="844" uniqueCount="46">
  <si>
    <t>modelName</t>
  </si>
  <si>
    <t>param</t>
  </si>
  <si>
    <t>storyName</t>
  </si>
  <si>
    <t>clipt</t>
  </si>
  <si>
    <t>clipi</t>
  </si>
  <si>
    <t>accs</t>
  </si>
  <si>
    <t>delta clipt</t>
  </si>
  <si>
    <t>delta clipi</t>
  </si>
  <si>
    <t>delta accs</t>
  </si>
  <si>
    <t>avg</t>
  </si>
  <si>
    <t>StoryAdapter</t>
  </si>
  <si>
    <t>id2</t>
  </si>
  <si>
    <t>mai_an_tiem</t>
  </si>
  <si>
    <t>TopK+id2</t>
  </si>
  <si>
    <t>id4</t>
  </si>
  <si>
    <t>TopK+id4</t>
  </si>
  <si>
    <t>cay_tre_tram_dot</t>
  </si>
  <si>
    <t>chim_nam_trau_sau_cot_va_chim_bat_co_troi_cot</t>
  </si>
  <si>
    <t>id8</t>
  </si>
  <si>
    <t>thach_sanh</t>
  </si>
  <si>
    <t>TopK+id8</t>
  </si>
  <si>
    <t>trai_sau_rieng</t>
  </si>
  <si>
    <t>id6</t>
  </si>
  <si>
    <t>so_dua</t>
  </si>
  <si>
    <t>TopK+id6</t>
  </si>
  <si>
    <t>tam_cam</t>
  </si>
  <si>
    <t>id10</t>
  </si>
  <si>
    <t>TopK+id10</t>
  </si>
  <si>
    <t>son_tinh_thuy_tinh</t>
  </si>
  <si>
    <t>cay_huyet_du</t>
  </si>
  <si>
    <t>con_rong_chau_tien</t>
  </si>
  <si>
    <t>chim_da_da</t>
  </si>
  <si>
    <t>da_trang</t>
  </si>
  <si>
    <t>trau_cau</t>
  </si>
  <si>
    <t>cau_be_thong_minh</t>
  </si>
  <si>
    <t>chim_hit_co</t>
  </si>
  <si>
    <t>cay_khe</t>
  </si>
  <si>
    <t>chim_tu_hu</t>
  </si>
  <si>
    <t>ba_luoi_riu</t>
  </si>
  <si>
    <t>chim_quoc</t>
  </si>
  <si>
    <t>coc_kien_troi</t>
  </si>
  <si>
    <t>ho_guom</t>
  </si>
  <si>
    <t>cau_be_tich_chu</t>
  </si>
  <si>
    <t>id-1</t>
  </si>
  <si>
    <t>TopK+id-1</t>
  </si>
  <si>
    <t>thanh_giong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</si>
</sst>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1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9"/>
  <sheetViews>
    <sheetView tabSelected="1" zoomScaleSheetLayoutView="60" topLeftCell="G1" workbookViewId="0">
      <selection activeCell="P2" sqref="P2"/>
    </sheetView>
  </sheetViews>
  <sheetFormatPr defaultColWidth="9" defaultRowHeight="15"/>
  <cols>
    <col min="3" max="3" width="43.25" customWidth="1"/>
    <col min="4" max="6" width="12.625"/>
    <col min="10" max="12" width="12.625"/>
    <col min="13" max="13" width="13.75" customWidth="1"/>
    <col min="14" max="14" width="15.375" customWidth="1"/>
    <col min="15" max="16" width="13.7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>
      <c r="A2" t="s">
        <v>10</v>
      </c>
      <c r="B2" t="s">
        <v>11</v>
      </c>
      <c r="C2" t="s">
        <v>12</v>
      </c>
      <c r="D2">
        <v>0.270830078125</v>
      </c>
      <c r="E2">
        <v>0.638739691840277</v>
      </c>
      <c r="F2">
        <v>0.316622762386204</v>
      </c>
      <c r="G2" t="s">
        <v>10</v>
      </c>
      <c r="H2" t="s">
        <v>13</v>
      </c>
      <c r="I2" t="s">
        <v>12</v>
      </c>
      <c r="J2">
        <v>0.31875</v>
      </c>
      <c r="K2">
        <v>0.712836371527777</v>
      </c>
      <c r="L2">
        <v>0.339234116498161</v>
      </c>
      <c r="M2">
        <f>J2-D2</f>
        <v>0.047919921875</v>
      </c>
      <c r="N2">
        <f>K2-E2</f>
        <v>0.0740966796875</v>
      </c>
      <c r="O2">
        <f>L2-F2</f>
        <v>0.022611354111957</v>
      </c>
      <c r="P2">
        <f>AVERAGE(M2:O2)</f>
        <v>0.0482093185581523</v>
      </c>
    </row>
    <row r="3" spans="1:16">
      <c r="A3" t="s">
        <v>10</v>
      </c>
      <c r="B3" t="s">
        <v>14</v>
      </c>
      <c r="C3" t="s">
        <v>12</v>
      </c>
      <c r="D3">
        <v>0.280517578125</v>
      </c>
      <c r="E3">
        <v>0.652642144097222</v>
      </c>
      <c r="F3">
        <v>0.314559158624387</v>
      </c>
      <c r="G3" t="s">
        <v>10</v>
      </c>
      <c r="H3" t="s">
        <v>15</v>
      </c>
      <c r="I3" t="s">
        <v>12</v>
      </c>
      <c r="J3">
        <v>0.319609375</v>
      </c>
      <c r="K3">
        <v>0.720309787326388</v>
      </c>
      <c r="L3">
        <v>0.333390419155943</v>
      </c>
      <c r="M3">
        <f>J3-D3</f>
        <v>0.039091796875</v>
      </c>
      <c r="N3">
        <f>K3-E3</f>
        <v>0.067667643229166</v>
      </c>
      <c r="O3">
        <f>L3-F3</f>
        <v>0.018831260531556</v>
      </c>
      <c r="P3">
        <f>AVERAGE(M3:O3)</f>
        <v>0.041863566878574</v>
      </c>
    </row>
    <row r="4" spans="1:16">
      <c r="A4" t="s">
        <v>10</v>
      </c>
      <c r="B4" t="s">
        <v>11</v>
      </c>
      <c r="C4" t="s">
        <v>16</v>
      </c>
      <c r="D4">
        <v>0.262579345703125</v>
      </c>
      <c r="E4">
        <v>0.653111049107142</v>
      </c>
      <c r="F4">
        <v>0.216244652157738</v>
      </c>
      <c r="G4" t="s">
        <v>10</v>
      </c>
      <c r="H4" t="s">
        <v>13</v>
      </c>
      <c r="I4" t="s">
        <v>16</v>
      </c>
      <c r="J4">
        <v>0.267767333984375</v>
      </c>
      <c r="K4">
        <v>0.646554129464285</v>
      </c>
      <c r="L4">
        <v>0.337167593149038</v>
      </c>
      <c r="M4">
        <f>J4-D4</f>
        <v>0.00518798828125</v>
      </c>
      <c r="N4">
        <f>K4-E4</f>
        <v>-0.00655691964285698</v>
      </c>
      <c r="O4">
        <f>L4-F4</f>
        <v>0.1209229409913</v>
      </c>
      <c r="P4">
        <f>AVERAGE(M4:O4)</f>
        <v>0.039851336543231</v>
      </c>
    </row>
    <row r="5" spans="1:16">
      <c r="A5" t="s">
        <v>10</v>
      </c>
      <c r="B5" t="s">
        <v>14</v>
      </c>
      <c r="C5" t="s">
        <v>16</v>
      </c>
      <c r="D5">
        <v>0.2638671875</v>
      </c>
      <c r="E5">
        <v>0.661388578869047</v>
      </c>
      <c r="F5">
        <v>0.218656099759615</v>
      </c>
      <c r="G5" t="s">
        <v>10</v>
      </c>
      <c r="H5" t="s">
        <v>15</v>
      </c>
      <c r="I5" t="s">
        <v>16</v>
      </c>
      <c r="J5">
        <v>0.2661376953125</v>
      </c>
      <c r="K5">
        <v>0.655947730654761</v>
      </c>
      <c r="L5">
        <v>0.328801081730769</v>
      </c>
      <c r="M5">
        <f>J5-D5</f>
        <v>0.00227050781249999</v>
      </c>
      <c r="N5">
        <f>K5-E5</f>
        <v>-0.00544084821428603</v>
      </c>
      <c r="O5">
        <f>L5-F5</f>
        <v>0.110144981971154</v>
      </c>
      <c r="P5">
        <f>AVERAGE(M5:O5)</f>
        <v>0.035658213856456</v>
      </c>
    </row>
    <row r="6" spans="1:16">
      <c r="A6" t="s">
        <v>10</v>
      </c>
      <c r="B6" t="s">
        <v>11</v>
      </c>
      <c r="C6" t="s">
        <v>17</v>
      </c>
      <c r="D6">
        <v>0.274710518973214</v>
      </c>
      <c r="E6">
        <v>0.688401442307692</v>
      </c>
      <c r="F6">
        <v>0.336983816964285</v>
      </c>
      <c r="G6" t="s">
        <v>10</v>
      </c>
      <c r="H6" t="s">
        <v>13</v>
      </c>
      <c r="I6" t="s">
        <v>17</v>
      </c>
      <c r="J6">
        <v>0.324532645089285</v>
      </c>
      <c r="K6">
        <v>0.721116286057692</v>
      </c>
      <c r="L6">
        <v>0.345001220703125</v>
      </c>
      <c r="M6">
        <f>J6-D6</f>
        <v>0.049822126116071</v>
      </c>
      <c r="N6">
        <f>K6-E6</f>
        <v>0.03271484375</v>
      </c>
      <c r="O6">
        <f>L6-F6</f>
        <v>0.00801740373884002</v>
      </c>
      <c r="P6">
        <f>AVERAGE(M6:O6)</f>
        <v>0.030184791201637</v>
      </c>
    </row>
    <row r="7" spans="1:16">
      <c r="A7" t="s">
        <v>10</v>
      </c>
      <c r="B7" t="s">
        <v>18</v>
      </c>
      <c r="C7" t="s">
        <v>19</v>
      </c>
      <c r="D7">
        <v>0.29887462797619</v>
      </c>
      <c r="E7">
        <v>0.777743252840909</v>
      </c>
      <c r="F7">
        <v>0.130143229166666</v>
      </c>
      <c r="G7" t="s">
        <v>10</v>
      </c>
      <c r="H7" t="s">
        <v>20</v>
      </c>
      <c r="I7" t="s">
        <v>19</v>
      </c>
      <c r="J7">
        <v>0.301664806547619</v>
      </c>
      <c r="K7">
        <v>0.795166015625</v>
      </c>
      <c r="L7">
        <v>0.185348307291666</v>
      </c>
      <c r="M7">
        <f>J7-D7</f>
        <v>0.00279017857142899</v>
      </c>
      <c r="N7">
        <f>K7-E7</f>
        <v>0.0174227627840911</v>
      </c>
      <c r="O7">
        <f>L7-F7</f>
        <v>0.055205078125</v>
      </c>
      <c r="P7">
        <f>AVERAGE(M7:O7)</f>
        <v>0.02513933982684</v>
      </c>
    </row>
    <row r="8" spans="1:16">
      <c r="A8" t="s">
        <v>10</v>
      </c>
      <c r="B8" t="s">
        <v>11</v>
      </c>
      <c r="C8" t="s">
        <v>21</v>
      </c>
      <c r="D8">
        <v>0.307176672894021</v>
      </c>
      <c r="E8">
        <v>0.802106584821428</v>
      </c>
      <c r="F8">
        <v>0.130081176757812</v>
      </c>
      <c r="G8" t="s">
        <v>10</v>
      </c>
      <c r="H8" t="s">
        <v>13</v>
      </c>
      <c r="I8" t="s">
        <v>21</v>
      </c>
      <c r="J8">
        <v>0.323295261548913</v>
      </c>
      <c r="K8">
        <v>0.826729910714285</v>
      </c>
      <c r="L8">
        <v>0.164047241210937</v>
      </c>
      <c r="M8">
        <f>J8-D8</f>
        <v>0.016118588654892</v>
      </c>
      <c r="N8">
        <f>K8-E8</f>
        <v>0.024623325892857</v>
      </c>
      <c r="O8">
        <f>L8-F8</f>
        <v>0.033966064453125</v>
      </c>
      <c r="P8">
        <f>AVERAGE(M8:O8)</f>
        <v>0.024902659666958</v>
      </c>
    </row>
    <row r="9" spans="1:16">
      <c r="A9" t="s">
        <v>10</v>
      </c>
      <c r="B9" t="s">
        <v>22</v>
      </c>
      <c r="C9" t="s">
        <v>23</v>
      </c>
      <c r="D9">
        <v>0.280988420758928</v>
      </c>
      <c r="E9">
        <v>0.7032470703125</v>
      </c>
      <c r="F9">
        <v>0.250498046875</v>
      </c>
      <c r="G9" t="s">
        <v>10</v>
      </c>
      <c r="H9" t="s">
        <v>24</v>
      </c>
      <c r="I9" t="s">
        <v>23</v>
      </c>
      <c r="J9">
        <v>0.274684361049107</v>
      </c>
      <c r="K9">
        <v>0.709912109375</v>
      </c>
      <c r="L9">
        <v>0.320416666666666</v>
      </c>
      <c r="M9">
        <f>J9-D9</f>
        <v>-0.00630405970982101</v>
      </c>
      <c r="N9">
        <f>K9-E9</f>
        <v>0.00666503906250004</v>
      </c>
      <c r="O9">
        <f>L9-F9</f>
        <v>0.069918619791666</v>
      </c>
      <c r="P9">
        <f>AVERAGE(M9:O9)</f>
        <v>0.023426533048115</v>
      </c>
    </row>
    <row r="10" spans="1:16">
      <c r="A10" t="s">
        <v>10</v>
      </c>
      <c r="B10" t="s">
        <v>22</v>
      </c>
      <c r="C10" t="s">
        <v>25</v>
      </c>
      <c r="D10">
        <v>0.26772891773897</v>
      </c>
      <c r="E10">
        <v>0.788199869791666</v>
      </c>
      <c r="F10">
        <v>0.292476270564649</v>
      </c>
      <c r="G10" t="s">
        <v>10</v>
      </c>
      <c r="H10" t="s">
        <v>24</v>
      </c>
      <c r="I10" t="s">
        <v>25</v>
      </c>
      <c r="J10">
        <v>0.271416159237132</v>
      </c>
      <c r="K10">
        <v>0.793717447916666</v>
      </c>
      <c r="L10">
        <v>0.345353706803902</v>
      </c>
      <c r="M10">
        <f>J10-D10</f>
        <v>0.00368724149816202</v>
      </c>
      <c r="N10">
        <f>K10-E10</f>
        <v>0.00551757812499998</v>
      </c>
      <c r="O10">
        <f>L10-F10</f>
        <v>0.052877436239253</v>
      </c>
      <c r="P10">
        <f>AVERAGE(M10:O10)</f>
        <v>0.0206940852874717</v>
      </c>
    </row>
    <row r="11" spans="1:16">
      <c r="A11" t="s">
        <v>10</v>
      </c>
      <c r="B11" t="s">
        <v>26</v>
      </c>
      <c r="C11" t="s">
        <v>19</v>
      </c>
      <c r="D11">
        <v>0.29623558407738</v>
      </c>
      <c r="E11">
        <v>0.783069957386363</v>
      </c>
      <c r="F11">
        <v>0.129060872395833</v>
      </c>
      <c r="G11" t="s">
        <v>10</v>
      </c>
      <c r="H11" t="s">
        <v>27</v>
      </c>
      <c r="I11" t="s">
        <v>19</v>
      </c>
      <c r="J11">
        <v>0.300699869791666</v>
      </c>
      <c r="K11">
        <v>0.788374467329545</v>
      </c>
      <c r="L11">
        <v>0.179993489583333</v>
      </c>
      <c r="M11">
        <f>J11-D11</f>
        <v>0.00446428571428603</v>
      </c>
      <c r="N11">
        <f>K11-E11</f>
        <v>0.00530450994318199</v>
      </c>
      <c r="O11">
        <f>L11-F11</f>
        <v>0.0509326171875</v>
      </c>
      <c r="P11">
        <f>AVERAGE(M11:O11)</f>
        <v>0.020233804281656</v>
      </c>
    </row>
    <row r="12" spans="1:16">
      <c r="A12" t="s">
        <v>10</v>
      </c>
      <c r="B12" t="s">
        <v>14</v>
      </c>
      <c r="C12" t="s">
        <v>17</v>
      </c>
      <c r="D12">
        <v>0.290553501674107</v>
      </c>
      <c r="E12">
        <v>0.705040564903846</v>
      </c>
      <c r="F12">
        <v>0.330337524414062</v>
      </c>
      <c r="G12" t="s">
        <v>10</v>
      </c>
      <c r="H12" t="s">
        <v>15</v>
      </c>
      <c r="I12" t="s">
        <v>17</v>
      </c>
      <c r="J12">
        <v>0.315080915178571</v>
      </c>
      <c r="K12">
        <v>0.731557992788461</v>
      </c>
      <c r="L12">
        <v>0.337985568576388</v>
      </c>
      <c r="M12">
        <f>J12-D12</f>
        <v>0.024527413504464</v>
      </c>
      <c r="N12">
        <f>K12-E12</f>
        <v>0.026517427884615</v>
      </c>
      <c r="O12">
        <f>L12-F12</f>
        <v>0.00764804416232601</v>
      </c>
      <c r="P12">
        <f>AVERAGE(M12:O12)</f>
        <v>0.0195642951838017</v>
      </c>
    </row>
    <row r="13" spans="1:16">
      <c r="A13" t="s">
        <v>10</v>
      </c>
      <c r="B13" t="s">
        <v>18</v>
      </c>
      <c r="C13" t="s">
        <v>12</v>
      </c>
      <c r="D13">
        <v>0.2830419921875</v>
      </c>
      <c r="E13">
        <v>0.673177083333333</v>
      </c>
      <c r="F13">
        <v>0.323456648284313</v>
      </c>
      <c r="G13" t="s">
        <v>10</v>
      </c>
      <c r="H13" t="s">
        <v>20</v>
      </c>
      <c r="I13" t="s">
        <v>12</v>
      </c>
      <c r="J13">
        <v>0.3160498046875</v>
      </c>
      <c r="K13">
        <v>0.706705729166666</v>
      </c>
      <c r="L13">
        <v>0.313764197085084</v>
      </c>
      <c r="M13">
        <f>J13-D13</f>
        <v>0.0330078125</v>
      </c>
      <c r="N13">
        <f>K13-E13</f>
        <v>0.0335286458333329</v>
      </c>
      <c r="O13">
        <f>L13-F13</f>
        <v>-0.00969245119922896</v>
      </c>
      <c r="P13">
        <f>AVERAGE(M13:O13)</f>
        <v>0.0189480023780347</v>
      </c>
    </row>
    <row r="14" spans="1:16">
      <c r="A14" t="s">
        <v>10</v>
      </c>
      <c r="B14" t="s">
        <v>22</v>
      </c>
      <c r="C14" t="s">
        <v>12</v>
      </c>
      <c r="D14">
        <v>0.2821337890625</v>
      </c>
      <c r="E14">
        <v>0.673163519965277</v>
      </c>
      <c r="F14">
        <v>0.325271837250525</v>
      </c>
      <c r="G14" t="s">
        <v>10</v>
      </c>
      <c r="H14" t="s">
        <v>24</v>
      </c>
      <c r="I14" t="s">
        <v>12</v>
      </c>
      <c r="J14">
        <v>0.3143994140625</v>
      </c>
      <c r="K14">
        <v>0.705471462673611</v>
      </c>
      <c r="L14">
        <v>0.311444861147584</v>
      </c>
      <c r="M14">
        <f>J14-D14</f>
        <v>0.032265625</v>
      </c>
      <c r="N14">
        <f>K14-E14</f>
        <v>0.032307942708334</v>
      </c>
      <c r="O14">
        <f>L14-F14</f>
        <v>-0.013826976102941</v>
      </c>
      <c r="P14">
        <f>AVERAGE(M14:O14)</f>
        <v>0.016915530535131</v>
      </c>
    </row>
    <row r="15" spans="1:16">
      <c r="A15" t="s">
        <v>10</v>
      </c>
      <c r="B15" t="s">
        <v>11</v>
      </c>
      <c r="C15" t="s">
        <v>25</v>
      </c>
      <c r="D15">
        <v>0.276589786305147</v>
      </c>
      <c r="E15">
        <v>0.794401041666666</v>
      </c>
      <c r="F15">
        <v>0.313942496486441</v>
      </c>
      <c r="G15" t="s">
        <v>10</v>
      </c>
      <c r="H15" t="s">
        <v>13</v>
      </c>
      <c r="I15" t="s">
        <v>25</v>
      </c>
      <c r="J15">
        <v>0.272748161764705</v>
      </c>
      <c r="K15">
        <v>0.806184895833333</v>
      </c>
      <c r="L15">
        <v>0.355176007306134</v>
      </c>
      <c r="M15">
        <f>J15-D15</f>
        <v>-0.00384162454044201</v>
      </c>
      <c r="N15">
        <f>K15-E15</f>
        <v>0.0117838541666669</v>
      </c>
      <c r="O15">
        <f>L15-F15</f>
        <v>0.041233510819693</v>
      </c>
      <c r="P15">
        <f>AVERAGE(M15:O15)</f>
        <v>0.0163919134819726</v>
      </c>
    </row>
    <row r="16" spans="1:16">
      <c r="A16" t="s">
        <v>10</v>
      </c>
      <c r="B16" t="s">
        <v>22</v>
      </c>
      <c r="C16" t="s">
        <v>28</v>
      </c>
      <c r="D16">
        <v>0.2552490234375</v>
      </c>
      <c r="E16">
        <v>0.623843544407894</v>
      </c>
      <c r="F16">
        <v>0.226450602213541</v>
      </c>
      <c r="G16" t="s">
        <v>10</v>
      </c>
      <c r="H16" t="s">
        <v>24</v>
      </c>
      <c r="I16" t="s">
        <v>28</v>
      </c>
      <c r="J16">
        <v>0.262044270833333</v>
      </c>
      <c r="K16">
        <v>0.61364103618421</v>
      </c>
      <c r="L16">
        <v>0.27764892578125</v>
      </c>
      <c r="M16">
        <f>J16-D16</f>
        <v>0.00679524739583298</v>
      </c>
      <c r="N16">
        <f>K16-E16</f>
        <v>-0.0102025082236841</v>
      </c>
      <c r="O16">
        <f>L16-F16</f>
        <v>0.051198323567709</v>
      </c>
      <c r="P16">
        <f>AVERAGE(M16:O16)</f>
        <v>0.0159303542466193</v>
      </c>
    </row>
    <row r="17" spans="1:16">
      <c r="A17" t="s">
        <v>10</v>
      </c>
      <c r="B17" t="s">
        <v>11</v>
      </c>
      <c r="C17" t="s">
        <v>29</v>
      </c>
      <c r="D17">
        <v>0.248845880681818</v>
      </c>
      <c r="E17">
        <v>0.790736607142857</v>
      </c>
      <c r="F17">
        <v>0.363671875</v>
      </c>
      <c r="G17" t="s">
        <v>10</v>
      </c>
      <c r="H17" t="s">
        <v>13</v>
      </c>
      <c r="I17" t="s">
        <v>29</v>
      </c>
      <c r="J17">
        <v>0.25655850497159</v>
      </c>
      <c r="K17">
        <v>0.823590959821428</v>
      </c>
      <c r="L17">
        <v>0.368977864583333</v>
      </c>
      <c r="M17">
        <f>J17-D17</f>
        <v>0.00771262428977199</v>
      </c>
      <c r="N17">
        <f>K17-E17</f>
        <v>0.0328543526785711</v>
      </c>
      <c r="O17">
        <f>L17-F17</f>
        <v>0.005305989583333</v>
      </c>
      <c r="P17">
        <f>AVERAGE(M17:O17)</f>
        <v>0.0152909888505587</v>
      </c>
    </row>
    <row r="18" spans="1:16">
      <c r="A18" t="s">
        <v>10</v>
      </c>
      <c r="B18" t="s">
        <v>14</v>
      </c>
      <c r="C18" t="s">
        <v>23</v>
      </c>
      <c r="D18">
        <v>0.277579171316964</v>
      </c>
      <c r="E18">
        <v>0.6906982421875</v>
      </c>
      <c r="F18">
        <v>0.317936197916666</v>
      </c>
      <c r="G18" t="s">
        <v>10</v>
      </c>
      <c r="H18" t="s">
        <v>15</v>
      </c>
      <c r="I18" t="s">
        <v>23</v>
      </c>
      <c r="J18">
        <v>0.278738839285714</v>
      </c>
      <c r="K18">
        <v>0.6984375</v>
      </c>
      <c r="L18">
        <v>0.350800781249999</v>
      </c>
      <c r="M18">
        <f>J18-D18</f>
        <v>0.00115966796875</v>
      </c>
      <c r="N18">
        <f>K18-E18</f>
        <v>0.00773925781250007</v>
      </c>
      <c r="O18">
        <f>L18-F18</f>
        <v>0.032864583333333</v>
      </c>
      <c r="P18">
        <f>AVERAGE(M18:O18)</f>
        <v>0.013921169704861</v>
      </c>
    </row>
    <row r="19" spans="1:16">
      <c r="A19" t="s">
        <v>10</v>
      </c>
      <c r="B19" t="s">
        <v>14</v>
      </c>
      <c r="C19" t="s">
        <v>21</v>
      </c>
      <c r="D19">
        <v>0.317244819972826</v>
      </c>
      <c r="E19">
        <v>0.813546316964285</v>
      </c>
      <c r="F19">
        <v>0.15802001953125</v>
      </c>
      <c r="G19" t="s">
        <v>10</v>
      </c>
      <c r="H19" t="s">
        <v>15</v>
      </c>
      <c r="I19" t="s">
        <v>21</v>
      </c>
      <c r="J19">
        <v>0.331468665081521</v>
      </c>
      <c r="K19">
        <v>0.830287388392857</v>
      </c>
      <c r="L19">
        <v>0.1654052734375</v>
      </c>
      <c r="M19">
        <f>J19-D19</f>
        <v>0.014223845108695</v>
      </c>
      <c r="N19">
        <f>K19-E19</f>
        <v>0.016741071428572</v>
      </c>
      <c r="O19">
        <f>L19-F19</f>
        <v>0.00738525390625</v>
      </c>
      <c r="P19">
        <f>AVERAGE(M19:O19)</f>
        <v>0.012783390147839</v>
      </c>
    </row>
    <row r="20" spans="1:16">
      <c r="A20" t="s">
        <v>10</v>
      </c>
      <c r="B20" t="s">
        <v>26</v>
      </c>
      <c r="C20" t="s">
        <v>30</v>
      </c>
      <c r="D20">
        <v>0.288043212890625</v>
      </c>
      <c r="E20">
        <v>0.7742919921875</v>
      </c>
      <c r="F20">
        <v>0.151310221354166</v>
      </c>
      <c r="G20" t="s">
        <v>10</v>
      </c>
      <c r="H20" t="s">
        <v>27</v>
      </c>
      <c r="I20" t="s">
        <v>30</v>
      </c>
      <c r="J20">
        <v>0.2937255859375</v>
      </c>
      <c r="K20">
        <v>0.77392578125</v>
      </c>
      <c r="L20">
        <v>0.183097330729166</v>
      </c>
      <c r="M20">
        <f>J20-D20</f>
        <v>0.00568237304687497</v>
      </c>
      <c r="N20">
        <f>K20-E20</f>
        <v>-0.0003662109375</v>
      </c>
      <c r="O20">
        <f>L20-F20</f>
        <v>0.031787109375</v>
      </c>
      <c r="P20">
        <f>AVERAGE(M20:O20)</f>
        <v>0.0123677571614583</v>
      </c>
    </row>
    <row r="21" spans="1:16">
      <c r="A21" t="s">
        <v>10</v>
      </c>
      <c r="B21" t="s">
        <v>22</v>
      </c>
      <c r="C21" t="s">
        <v>31</v>
      </c>
      <c r="D21">
        <v>0.29885586825284</v>
      </c>
      <c r="E21">
        <v>0.719439338235294</v>
      </c>
      <c r="F21">
        <v>0.406199544270833</v>
      </c>
      <c r="G21" t="s">
        <v>10</v>
      </c>
      <c r="H21" t="s">
        <v>24</v>
      </c>
      <c r="I21" t="s">
        <v>31</v>
      </c>
      <c r="J21">
        <v>0.305270108309659</v>
      </c>
      <c r="K21">
        <v>0.7373046875</v>
      </c>
      <c r="L21">
        <v>0.414215494791666</v>
      </c>
      <c r="M21">
        <f>J21-D21</f>
        <v>0.00641424005681901</v>
      </c>
      <c r="N21">
        <f>K21-E21</f>
        <v>0.017865349264706</v>
      </c>
      <c r="O21">
        <f>L21-F21</f>
        <v>0.00801595052083298</v>
      </c>
      <c r="P21">
        <f>AVERAGE(M21:O21)</f>
        <v>0.0107651799474526</v>
      </c>
    </row>
    <row r="22" spans="1:16">
      <c r="A22" t="s">
        <v>10</v>
      </c>
      <c r="B22" t="s">
        <v>22</v>
      </c>
      <c r="C22" t="s">
        <v>17</v>
      </c>
      <c r="D22">
        <v>0.306588309151785</v>
      </c>
      <c r="E22">
        <v>0.712815504807692</v>
      </c>
      <c r="F22">
        <v>0.334031846788194</v>
      </c>
      <c r="G22" t="s">
        <v>10</v>
      </c>
      <c r="H22" t="s">
        <v>24</v>
      </c>
      <c r="I22" t="s">
        <v>17</v>
      </c>
      <c r="J22">
        <v>0.310634068080357</v>
      </c>
      <c r="K22">
        <v>0.734750600961538</v>
      </c>
      <c r="L22">
        <v>0.335462782118055</v>
      </c>
      <c r="M22">
        <f>J22-D22</f>
        <v>0.00404575892857201</v>
      </c>
      <c r="N22">
        <f>K22-E22</f>
        <v>0.021935096153846</v>
      </c>
      <c r="O22">
        <f>L22-F22</f>
        <v>0.00143093532986105</v>
      </c>
      <c r="P22">
        <f>AVERAGE(M22:O22)</f>
        <v>0.0091372634707597</v>
      </c>
    </row>
    <row r="23" spans="1:16">
      <c r="A23" t="s">
        <v>10</v>
      </c>
      <c r="B23" t="s">
        <v>22</v>
      </c>
      <c r="C23" t="s">
        <v>32</v>
      </c>
      <c r="D23">
        <v>0.283959173387096</v>
      </c>
      <c r="E23">
        <v>0.792590725806451</v>
      </c>
      <c r="F23">
        <v>0.119979858398437</v>
      </c>
      <c r="G23" t="s">
        <v>10</v>
      </c>
      <c r="H23" t="s">
        <v>24</v>
      </c>
      <c r="I23" t="s">
        <v>32</v>
      </c>
      <c r="J23">
        <v>0.285274382560483</v>
      </c>
      <c r="K23">
        <v>0.80482925907258</v>
      </c>
      <c r="L23">
        <v>0.13272002249053</v>
      </c>
      <c r="M23">
        <f>J23-D23</f>
        <v>0.00131520917338701</v>
      </c>
      <c r="N23">
        <f>K23-E23</f>
        <v>0.012238533266129</v>
      </c>
      <c r="O23">
        <f>L23-F23</f>
        <v>0.012740164092093</v>
      </c>
      <c r="P23">
        <f>AVERAGE(M23:O23)</f>
        <v>0.00876463551053634</v>
      </c>
    </row>
    <row r="24" spans="1:16">
      <c r="A24" t="s">
        <v>10</v>
      </c>
      <c r="B24" t="s">
        <v>11</v>
      </c>
      <c r="C24" t="s">
        <v>19</v>
      </c>
      <c r="D24">
        <v>0.293608165922619</v>
      </c>
      <c r="E24">
        <v>0.757590553977272</v>
      </c>
      <c r="F24">
        <v>0.181067708333333</v>
      </c>
      <c r="G24" t="s">
        <v>10</v>
      </c>
      <c r="H24" t="s">
        <v>13</v>
      </c>
      <c r="I24" t="s">
        <v>19</v>
      </c>
      <c r="J24">
        <v>0.291782924107142</v>
      </c>
      <c r="K24">
        <v>0.77914151278409</v>
      </c>
      <c r="L24">
        <v>0.187491474454365</v>
      </c>
      <c r="M24">
        <f>J24-D24</f>
        <v>-0.001825241815477</v>
      </c>
      <c r="N24">
        <f>K24-E24</f>
        <v>0.021550958806818</v>
      </c>
      <c r="O24">
        <f>L24-F24</f>
        <v>0.00642376612103202</v>
      </c>
      <c r="P24">
        <f>AVERAGE(M24:O24)</f>
        <v>0.00871649437079101</v>
      </c>
    </row>
    <row r="25" spans="1:16">
      <c r="A25" t="s">
        <v>10</v>
      </c>
      <c r="B25" t="s">
        <v>11</v>
      </c>
      <c r="C25" t="s">
        <v>33</v>
      </c>
      <c r="D25">
        <v>0.252434624565972</v>
      </c>
      <c r="E25">
        <v>0.715297154017857</v>
      </c>
      <c r="F25">
        <v>0.223772638494318</v>
      </c>
      <c r="G25" t="s">
        <v>10</v>
      </c>
      <c r="H25" t="s">
        <v>13</v>
      </c>
      <c r="I25" t="s">
        <v>33</v>
      </c>
      <c r="J25">
        <v>0.250400119357638</v>
      </c>
      <c r="K25">
        <v>0.735595703125</v>
      </c>
      <c r="L25">
        <v>0.226754483309659</v>
      </c>
      <c r="M25">
        <f>J25-D25</f>
        <v>-0.00203450520833398</v>
      </c>
      <c r="N25">
        <f>K25-E25</f>
        <v>0.020298549107143</v>
      </c>
      <c r="O25">
        <f>L25-F25</f>
        <v>0.002981844815341</v>
      </c>
      <c r="P25">
        <f>AVERAGE(M25:O25)</f>
        <v>0.00708196290471668</v>
      </c>
    </row>
    <row r="26" spans="1:16">
      <c r="A26" t="s">
        <v>10</v>
      </c>
      <c r="B26" t="s">
        <v>11</v>
      </c>
      <c r="C26" t="s">
        <v>34</v>
      </c>
      <c r="D26">
        <v>0.29364013671875</v>
      </c>
      <c r="E26">
        <v>0.67119140625</v>
      </c>
      <c r="F26">
        <v>0.1680908203125</v>
      </c>
      <c r="G26" t="s">
        <v>10</v>
      </c>
      <c r="H26" t="s">
        <v>13</v>
      </c>
      <c r="I26" t="s">
        <v>34</v>
      </c>
      <c r="J26">
        <v>0.285618373325892</v>
      </c>
      <c r="K26">
        <v>0.6931640625</v>
      </c>
      <c r="L26">
        <v>0.173858642578125</v>
      </c>
      <c r="M26">
        <f>J26-D26</f>
        <v>-0.00802176339285798</v>
      </c>
      <c r="N26">
        <f>K26-E26</f>
        <v>0.02197265625</v>
      </c>
      <c r="O26">
        <f>L26-F26</f>
        <v>0.005767822265625</v>
      </c>
      <c r="P26">
        <f>AVERAGE(M26:O26)</f>
        <v>0.00657290504092234</v>
      </c>
    </row>
    <row r="27" spans="1:16">
      <c r="A27" t="s">
        <v>10</v>
      </c>
      <c r="B27" t="s">
        <v>14</v>
      </c>
      <c r="C27" t="s">
        <v>35</v>
      </c>
      <c r="D27">
        <v>0.2636474609375</v>
      </c>
      <c r="E27">
        <v>0.751290457589285</v>
      </c>
      <c r="F27">
        <v>0.31512451171875</v>
      </c>
      <c r="G27" t="s">
        <v>10</v>
      </c>
      <c r="H27" t="s">
        <v>15</v>
      </c>
      <c r="I27" t="s">
        <v>35</v>
      </c>
      <c r="J27">
        <v>0.271891276041666</v>
      </c>
      <c r="K27">
        <v>0.754464285714285</v>
      </c>
      <c r="L27">
        <v>0.32325439453125</v>
      </c>
      <c r="M27">
        <f>J27-D27</f>
        <v>0.008243815104166</v>
      </c>
      <c r="N27">
        <f>K27-E27</f>
        <v>0.003173828125</v>
      </c>
      <c r="O27">
        <f>L27-F27</f>
        <v>0.00812988281249999</v>
      </c>
      <c r="P27">
        <f>AVERAGE(M27:O27)</f>
        <v>0.00651584201388866</v>
      </c>
    </row>
    <row r="28" spans="1:16">
      <c r="A28" t="s">
        <v>10</v>
      </c>
      <c r="B28" t="s">
        <v>26</v>
      </c>
      <c r="C28" t="s">
        <v>36</v>
      </c>
      <c r="D28">
        <v>0.308435776654411</v>
      </c>
      <c r="E28">
        <v>0.761311848958333</v>
      </c>
      <c r="F28">
        <v>0.433837890625</v>
      </c>
      <c r="G28" t="s">
        <v>10</v>
      </c>
      <c r="H28" t="s">
        <v>27</v>
      </c>
      <c r="I28" t="s">
        <v>36</v>
      </c>
      <c r="J28">
        <v>0.303466796875</v>
      </c>
      <c r="K28">
        <v>0.775634765625</v>
      </c>
      <c r="L28">
        <v>0.442281087239583</v>
      </c>
      <c r="M28">
        <f>J28-D28</f>
        <v>-0.00496897977941102</v>
      </c>
      <c r="N28">
        <f>K28-E28</f>
        <v>0.014322916666667</v>
      </c>
      <c r="O28">
        <f>L28-F28</f>
        <v>0.00844319661458298</v>
      </c>
      <c r="P28">
        <f>AVERAGE(M28:O28)</f>
        <v>0.00593237783394631</v>
      </c>
    </row>
    <row r="29" spans="1:16">
      <c r="A29" t="s">
        <v>10</v>
      </c>
      <c r="B29" t="s">
        <v>26</v>
      </c>
      <c r="C29" t="s">
        <v>12</v>
      </c>
      <c r="D29">
        <v>0.3036279296875</v>
      </c>
      <c r="E29">
        <v>0.693318684895833</v>
      </c>
      <c r="F29">
        <v>0.318939892851671</v>
      </c>
      <c r="G29" t="s">
        <v>10</v>
      </c>
      <c r="H29" t="s">
        <v>27</v>
      </c>
      <c r="I29" t="s">
        <v>12</v>
      </c>
      <c r="J29">
        <v>0.3110693359375</v>
      </c>
      <c r="K29">
        <v>0.696912977430555</v>
      </c>
      <c r="L29">
        <v>0.322979022930194</v>
      </c>
      <c r="M29">
        <f>J29-D29</f>
        <v>0.00744140625</v>
      </c>
      <c r="N29">
        <f>K29-E29</f>
        <v>0.00359429253472199</v>
      </c>
      <c r="O29">
        <f>L29-F29</f>
        <v>0.00403913007852297</v>
      </c>
      <c r="P29">
        <f>AVERAGE(M29:O29)</f>
        <v>0.00502494295441499</v>
      </c>
    </row>
    <row r="30" spans="1:16">
      <c r="A30" t="s">
        <v>10</v>
      </c>
      <c r="B30" t="s">
        <v>22</v>
      </c>
      <c r="C30" t="s">
        <v>19</v>
      </c>
      <c r="D30">
        <v>0.297008696056547</v>
      </c>
      <c r="E30">
        <v>0.774569424715909</v>
      </c>
      <c r="F30">
        <v>0.181978934151785</v>
      </c>
      <c r="G30" t="s">
        <v>10</v>
      </c>
      <c r="H30" t="s">
        <v>24</v>
      </c>
      <c r="I30" t="s">
        <v>19</v>
      </c>
      <c r="J30">
        <v>0.302036830357142</v>
      </c>
      <c r="K30">
        <v>0.794389204545454</v>
      </c>
      <c r="L30">
        <v>0.171876550099206</v>
      </c>
      <c r="M30">
        <f>J30-D30</f>
        <v>0.00502813430059501</v>
      </c>
      <c r="N30">
        <f>K30-E30</f>
        <v>0.0198197798295451</v>
      </c>
      <c r="O30">
        <f>L30-F30</f>
        <v>-0.010102384052579</v>
      </c>
      <c r="P30">
        <f>AVERAGE(M30:O30)</f>
        <v>0.00491517669252036</v>
      </c>
    </row>
    <row r="31" spans="1:16">
      <c r="A31" t="s">
        <v>10</v>
      </c>
      <c r="B31" t="s">
        <v>18</v>
      </c>
      <c r="C31" t="s">
        <v>33</v>
      </c>
      <c r="D31">
        <v>0.248501247829861</v>
      </c>
      <c r="E31">
        <v>0.742919921875</v>
      </c>
      <c r="F31">
        <v>0.221741832386363</v>
      </c>
      <c r="G31" t="s">
        <v>10</v>
      </c>
      <c r="H31" t="s">
        <v>20</v>
      </c>
      <c r="I31" t="s">
        <v>33</v>
      </c>
      <c r="J31">
        <v>0.255059136284722</v>
      </c>
      <c r="K31">
        <v>0.7529296875</v>
      </c>
      <c r="L31">
        <v>0.21981534090909</v>
      </c>
      <c r="M31">
        <f>J31-D31</f>
        <v>0.00655788845486099</v>
      </c>
      <c r="N31">
        <f>K31-E31</f>
        <v>0.010009765625</v>
      </c>
      <c r="O31">
        <f>L31-F31</f>
        <v>-0.001926491477273</v>
      </c>
      <c r="P31">
        <f>AVERAGE(M31:O31)</f>
        <v>0.004880387534196</v>
      </c>
    </row>
    <row r="32" spans="1:16">
      <c r="A32" t="s">
        <v>10</v>
      </c>
      <c r="B32" t="s">
        <v>18</v>
      </c>
      <c r="C32" t="s">
        <v>35</v>
      </c>
      <c r="D32">
        <v>0.268107096354166</v>
      </c>
      <c r="E32">
        <v>0.747244698660714</v>
      </c>
      <c r="F32">
        <v>0.1550048828125</v>
      </c>
      <c r="G32" t="s">
        <v>10</v>
      </c>
      <c r="H32" t="s">
        <v>20</v>
      </c>
      <c r="I32" t="s">
        <v>35</v>
      </c>
      <c r="J32">
        <v>0.268660481770833</v>
      </c>
      <c r="K32">
        <v>0.755022321428571</v>
      </c>
      <c r="L32">
        <v>0.1612548828125</v>
      </c>
      <c r="M32">
        <f>J32-D32</f>
        <v>0.000553385416666996</v>
      </c>
      <c r="N32">
        <f>K32-E32</f>
        <v>0.00777762276785698</v>
      </c>
      <c r="O32">
        <f>L32-F32</f>
        <v>0.00625000000000001</v>
      </c>
      <c r="P32">
        <f>AVERAGE(M32:O32)</f>
        <v>0.004860336061508</v>
      </c>
    </row>
    <row r="33" spans="1:16">
      <c r="A33" t="s">
        <v>10</v>
      </c>
      <c r="B33" t="s">
        <v>26</v>
      </c>
      <c r="C33" t="s">
        <v>32</v>
      </c>
      <c r="D33">
        <v>0.28749527469758</v>
      </c>
      <c r="E33">
        <v>0.796323714717741</v>
      </c>
      <c r="F33">
        <v>0.0922648111979166</v>
      </c>
      <c r="G33" t="s">
        <v>10</v>
      </c>
      <c r="H33" t="s">
        <v>27</v>
      </c>
      <c r="I33" t="s">
        <v>32</v>
      </c>
      <c r="J33">
        <v>0.285447643649193</v>
      </c>
      <c r="K33">
        <v>0.792055191532258</v>
      </c>
      <c r="L33">
        <v>0.11299336751302</v>
      </c>
      <c r="M33">
        <f>J33-D33</f>
        <v>-0.00204763104838701</v>
      </c>
      <c r="N33">
        <f>K33-E33</f>
        <v>-0.00426852318548299</v>
      </c>
      <c r="O33">
        <f>L33-F33</f>
        <v>0.0207285563151034</v>
      </c>
      <c r="P33">
        <f>AVERAGE(M33:O33)</f>
        <v>0.0048041340270778</v>
      </c>
    </row>
    <row r="34" spans="1:16">
      <c r="A34" t="s">
        <v>10</v>
      </c>
      <c r="B34" t="s">
        <v>14</v>
      </c>
      <c r="C34" t="s">
        <v>31</v>
      </c>
      <c r="D34">
        <v>0.303294788707386</v>
      </c>
      <c r="E34">
        <v>0.715130974264705</v>
      </c>
      <c r="F34">
        <v>0.42138671875</v>
      </c>
      <c r="G34" t="s">
        <v>10</v>
      </c>
      <c r="H34" t="s">
        <v>15</v>
      </c>
      <c r="I34" t="s">
        <v>31</v>
      </c>
      <c r="J34">
        <v>0.30255126953125</v>
      </c>
      <c r="K34">
        <v>0.727625229779411</v>
      </c>
      <c r="L34">
        <v>0.4232421875</v>
      </c>
      <c r="M34">
        <f>J34-D34</f>
        <v>-0.00074351917613602</v>
      </c>
      <c r="N34">
        <f>K34-E34</f>
        <v>0.0124942555147061</v>
      </c>
      <c r="O34">
        <f>L34-F34</f>
        <v>0.00185546874999998</v>
      </c>
      <c r="P34">
        <f>AVERAGE(M34:O34)</f>
        <v>0.00453540169619001</v>
      </c>
    </row>
    <row r="35" spans="1:16">
      <c r="A35" t="s">
        <v>10</v>
      </c>
      <c r="B35" t="s">
        <v>22</v>
      </c>
      <c r="C35" t="s">
        <v>33</v>
      </c>
      <c r="D35">
        <v>0.251274956597222</v>
      </c>
      <c r="E35">
        <v>0.732073102678571</v>
      </c>
      <c r="F35">
        <v>0.22118252840909</v>
      </c>
      <c r="G35" t="s">
        <v>10</v>
      </c>
      <c r="H35" t="s">
        <v>24</v>
      </c>
      <c r="I35" t="s">
        <v>33</v>
      </c>
      <c r="J35">
        <v>0.252156575520833</v>
      </c>
      <c r="K35">
        <v>0.739990234375</v>
      </c>
      <c r="L35">
        <v>0.22513760653409</v>
      </c>
      <c r="M35">
        <f>J35-D35</f>
        <v>0.000881618923610994</v>
      </c>
      <c r="N35">
        <f>K35-E35</f>
        <v>0.00791713169642905</v>
      </c>
      <c r="O35">
        <f>L35-F35</f>
        <v>0.00395507812500001</v>
      </c>
      <c r="P35">
        <f>AVERAGE(M35:O35)</f>
        <v>0.00425127624834668</v>
      </c>
    </row>
    <row r="36" spans="1:16">
      <c r="A36" t="s">
        <v>10</v>
      </c>
      <c r="B36" t="s">
        <v>26</v>
      </c>
      <c r="C36" t="s">
        <v>37</v>
      </c>
      <c r="D36">
        <v>0.257732684795673</v>
      </c>
      <c r="E36">
        <v>0.808576311383928</v>
      </c>
      <c r="F36">
        <v>0.395317925347222</v>
      </c>
      <c r="G36" t="s">
        <v>10</v>
      </c>
      <c r="H36" t="s">
        <v>27</v>
      </c>
      <c r="I36" t="s">
        <v>37</v>
      </c>
      <c r="J36">
        <v>0.25579364483173</v>
      </c>
      <c r="K36">
        <v>0.823887416294642</v>
      </c>
      <c r="L36">
        <v>0.394572178057992</v>
      </c>
      <c r="M36">
        <f>J36-D36</f>
        <v>-0.00193903996394301</v>
      </c>
      <c r="N36">
        <f>K36-E36</f>
        <v>0.015311104910714</v>
      </c>
      <c r="O36">
        <f>L36-F36</f>
        <v>-0.000745747289229992</v>
      </c>
      <c r="P36">
        <f>AVERAGE(M36:O36)</f>
        <v>0.00420877255251365</v>
      </c>
    </row>
    <row r="37" spans="1:16">
      <c r="A37" t="s">
        <v>10</v>
      </c>
      <c r="B37" t="s">
        <v>18</v>
      </c>
      <c r="C37" t="s">
        <v>23</v>
      </c>
      <c r="D37">
        <v>0.280439104352678</v>
      </c>
      <c r="E37">
        <v>0.7010498046875</v>
      </c>
      <c r="F37">
        <v>0.319251302083333</v>
      </c>
      <c r="G37" t="s">
        <v>10</v>
      </c>
      <c r="H37" t="s">
        <v>20</v>
      </c>
      <c r="I37" t="s">
        <v>23</v>
      </c>
      <c r="J37">
        <v>0.273611886160714</v>
      </c>
      <c r="K37">
        <v>0.713427734375</v>
      </c>
      <c r="L37">
        <v>0.326114908854166</v>
      </c>
      <c r="M37">
        <f>J37-D37</f>
        <v>-0.00682721819196397</v>
      </c>
      <c r="N37">
        <f>K37-E37</f>
        <v>0.0123779296875</v>
      </c>
      <c r="O37">
        <f>L37-F37</f>
        <v>0.00686360677083298</v>
      </c>
      <c r="P37">
        <f>AVERAGE(M37:O37)</f>
        <v>0.00413810608878965</v>
      </c>
    </row>
    <row r="38" spans="1:16">
      <c r="A38" t="s">
        <v>10</v>
      </c>
      <c r="B38" t="s">
        <v>11</v>
      </c>
      <c r="C38" t="s">
        <v>28</v>
      </c>
      <c r="D38">
        <v>0.252902560763888</v>
      </c>
      <c r="E38">
        <v>0.624164782072368</v>
      </c>
      <c r="F38">
        <v>0.223948160807291</v>
      </c>
      <c r="G38" t="s">
        <v>10</v>
      </c>
      <c r="H38" t="s">
        <v>13</v>
      </c>
      <c r="I38" t="s">
        <v>28</v>
      </c>
      <c r="J38">
        <v>0.26837158203125</v>
      </c>
      <c r="K38">
        <v>0.628597861842105</v>
      </c>
      <c r="L38">
        <v>0.216019694010416</v>
      </c>
      <c r="M38">
        <f>J38-D38</f>
        <v>0.015469021267362</v>
      </c>
      <c r="N38">
        <f>K38-E38</f>
        <v>0.00443307976973695</v>
      </c>
      <c r="O38">
        <f>L38-F38</f>
        <v>-0.00792846679687498</v>
      </c>
      <c r="P38">
        <f>AVERAGE(M38:O38)</f>
        <v>0.00399121141340799</v>
      </c>
    </row>
    <row r="39" spans="1:16">
      <c r="A39" t="s">
        <v>10</v>
      </c>
      <c r="B39" t="s">
        <v>18</v>
      </c>
      <c r="C39" t="s">
        <v>31</v>
      </c>
      <c r="D39">
        <v>0.294167258522727</v>
      </c>
      <c r="E39">
        <v>0.727625229779411</v>
      </c>
      <c r="F39">
        <v>0.414759114583333</v>
      </c>
      <c r="G39" t="s">
        <v>10</v>
      </c>
      <c r="H39" t="s">
        <v>20</v>
      </c>
      <c r="I39" t="s">
        <v>31</v>
      </c>
      <c r="J39">
        <v>0.300054376775568</v>
      </c>
      <c r="K39">
        <v>0.733340992647058</v>
      </c>
      <c r="L39">
        <v>0.414747721354166</v>
      </c>
      <c r="M39">
        <f>J39-D39</f>
        <v>0.00588711825284099</v>
      </c>
      <c r="N39">
        <f>K39-E39</f>
        <v>0.00571576286764697</v>
      </c>
      <c r="O39">
        <f>L39-F39</f>
        <v>-1.13932291669894e-5</v>
      </c>
      <c r="P39">
        <f>AVERAGE(M39:O39)</f>
        <v>0.00386382929710699</v>
      </c>
    </row>
    <row r="40" spans="1:16">
      <c r="A40" t="s">
        <v>10</v>
      </c>
      <c r="B40" t="s">
        <v>11</v>
      </c>
      <c r="C40" t="s">
        <v>36</v>
      </c>
      <c r="D40">
        <v>0.298282398897058</v>
      </c>
      <c r="E40">
        <v>0.751627604166666</v>
      </c>
      <c r="F40">
        <v>0.4395751953125</v>
      </c>
      <c r="G40" t="s">
        <v>10</v>
      </c>
      <c r="H40" t="s">
        <v>13</v>
      </c>
      <c r="I40" t="s">
        <v>36</v>
      </c>
      <c r="J40">
        <v>0.288739372702205</v>
      </c>
      <c r="K40">
        <v>0.763346354166666</v>
      </c>
      <c r="L40">
        <v>0.447285970052083</v>
      </c>
      <c r="M40">
        <f>J40-D40</f>
        <v>-0.00954302619485298</v>
      </c>
      <c r="N40">
        <f>K40-E40</f>
        <v>0.01171875</v>
      </c>
      <c r="O40">
        <f>L40-F40</f>
        <v>0.00771077473958298</v>
      </c>
      <c r="P40">
        <f>AVERAGE(M40:O40)</f>
        <v>0.00329549951491</v>
      </c>
    </row>
    <row r="41" spans="1:16">
      <c r="A41" t="s">
        <v>10</v>
      </c>
      <c r="B41" t="s">
        <v>22</v>
      </c>
      <c r="C41" t="s">
        <v>37</v>
      </c>
      <c r="D41">
        <v>0.264653132512019</v>
      </c>
      <c r="E41">
        <v>0.805332728794642</v>
      </c>
      <c r="F41">
        <v>0.393350047210039</v>
      </c>
      <c r="G41" t="s">
        <v>10</v>
      </c>
      <c r="H41" t="s">
        <v>24</v>
      </c>
      <c r="I41" t="s">
        <v>37</v>
      </c>
      <c r="J41">
        <v>0.255892240084134</v>
      </c>
      <c r="K41">
        <v>0.822492327008928</v>
      </c>
      <c r="L41">
        <v>0.394458912037037</v>
      </c>
      <c r="M41">
        <f>J41-D41</f>
        <v>-0.00876089242788497</v>
      </c>
      <c r="N41">
        <f>K41-E41</f>
        <v>0.017159598214286</v>
      </c>
      <c r="O41">
        <f>L41-F41</f>
        <v>0.00110886482699796</v>
      </c>
      <c r="P41">
        <f>AVERAGE(M41:O41)</f>
        <v>0.00316919020446634</v>
      </c>
    </row>
    <row r="42" spans="1:16">
      <c r="A42" t="s">
        <v>10</v>
      </c>
      <c r="B42" t="s">
        <v>14</v>
      </c>
      <c r="C42" t="s">
        <v>38</v>
      </c>
      <c r="D42">
        <v>0.326735276442307</v>
      </c>
      <c r="E42">
        <v>0.831317608173076</v>
      </c>
      <c r="F42">
        <v>0.654087611607142</v>
      </c>
      <c r="G42" t="s">
        <v>10</v>
      </c>
      <c r="H42" t="s">
        <v>15</v>
      </c>
      <c r="I42" t="s">
        <v>38</v>
      </c>
      <c r="J42">
        <v>0.335205078125</v>
      </c>
      <c r="K42">
        <v>0.828988882211538</v>
      </c>
      <c r="L42">
        <v>0.656040736607142</v>
      </c>
      <c r="M42">
        <f>J42-D42</f>
        <v>0.00846980168269301</v>
      </c>
      <c r="N42">
        <f>K42-E42</f>
        <v>-0.00232872596153799</v>
      </c>
      <c r="O42">
        <f>L42-F42</f>
        <v>0.001953125</v>
      </c>
      <c r="P42">
        <f>AVERAGE(M42:O42)</f>
        <v>0.00269806690705167</v>
      </c>
    </row>
    <row r="43" spans="1:16">
      <c r="A43" t="s">
        <v>10</v>
      </c>
      <c r="B43" t="s">
        <v>14</v>
      </c>
      <c r="C43" t="s">
        <v>19</v>
      </c>
      <c r="D43">
        <v>0.301443917410714</v>
      </c>
      <c r="E43">
        <v>0.775612571022727</v>
      </c>
      <c r="F43">
        <v>0.178127367424242</v>
      </c>
      <c r="G43" t="s">
        <v>10</v>
      </c>
      <c r="H43" t="s">
        <v>15</v>
      </c>
      <c r="I43" t="s">
        <v>19</v>
      </c>
      <c r="J43">
        <v>0.299514043898809</v>
      </c>
      <c r="K43">
        <v>0.785422585227272</v>
      </c>
      <c r="L43">
        <v>0.176519097222222</v>
      </c>
      <c r="M43">
        <f>J43-D43</f>
        <v>-0.00192987351190504</v>
      </c>
      <c r="N43">
        <f>K43-E43</f>
        <v>0.00981001420454508</v>
      </c>
      <c r="O43">
        <f>L43-F43</f>
        <v>-0.00160827020202001</v>
      </c>
      <c r="P43">
        <f>AVERAGE(M43:O43)</f>
        <v>0.00209062349687334</v>
      </c>
    </row>
    <row r="44" spans="1:16">
      <c r="A44" t="s">
        <v>10</v>
      </c>
      <c r="B44" t="s">
        <v>14</v>
      </c>
      <c r="C44" t="s">
        <v>29</v>
      </c>
      <c r="D44">
        <v>0.245439009232954</v>
      </c>
      <c r="E44">
        <v>0.800153459821428</v>
      </c>
      <c r="F44">
        <v>0.35614013671875</v>
      </c>
      <c r="G44" t="s">
        <v>10</v>
      </c>
      <c r="H44" t="s">
        <v>15</v>
      </c>
      <c r="I44" t="s">
        <v>29</v>
      </c>
      <c r="J44">
        <v>0.253706498579545</v>
      </c>
      <c r="K44">
        <v>0.802734375</v>
      </c>
      <c r="L44">
        <v>0.351359049479166</v>
      </c>
      <c r="M44">
        <f>J44-D44</f>
        <v>0.00826748934659102</v>
      </c>
      <c r="N44">
        <f>K44-E44</f>
        <v>0.00258091517857195</v>
      </c>
      <c r="O44">
        <f>L44-F44</f>
        <v>-0.00478108723958398</v>
      </c>
      <c r="P44">
        <f>AVERAGE(M44:O44)</f>
        <v>0.002022439095193</v>
      </c>
    </row>
    <row r="45" spans="1:16">
      <c r="A45" t="s">
        <v>10</v>
      </c>
      <c r="B45" t="s">
        <v>18</v>
      </c>
      <c r="C45" t="s">
        <v>39</v>
      </c>
      <c r="D45">
        <v>0.262139214409722</v>
      </c>
      <c r="E45">
        <v>0.7543701171875</v>
      </c>
      <c r="F45">
        <v>0.454937744140625</v>
      </c>
      <c r="G45" t="s">
        <v>10</v>
      </c>
      <c r="H45" t="s">
        <v>20</v>
      </c>
      <c r="I45" t="s">
        <v>39</v>
      </c>
      <c r="J45">
        <v>0.258531358506944</v>
      </c>
      <c r="K45">
        <v>0.7546875</v>
      </c>
      <c r="L45">
        <v>0.464215087890625</v>
      </c>
      <c r="M45">
        <f>J45-D45</f>
        <v>-0.00360785590277801</v>
      </c>
      <c r="N45">
        <f>K45-E45</f>
        <v>0.000317382812499933</v>
      </c>
      <c r="O45">
        <f>L45-F45</f>
        <v>0.00927734375</v>
      </c>
      <c r="P45">
        <f>AVERAGE(M45:O45)</f>
        <v>0.00199562355324064</v>
      </c>
    </row>
    <row r="46" spans="1:16">
      <c r="A46" t="s">
        <v>10</v>
      </c>
      <c r="B46" t="s">
        <v>18</v>
      </c>
      <c r="C46" t="s">
        <v>37</v>
      </c>
      <c r="D46">
        <v>0.265812800480769</v>
      </c>
      <c r="E46">
        <v>0.804303850446428</v>
      </c>
      <c r="F46">
        <v>0.393408107943469</v>
      </c>
      <c r="G46" t="s">
        <v>10</v>
      </c>
      <c r="H46" t="s">
        <v>20</v>
      </c>
      <c r="I46" t="s">
        <v>37</v>
      </c>
      <c r="J46">
        <v>0.258892352764423</v>
      </c>
      <c r="K46">
        <v>0.812796456473214</v>
      </c>
      <c r="L46">
        <v>0.397752192982456</v>
      </c>
      <c r="M46">
        <f>J46-D46</f>
        <v>-0.00692044771634598</v>
      </c>
      <c r="N46">
        <f>K46-E46</f>
        <v>0.00849260602678592</v>
      </c>
      <c r="O46">
        <f>L46-F46</f>
        <v>0.00434408503898703</v>
      </c>
      <c r="P46">
        <f>AVERAGE(M46:O46)</f>
        <v>0.00197208111647566</v>
      </c>
    </row>
    <row r="47" spans="1:16">
      <c r="A47" t="s">
        <v>10</v>
      </c>
      <c r="B47" t="s">
        <v>18</v>
      </c>
      <c r="C47" t="s">
        <v>36</v>
      </c>
      <c r="D47">
        <v>0.307574103860294</v>
      </c>
      <c r="E47">
        <v>0.766438802083333</v>
      </c>
      <c r="F47">
        <v>0.43695068359375</v>
      </c>
      <c r="G47" t="s">
        <v>10</v>
      </c>
      <c r="H47" t="s">
        <v>20</v>
      </c>
      <c r="I47" t="s">
        <v>36</v>
      </c>
      <c r="J47">
        <v>0.302447150735294</v>
      </c>
      <c r="K47">
        <v>0.7796630859375</v>
      </c>
      <c r="L47">
        <v>0.434644911024305</v>
      </c>
      <c r="M47">
        <f>J47-D47</f>
        <v>-0.005126953125</v>
      </c>
      <c r="N47">
        <f>K47-E47</f>
        <v>0.013224283854167</v>
      </c>
      <c r="O47">
        <f>L47-F47</f>
        <v>-0.00230577256944497</v>
      </c>
      <c r="P47">
        <f>AVERAGE(M47:O47)</f>
        <v>0.001930519386574</v>
      </c>
    </row>
    <row r="48" spans="1:16">
      <c r="A48" t="s">
        <v>10</v>
      </c>
      <c r="B48" t="s">
        <v>14</v>
      </c>
      <c r="C48" t="s">
        <v>34</v>
      </c>
      <c r="D48">
        <v>0.289890834263392</v>
      </c>
      <c r="E48">
        <v>0.686767578125</v>
      </c>
      <c r="F48">
        <v>0.170252482096354</v>
      </c>
      <c r="G48" t="s">
        <v>10</v>
      </c>
      <c r="H48" t="s">
        <v>15</v>
      </c>
      <c r="I48" t="s">
        <v>34</v>
      </c>
      <c r="J48">
        <v>0.284345354352678</v>
      </c>
      <c r="K48">
        <v>0.69814453125</v>
      </c>
      <c r="L48">
        <v>0.1700927734375</v>
      </c>
      <c r="M48">
        <f>J48-D48</f>
        <v>-0.00554547991071402</v>
      </c>
      <c r="N48">
        <f>K48-E48</f>
        <v>0.011376953125</v>
      </c>
      <c r="O48">
        <f>L48-F48</f>
        <v>-0.00015970865885398</v>
      </c>
      <c r="P48">
        <f>AVERAGE(M48:O48)</f>
        <v>0.00189058818514399</v>
      </c>
    </row>
    <row r="49" spans="1:16">
      <c r="A49" t="s">
        <v>10</v>
      </c>
      <c r="B49" t="s">
        <v>26</v>
      </c>
      <c r="C49" t="s">
        <v>31</v>
      </c>
      <c r="D49">
        <v>0.294039639559659</v>
      </c>
      <c r="E49">
        <v>0.739545036764705</v>
      </c>
      <c r="F49">
        <v>0.408919270833333</v>
      </c>
      <c r="G49" t="s">
        <v>10</v>
      </c>
      <c r="H49" t="s">
        <v>27</v>
      </c>
      <c r="I49" t="s">
        <v>31</v>
      </c>
      <c r="J49">
        <v>0.29620361328125</v>
      </c>
      <c r="K49">
        <v>0.745777803308823</v>
      </c>
      <c r="L49">
        <v>0.40603515625</v>
      </c>
      <c r="M49">
        <f>J49-D49</f>
        <v>0.00216397372159099</v>
      </c>
      <c r="N49">
        <f>K49-E49</f>
        <v>0.00623276654411808</v>
      </c>
      <c r="O49">
        <f>L49-F49</f>
        <v>-0.00288411458333304</v>
      </c>
      <c r="P49">
        <f>AVERAGE(M49:O49)</f>
        <v>0.00183754189412535</v>
      </c>
    </row>
    <row r="50" spans="1:16">
      <c r="A50" t="s">
        <v>10</v>
      </c>
      <c r="B50" t="s">
        <v>18</v>
      </c>
      <c r="C50" t="s">
        <v>28</v>
      </c>
      <c r="D50">
        <v>0.256266276041666</v>
      </c>
      <c r="E50">
        <v>0.617367393092105</v>
      </c>
      <c r="F50">
        <v>0.217844645182291</v>
      </c>
      <c r="G50" t="s">
        <v>10</v>
      </c>
      <c r="H50" t="s">
        <v>20</v>
      </c>
      <c r="I50" t="s">
        <v>28</v>
      </c>
      <c r="J50">
        <v>0.258673773871527</v>
      </c>
      <c r="K50">
        <v>0.61315275493421</v>
      </c>
      <c r="L50">
        <v>0.224853515625</v>
      </c>
      <c r="M50">
        <f>J50-D50</f>
        <v>0.00240749782986099</v>
      </c>
      <c r="N50">
        <f>K50-E50</f>
        <v>-0.00421463815789502</v>
      </c>
      <c r="O50">
        <f>L50-F50</f>
        <v>0.00700887044270901</v>
      </c>
      <c r="P50">
        <f>AVERAGE(M50:O50)</f>
        <v>0.00173391003822499</v>
      </c>
    </row>
    <row r="51" spans="1:16">
      <c r="A51" t="s">
        <v>10</v>
      </c>
      <c r="B51" t="s">
        <v>14</v>
      </c>
      <c r="C51" t="s">
        <v>32</v>
      </c>
      <c r="D51">
        <v>0.2840576171875</v>
      </c>
      <c r="E51">
        <v>0.793646043346774</v>
      </c>
      <c r="F51">
        <v>0.135209147135416</v>
      </c>
      <c r="G51" t="s">
        <v>10</v>
      </c>
      <c r="H51" t="s">
        <v>15</v>
      </c>
      <c r="I51" t="s">
        <v>32</v>
      </c>
      <c r="J51">
        <v>0.289188508064516</v>
      </c>
      <c r="K51">
        <v>0.80158455141129</v>
      </c>
      <c r="L51">
        <v>0.127187093098958</v>
      </c>
      <c r="M51">
        <f>J51-D51</f>
        <v>0.00513089087701601</v>
      </c>
      <c r="N51">
        <f>K51-E51</f>
        <v>0.00793850806451601</v>
      </c>
      <c r="O51">
        <f>L51-F51</f>
        <v>-0.008022054036458</v>
      </c>
      <c r="P51">
        <f>AVERAGE(M51:O51)</f>
        <v>0.00168244830169134</v>
      </c>
    </row>
    <row r="52" spans="1:16">
      <c r="A52" t="s">
        <v>10</v>
      </c>
      <c r="B52" t="s">
        <v>26</v>
      </c>
      <c r="C52" t="s">
        <v>38</v>
      </c>
      <c r="D52">
        <v>0.33745868389423</v>
      </c>
      <c r="E52">
        <v>0.838979867788461</v>
      </c>
      <c r="F52">
        <v>0.650111607142857</v>
      </c>
      <c r="G52" t="s">
        <v>10</v>
      </c>
      <c r="H52" t="s">
        <v>27</v>
      </c>
      <c r="I52" t="s">
        <v>38</v>
      </c>
      <c r="J52">
        <v>0.339712289663461</v>
      </c>
      <c r="K52">
        <v>0.843975360576923</v>
      </c>
      <c r="L52">
        <v>0.647600446428571</v>
      </c>
      <c r="M52">
        <f>J52-D52</f>
        <v>0.002253605769231</v>
      </c>
      <c r="N52">
        <f>K52-E52</f>
        <v>0.00499549278846201</v>
      </c>
      <c r="O52">
        <f>L52-F52</f>
        <v>-0.00251116071428603</v>
      </c>
      <c r="P52">
        <f>AVERAGE(M52:O52)</f>
        <v>0.00157931261446899</v>
      </c>
    </row>
    <row r="53" spans="1:16">
      <c r="A53" t="s">
        <v>10</v>
      </c>
      <c r="B53" t="s">
        <v>26</v>
      </c>
      <c r="C53" t="s">
        <v>34</v>
      </c>
      <c r="D53">
        <v>0.284048897879464</v>
      </c>
      <c r="E53">
        <v>0.71298828125</v>
      </c>
      <c r="F53">
        <v>0.170883178710937</v>
      </c>
      <c r="G53" t="s">
        <v>10</v>
      </c>
      <c r="H53" t="s">
        <v>27</v>
      </c>
      <c r="I53" t="s">
        <v>34</v>
      </c>
      <c r="J53">
        <v>0.283848353794642</v>
      </c>
      <c r="K53">
        <v>0.71630859375</v>
      </c>
      <c r="L53">
        <v>0.17239990234375</v>
      </c>
      <c r="M53">
        <f>J53-D53</f>
        <v>-0.000200544084822007</v>
      </c>
      <c r="N53">
        <f>K53-E53</f>
        <v>0.00332031249999998</v>
      </c>
      <c r="O53">
        <f>L53-F53</f>
        <v>0.00151672363281299</v>
      </c>
      <c r="P53">
        <f>AVERAGE(M53:O53)</f>
        <v>0.00154549734933032</v>
      </c>
    </row>
    <row r="54" spans="1:16">
      <c r="A54" t="s">
        <v>10</v>
      </c>
      <c r="B54" t="s">
        <v>18</v>
      </c>
      <c r="C54" t="s">
        <v>40</v>
      </c>
      <c r="D54">
        <v>0.297474736752717</v>
      </c>
      <c r="E54">
        <v>0.76043701171875</v>
      </c>
      <c r="F54">
        <v>0.359543185763888</v>
      </c>
      <c r="G54" t="s">
        <v>10</v>
      </c>
      <c r="H54" t="s">
        <v>20</v>
      </c>
      <c r="I54" t="s">
        <v>40</v>
      </c>
      <c r="J54">
        <v>0.300112516983695</v>
      </c>
      <c r="K54">
        <v>0.763687133789062</v>
      </c>
      <c r="L54">
        <v>0.358152488425925</v>
      </c>
      <c r="M54">
        <f>J54-D54</f>
        <v>0.00263778023097799</v>
      </c>
      <c r="N54">
        <f>K54-E54</f>
        <v>0.00325012207031194</v>
      </c>
      <c r="O54">
        <f>L54-F54</f>
        <v>-0.00139069733796299</v>
      </c>
      <c r="P54">
        <f>AVERAGE(M54:O54)</f>
        <v>0.00149906832110898</v>
      </c>
    </row>
    <row r="55" spans="1:16">
      <c r="A55" t="s">
        <v>10</v>
      </c>
      <c r="B55" t="s">
        <v>26</v>
      </c>
      <c r="C55" t="s">
        <v>33</v>
      </c>
      <c r="D55">
        <v>0.252081976996527</v>
      </c>
      <c r="E55">
        <v>0.748918805803571</v>
      </c>
      <c r="F55">
        <v>0.224884588068181</v>
      </c>
      <c r="G55" t="s">
        <v>10</v>
      </c>
      <c r="H55" t="s">
        <v>27</v>
      </c>
      <c r="I55" t="s">
        <v>33</v>
      </c>
      <c r="J55">
        <v>0.255635579427083</v>
      </c>
      <c r="K55">
        <v>0.747000558035714</v>
      </c>
      <c r="L55">
        <v>0.227547940340909</v>
      </c>
      <c r="M55">
        <f>J55-D55</f>
        <v>0.00355360243055597</v>
      </c>
      <c r="N55">
        <f>K55-E55</f>
        <v>-0.00191824776785698</v>
      </c>
      <c r="O55">
        <f>L55-F55</f>
        <v>0.00266335227272799</v>
      </c>
      <c r="P55">
        <f>AVERAGE(M55:O55)</f>
        <v>0.00143290231180899</v>
      </c>
    </row>
    <row r="56" spans="1:16">
      <c r="A56" t="s">
        <v>10</v>
      </c>
      <c r="B56" t="s">
        <v>11</v>
      </c>
      <c r="C56" t="s">
        <v>23</v>
      </c>
      <c r="D56">
        <v>0.282566615513392</v>
      </c>
      <c r="E56">
        <v>0.7175048828125</v>
      </c>
      <c r="F56">
        <v>0.3377197265625</v>
      </c>
      <c r="G56" t="s">
        <v>10</v>
      </c>
      <c r="H56" t="s">
        <v>13</v>
      </c>
      <c r="I56" t="s">
        <v>23</v>
      </c>
      <c r="J56">
        <v>0.272722516741071</v>
      </c>
      <c r="K56">
        <v>0.7390869140625</v>
      </c>
      <c r="L56">
        <v>0.329901123046875</v>
      </c>
      <c r="M56">
        <f>J56-D56</f>
        <v>-0.00984409877232101</v>
      </c>
      <c r="N56">
        <f>K56-E56</f>
        <v>0.02158203125</v>
      </c>
      <c r="O56">
        <f>L56-F56</f>
        <v>-0.00781860351562497</v>
      </c>
      <c r="P56">
        <f>AVERAGE(M56:O56)</f>
        <v>0.00130644298735135</v>
      </c>
    </row>
    <row r="57" spans="1:16">
      <c r="A57" t="s">
        <v>10</v>
      </c>
      <c r="B57" t="s">
        <v>18</v>
      </c>
      <c r="C57" t="s">
        <v>29</v>
      </c>
      <c r="D57">
        <v>0.249667080965909</v>
      </c>
      <c r="E57">
        <v>0.802734375</v>
      </c>
      <c r="F57">
        <v>0.35125732421875</v>
      </c>
      <c r="G57" t="s">
        <v>10</v>
      </c>
      <c r="H57" t="s">
        <v>20</v>
      </c>
      <c r="I57" t="s">
        <v>29</v>
      </c>
      <c r="J57">
        <v>0.251509232954545</v>
      </c>
      <c r="K57">
        <v>0.803501674107142</v>
      </c>
      <c r="L57">
        <v>0.352213541666666</v>
      </c>
      <c r="M57">
        <f>J57-D57</f>
        <v>0.00184215198863602</v>
      </c>
      <c r="N57">
        <f>K57-E57</f>
        <v>0.000767299107142017</v>
      </c>
      <c r="O57">
        <f>L57-F57</f>
        <v>0.000956217447916019</v>
      </c>
      <c r="P57">
        <f>AVERAGE(M57:O57)</f>
        <v>0.00118855618123135</v>
      </c>
    </row>
    <row r="58" spans="1:16">
      <c r="A58" t="s">
        <v>10</v>
      </c>
      <c r="B58" t="s">
        <v>26</v>
      </c>
      <c r="C58" t="s">
        <v>41</v>
      </c>
      <c r="D58">
        <v>0.29045177641369</v>
      </c>
      <c r="E58">
        <v>0.758433948863636</v>
      </c>
      <c r="F58">
        <v>0.266642252604166</v>
      </c>
      <c r="G58" t="s">
        <v>10</v>
      </c>
      <c r="H58" t="s">
        <v>27</v>
      </c>
      <c r="I58" t="s">
        <v>41</v>
      </c>
      <c r="J58">
        <v>0.28801037016369</v>
      </c>
      <c r="K58">
        <v>0.751154119318181</v>
      </c>
      <c r="L58">
        <v>0.279878162202381</v>
      </c>
      <c r="M58">
        <f>J58-D58</f>
        <v>-0.00244140625</v>
      </c>
      <c r="N58">
        <f>K58-E58</f>
        <v>-0.00727982954545503</v>
      </c>
      <c r="O58">
        <f>L58-F58</f>
        <v>0.013235909598215</v>
      </c>
      <c r="P58">
        <f>AVERAGE(M58:O58)</f>
        <v>0.00117155793425331</v>
      </c>
    </row>
    <row r="59" spans="1:16">
      <c r="A59" t="s">
        <v>10</v>
      </c>
      <c r="B59" t="s">
        <v>18</v>
      </c>
      <c r="C59" t="s">
        <v>16</v>
      </c>
      <c r="D59">
        <v>0.263201904296875</v>
      </c>
      <c r="E59">
        <v>0.652553013392857</v>
      </c>
      <c r="F59">
        <v>0.338929787660256</v>
      </c>
      <c r="G59" t="s">
        <v>10</v>
      </c>
      <c r="H59" t="s">
        <v>20</v>
      </c>
      <c r="I59" t="s">
        <v>16</v>
      </c>
      <c r="J59">
        <v>0.263275146484375</v>
      </c>
      <c r="K59">
        <v>0.653273809523809</v>
      </c>
      <c r="L59">
        <v>0.341605050223214</v>
      </c>
      <c r="M59">
        <f>J59-D59</f>
        <v>7.32421874999889e-5</v>
      </c>
      <c r="N59">
        <f>K59-E59</f>
        <v>0.000720796130951995</v>
      </c>
      <c r="O59">
        <f>L59-F59</f>
        <v>0.00267526256295803</v>
      </c>
      <c r="P59">
        <f>AVERAGE(M59:O59)</f>
        <v>0.00115643362713667</v>
      </c>
    </row>
    <row r="60" spans="1:16">
      <c r="A60" t="s">
        <v>10</v>
      </c>
      <c r="B60" t="s">
        <v>18</v>
      </c>
      <c r="C60" t="s">
        <v>38</v>
      </c>
      <c r="D60">
        <v>0.338285006009615</v>
      </c>
      <c r="E60">
        <v>0.84502704326923</v>
      </c>
      <c r="F60">
        <v>0.650285993303571</v>
      </c>
      <c r="G60" t="s">
        <v>10</v>
      </c>
      <c r="H60" t="s">
        <v>20</v>
      </c>
      <c r="I60" t="s">
        <v>38</v>
      </c>
      <c r="J60">
        <v>0.338716947115384</v>
      </c>
      <c r="K60">
        <v>0.845177283653846</v>
      </c>
      <c r="L60">
        <v>0.653111049107142</v>
      </c>
      <c r="M60">
        <f>J60-D60</f>
        <v>0.000431941105769051</v>
      </c>
      <c r="N60">
        <f>K60-E60</f>
        <v>0.000150240384616085</v>
      </c>
      <c r="O60">
        <f>L60-F60</f>
        <v>0.00282505580357106</v>
      </c>
      <c r="P60">
        <f>AVERAGE(M60:O60)</f>
        <v>0.00113574576465207</v>
      </c>
    </row>
    <row r="61" spans="1:16">
      <c r="A61" t="s">
        <v>10</v>
      </c>
      <c r="B61" t="s">
        <v>18</v>
      </c>
      <c r="C61" t="s">
        <v>42</v>
      </c>
      <c r="D61">
        <v>0.3250732421875</v>
      </c>
      <c r="E61">
        <v>0.828070746527777</v>
      </c>
      <c r="F61">
        <v>0.518218994140625</v>
      </c>
      <c r="G61" t="s">
        <v>10</v>
      </c>
      <c r="H61" t="s">
        <v>20</v>
      </c>
      <c r="I61" t="s">
        <v>42</v>
      </c>
      <c r="J61">
        <v>0.326639811197916</v>
      </c>
      <c r="K61">
        <v>0.824327256944444</v>
      </c>
      <c r="L61">
        <v>0.523162841796875</v>
      </c>
      <c r="M61">
        <f>J61-D61</f>
        <v>0.00156656901041602</v>
      </c>
      <c r="N61">
        <f>K61-E61</f>
        <v>-0.00374348958333304</v>
      </c>
      <c r="O61">
        <f>L61-F61</f>
        <v>0.00494384765625</v>
      </c>
      <c r="P61">
        <f>AVERAGE(M61:O61)</f>
        <v>0.000922309027777661</v>
      </c>
    </row>
    <row r="62" spans="1:16">
      <c r="A62" t="s">
        <v>10</v>
      </c>
      <c r="B62" t="s">
        <v>26</v>
      </c>
      <c r="C62" t="s">
        <v>23</v>
      </c>
      <c r="D62">
        <v>0.278050013950892</v>
      </c>
      <c r="E62">
        <v>0.702197265625</v>
      </c>
      <c r="F62">
        <v>0.3218994140625</v>
      </c>
      <c r="G62" t="s">
        <v>10</v>
      </c>
      <c r="H62" t="s">
        <v>27</v>
      </c>
      <c r="I62" t="s">
        <v>23</v>
      </c>
      <c r="J62">
        <v>0.2744140625</v>
      </c>
      <c r="K62">
        <v>0.708203125</v>
      </c>
      <c r="L62">
        <v>0.32176513671875</v>
      </c>
      <c r="M62">
        <f>J62-D62</f>
        <v>-0.00363595145089202</v>
      </c>
      <c r="N62">
        <f>K62-E62</f>
        <v>0.00600585937500009</v>
      </c>
      <c r="O62">
        <f>L62-F62</f>
        <v>-0.000134277343749989</v>
      </c>
      <c r="P62">
        <f>AVERAGE(M62:O62)</f>
        <v>0.000745210193452694</v>
      </c>
    </row>
    <row r="63" spans="1:16">
      <c r="A63" t="s">
        <v>10</v>
      </c>
      <c r="B63" t="s">
        <v>22</v>
      </c>
      <c r="C63" t="s">
        <v>21</v>
      </c>
      <c r="D63">
        <v>0.325057319972826</v>
      </c>
      <c r="E63">
        <v>0.818777901785714</v>
      </c>
      <c r="F63">
        <v>0.202896118164062</v>
      </c>
      <c r="G63" t="s">
        <v>10</v>
      </c>
      <c r="H63" t="s">
        <v>24</v>
      </c>
      <c r="I63" t="s">
        <v>21</v>
      </c>
      <c r="J63">
        <v>0.327021059782608</v>
      </c>
      <c r="K63">
        <v>0.819545200892857</v>
      </c>
      <c r="L63">
        <v>0.202194213867187</v>
      </c>
      <c r="M63">
        <f>J63-D63</f>
        <v>0.00196373980978198</v>
      </c>
      <c r="N63">
        <f>K63-E63</f>
        <v>0.000767299107143016</v>
      </c>
      <c r="O63">
        <f>L63-F63</f>
        <v>-0.000701904296875</v>
      </c>
      <c r="P63">
        <f>AVERAGE(M63:O63)</f>
        <v>0.000676378206683333</v>
      </c>
    </row>
    <row r="64" spans="1:16">
      <c r="A64" t="s">
        <v>10</v>
      </c>
      <c r="B64" t="s">
        <v>22</v>
      </c>
      <c r="C64" t="s">
        <v>36</v>
      </c>
      <c r="D64">
        <v>0.303150850183823</v>
      </c>
      <c r="E64">
        <v>0.762776692708333</v>
      </c>
      <c r="F64">
        <v>0.427775065104166</v>
      </c>
      <c r="G64" t="s">
        <v>10</v>
      </c>
      <c r="H64" t="s">
        <v>24</v>
      </c>
      <c r="I64" t="s">
        <v>36</v>
      </c>
      <c r="J64">
        <v>0.297119140625</v>
      </c>
      <c r="K64">
        <v>0.772867838541666</v>
      </c>
      <c r="L64">
        <v>0.42510986328125</v>
      </c>
      <c r="M64">
        <f>J64-D64</f>
        <v>-0.00603170955882298</v>
      </c>
      <c r="N64">
        <f>K64-E64</f>
        <v>0.0100911458333329</v>
      </c>
      <c r="O64">
        <f>L64-F64</f>
        <v>-0.00266520182291602</v>
      </c>
      <c r="P64">
        <f>AVERAGE(M64:O64)</f>
        <v>0.000464744817197974</v>
      </c>
    </row>
    <row r="65" spans="1:16">
      <c r="A65" t="s">
        <v>10</v>
      </c>
      <c r="B65" t="s">
        <v>22</v>
      </c>
      <c r="C65" t="s">
        <v>39</v>
      </c>
      <c r="D65">
        <v>0.261861165364583</v>
      </c>
      <c r="E65">
        <v>0.7493408203125</v>
      </c>
      <c r="F65">
        <v>0.451405552455357</v>
      </c>
      <c r="G65" t="s">
        <v>10</v>
      </c>
      <c r="H65" t="s">
        <v>24</v>
      </c>
      <c r="I65" t="s">
        <v>39</v>
      </c>
      <c r="J65">
        <v>0.261264377170138</v>
      </c>
      <c r="K65">
        <v>0.7513427734375</v>
      </c>
      <c r="L65">
        <v>0.451339285714285</v>
      </c>
      <c r="M65">
        <f>J65-D65</f>
        <v>-0.000596788194444975</v>
      </c>
      <c r="N65">
        <f>K65-E65</f>
        <v>0.00200195312499996</v>
      </c>
      <c r="O65">
        <f>L65-F65</f>
        <v>-6.62667410720186e-5</v>
      </c>
      <c r="P65">
        <f>AVERAGE(M65:O65)</f>
        <v>0.000446299396494321</v>
      </c>
    </row>
    <row r="66" spans="1:16">
      <c r="A66" t="s">
        <v>10</v>
      </c>
      <c r="B66" t="s">
        <v>26</v>
      </c>
      <c r="C66" t="s">
        <v>17</v>
      </c>
      <c r="D66">
        <v>0.3031005859375</v>
      </c>
      <c r="E66">
        <v>0.716796875</v>
      </c>
      <c r="F66">
        <v>0.329891628689236</v>
      </c>
      <c r="G66" t="s">
        <v>10</v>
      </c>
      <c r="H66" t="s">
        <v>27</v>
      </c>
      <c r="I66" t="s">
        <v>17</v>
      </c>
      <c r="J66">
        <v>0.302132742745535</v>
      </c>
      <c r="K66">
        <v>0.716045673076923</v>
      </c>
      <c r="L66">
        <v>0.332522922092013</v>
      </c>
      <c r="M66">
        <f>J66-D66</f>
        <v>-0.000967843191965023</v>
      </c>
      <c r="N66">
        <f>K66-E66</f>
        <v>-0.000751201923076983</v>
      </c>
      <c r="O66">
        <f>L66-F66</f>
        <v>0.00263129340277701</v>
      </c>
      <c r="P66">
        <f>AVERAGE(M66:O66)</f>
        <v>0.000304082762578336</v>
      </c>
    </row>
    <row r="67" spans="1:16">
      <c r="A67" t="s">
        <v>10</v>
      </c>
      <c r="B67" t="s">
        <v>18</v>
      </c>
      <c r="C67" t="s">
        <v>30</v>
      </c>
      <c r="D67">
        <v>0.28936767578125</v>
      </c>
      <c r="E67">
        <v>0.77685546875</v>
      </c>
      <c r="F67">
        <v>0.183138020833333</v>
      </c>
      <c r="G67" t="s">
        <v>10</v>
      </c>
      <c r="H67" t="s">
        <v>20</v>
      </c>
      <c r="I67" t="s">
        <v>30</v>
      </c>
      <c r="J67">
        <v>0.292291259765625</v>
      </c>
      <c r="K67">
        <v>0.775146484375</v>
      </c>
      <c r="L67">
        <v>0.18277587890625</v>
      </c>
      <c r="M67">
        <f>J67-D67</f>
        <v>0.00292358398437498</v>
      </c>
      <c r="N67">
        <f>K67-E67</f>
        <v>-0.001708984375</v>
      </c>
      <c r="O67">
        <f>L67-F67</f>
        <v>-0.000362141927083004</v>
      </c>
      <c r="P67">
        <f>AVERAGE(M67:O67)</f>
        <v>0.000284152560763991</v>
      </c>
    </row>
    <row r="68" spans="1:16">
      <c r="A68" t="s">
        <v>10</v>
      </c>
      <c r="B68" t="s">
        <v>11</v>
      </c>
      <c r="C68" t="s">
        <v>41</v>
      </c>
      <c r="D68">
        <v>0.284807477678571</v>
      </c>
      <c r="E68">
        <v>0.755027077414772</v>
      </c>
      <c r="F68">
        <v>0.270164853050595</v>
      </c>
      <c r="G68" t="s">
        <v>10</v>
      </c>
      <c r="H68" t="s">
        <v>13</v>
      </c>
      <c r="I68" t="s">
        <v>41</v>
      </c>
      <c r="J68">
        <v>0.284016927083333</v>
      </c>
      <c r="K68">
        <v>0.751819957386363</v>
      </c>
      <c r="L68">
        <v>0.274936058407738</v>
      </c>
      <c r="M68">
        <f>J68-D68</f>
        <v>-0.000790550595238027</v>
      </c>
      <c r="N68">
        <f>K68-E68</f>
        <v>-0.00320712002840906</v>
      </c>
      <c r="O68">
        <f>L68-F68</f>
        <v>0.00477120535714298</v>
      </c>
      <c r="P68">
        <f>AVERAGE(M68:O68)</f>
        <v>0.000257844911165298</v>
      </c>
    </row>
    <row r="69" spans="1:16">
      <c r="A69" t="s">
        <v>10</v>
      </c>
      <c r="B69" t="s">
        <v>22</v>
      </c>
      <c r="C69" t="s">
        <v>34</v>
      </c>
      <c r="D69">
        <v>0.29095458984375</v>
      </c>
      <c r="E69">
        <v>0.7</v>
      </c>
      <c r="F69">
        <v>0.16790771484375</v>
      </c>
      <c r="G69" t="s">
        <v>10</v>
      </c>
      <c r="H69" t="s">
        <v>24</v>
      </c>
      <c r="I69" t="s">
        <v>34</v>
      </c>
      <c r="J69">
        <v>0.29248046875</v>
      </c>
      <c r="K69">
        <v>0.6974609375</v>
      </c>
      <c r="L69">
        <v>0.169305419921875</v>
      </c>
      <c r="M69">
        <f>J69-D69</f>
        <v>0.00152587890625</v>
      </c>
      <c r="N69">
        <f>K69-E69</f>
        <v>-0.00253906249999991</v>
      </c>
      <c r="O69">
        <f>L69-F69</f>
        <v>0.00139770507812501</v>
      </c>
      <c r="P69">
        <f>AVERAGE(M69:O69)</f>
        <v>0.000128173828125031</v>
      </c>
    </row>
    <row r="70" spans="1:16">
      <c r="A70" t="s">
        <v>10</v>
      </c>
      <c r="B70" t="s">
        <v>26</v>
      </c>
      <c r="C70" t="s">
        <v>29</v>
      </c>
      <c r="D70">
        <v>0.25082120028409</v>
      </c>
      <c r="E70">
        <v>0.803920200892857</v>
      </c>
      <c r="F70">
        <v>0.351643880208333</v>
      </c>
      <c r="G70" t="s">
        <v>10</v>
      </c>
      <c r="H70" t="s">
        <v>27</v>
      </c>
      <c r="I70" t="s">
        <v>29</v>
      </c>
      <c r="J70">
        <v>0.250865589488636</v>
      </c>
      <c r="K70">
        <v>0.803920200892857</v>
      </c>
      <c r="L70">
        <v>0.351643880208333</v>
      </c>
      <c r="M70">
        <f>J70-D70</f>
        <v>4.43892045460248e-5</v>
      </c>
      <c r="N70">
        <f>K70-E70</f>
        <v>0</v>
      </c>
      <c r="O70">
        <f>L70-F70</f>
        <v>0</v>
      </c>
      <c r="P70">
        <f>AVERAGE(M70:O70)</f>
        <v>1.47964015153416e-5</v>
      </c>
    </row>
    <row r="71" spans="1:16">
      <c r="A71" t="s">
        <v>10</v>
      </c>
      <c r="B71" t="s">
        <v>43</v>
      </c>
      <c r="C71" t="s">
        <v>38</v>
      </c>
      <c r="D71">
        <v>0.338360126201923</v>
      </c>
      <c r="E71">
        <v>0.839580829326923</v>
      </c>
      <c r="F71">
        <v>0.648681640625</v>
      </c>
      <c r="G71" t="s">
        <v>10</v>
      </c>
      <c r="H71" t="s">
        <v>44</v>
      </c>
      <c r="I71" t="s">
        <v>38</v>
      </c>
      <c r="J71">
        <v>0.338360126201923</v>
      </c>
      <c r="K71">
        <v>0.839580829326923</v>
      </c>
      <c r="L71">
        <v>0.648681640625</v>
      </c>
      <c r="M71">
        <f>J71-D71</f>
        <v>0</v>
      </c>
      <c r="N71">
        <f>K71-E71</f>
        <v>0</v>
      </c>
      <c r="O71">
        <f>L71-F71</f>
        <v>0</v>
      </c>
      <c r="P71">
        <f>AVERAGE(M71:O71)</f>
        <v>0</v>
      </c>
    </row>
    <row r="72" spans="1:16">
      <c r="A72" t="s">
        <v>10</v>
      </c>
      <c r="B72" t="s">
        <v>43</v>
      </c>
      <c r="C72" t="s">
        <v>34</v>
      </c>
      <c r="D72">
        <v>0.282095772879464</v>
      </c>
      <c r="E72">
        <v>0.71005859375</v>
      </c>
      <c r="F72">
        <v>0.17279052734375</v>
      </c>
      <c r="G72" t="s">
        <v>10</v>
      </c>
      <c r="H72" t="s">
        <v>44</v>
      </c>
      <c r="I72" t="s">
        <v>34</v>
      </c>
      <c r="J72">
        <v>0.282095772879464</v>
      </c>
      <c r="K72">
        <v>0.71005859375</v>
      </c>
      <c r="L72">
        <v>0.17279052734375</v>
      </c>
      <c r="M72">
        <f>J72-D72</f>
        <v>0</v>
      </c>
      <c r="N72">
        <f>K72-E72</f>
        <v>0</v>
      </c>
      <c r="O72">
        <f>L72-F72</f>
        <v>0</v>
      </c>
      <c r="P72">
        <f>AVERAGE(M72:O72)</f>
        <v>0</v>
      </c>
    </row>
    <row r="73" spans="1:16">
      <c r="A73" t="s">
        <v>10</v>
      </c>
      <c r="B73" t="s">
        <v>43</v>
      </c>
      <c r="C73" t="s">
        <v>42</v>
      </c>
      <c r="D73">
        <v>0.3299560546875</v>
      </c>
      <c r="E73">
        <v>0.827582465277777</v>
      </c>
      <c r="F73">
        <v>0.523274739583333</v>
      </c>
      <c r="G73" t="s">
        <v>10</v>
      </c>
      <c r="H73" t="s">
        <v>44</v>
      </c>
      <c r="I73" t="s">
        <v>42</v>
      </c>
      <c r="J73">
        <v>0.3299560546875</v>
      </c>
      <c r="K73">
        <v>0.827582465277777</v>
      </c>
      <c r="L73">
        <v>0.523274739583333</v>
      </c>
      <c r="M73">
        <f>J73-D73</f>
        <v>0</v>
      </c>
      <c r="N73">
        <f>K73-E73</f>
        <v>0</v>
      </c>
      <c r="O73">
        <f>L73-F73</f>
        <v>0</v>
      </c>
      <c r="P73">
        <f>AVERAGE(M73:O73)</f>
        <v>0</v>
      </c>
    </row>
    <row r="74" spans="1:16">
      <c r="A74" t="s">
        <v>10</v>
      </c>
      <c r="B74" t="s">
        <v>43</v>
      </c>
      <c r="C74" t="s">
        <v>29</v>
      </c>
      <c r="D74">
        <v>0.25082120028409</v>
      </c>
      <c r="E74">
        <v>0.803920200892857</v>
      </c>
      <c r="F74">
        <v>0.351643880208333</v>
      </c>
      <c r="G74" t="s">
        <v>10</v>
      </c>
      <c r="H74" t="s">
        <v>44</v>
      </c>
      <c r="I74" t="s">
        <v>29</v>
      </c>
      <c r="J74">
        <v>0.25082120028409</v>
      </c>
      <c r="K74">
        <v>0.803920200892857</v>
      </c>
      <c r="L74">
        <v>0.351643880208333</v>
      </c>
      <c r="M74">
        <f>J74-D74</f>
        <v>0</v>
      </c>
      <c r="N74">
        <f>K74-E74</f>
        <v>0</v>
      </c>
      <c r="O74">
        <f>L74-F74</f>
        <v>0</v>
      </c>
      <c r="P74">
        <f>AVERAGE(M74:O74)</f>
        <v>0</v>
      </c>
    </row>
    <row r="75" spans="1:16">
      <c r="A75" t="s">
        <v>10</v>
      </c>
      <c r="B75" t="s">
        <v>43</v>
      </c>
      <c r="C75" t="s">
        <v>36</v>
      </c>
      <c r="D75">
        <v>0.300422219669117</v>
      </c>
      <c r="E75">
        <v>0.767415364583333</v>
      </c>
      <c r="F75">
        <v>0.43218994140625</v>
      </c>
      <c r="G75" t="s">
        <v>10</v>
      </c>
      <c r="H75" t="s">
        <v>44</v>
      </c>
      <c r="I75" t="s">
        <v>36</v>
      </c>
      <c r="J75">
        <v>0.300422219669117</v>
      </c>
      <c r="K75">
        <v>0.767415364583333</v>
      </c>
      <c r="L75">
        <v>0.43218994140625</v>
      </c>
      <c r="M75">
        <f>J75-D75</f>
        <v>0</v>
      </c>
      <c r="N75">
        <f>K75-E75</f>
        <v>0</v>
      </c>
      <c r="O75">
        <f>L75-F75</f>
        <v>0</v>
      </c>
      <c r="P75">
        <f>AVERAGE(M75:O75)</f>
        <v>0</v>
      </c>
    </row>
    <row r="76" spans="1:16">
      <c r="A76" t="s">
        <v>10</v>
      </c>
      <c r="B76" t="s">
        <v>43</v>
      </c>
      <c r="C76" t="s">
        <v>16</v>
      </c>
      <c r="D76">
        <v>0.264495849609375</v>
      </c>
      <c r="E76">
        <v>0.657342819940476</v>
      </c>
      <c r="F76">
        <v>0.341627854567307</v>
      </c>
      <c r="G76" t="s">
        <v>10</v>
      </c>
      <c r="H76" t="s">
        <v>44</v>
      </c>
      <c r="I76" t="s">
        <v>16</v>
      </c>
      <c r="J76">
        <v>0.264495849609375</v>
      </c>
      <c r="K76">
        <v>0.657342819940476</v>
      </c>
      <c r="L76">
        <v>0.341627854567307</v>
      </c>
      <c r="M76">
        <f>J76-D76</f>
        <v>0</v>
      </c>
      <c r="N76">
        <f>K76-E76</f>
        <v>0</v>
      </c>
      <c r="O76">
        <f>L76-F76</f>
        <v>0</v>
      </c>
      <c r="P76">
        <f>AVERAGE(M76:O76)</f>
        <v>0</v>
      </c>
    </row>
    <row r="77" spans="1:16">
      <c r="A77" t="s">
        <v>10</v>
      </c>
      <c r="B77" t="s">
        <v>43</v>
      </c>
      <c r="C77" t="s">
        <v>31</v>
      </c>
      <c r="D77">
        <v>0.292868874289772</v>
      </c>
      <c r="E77">
        <v>0.748219209558823</v>
      </c>
      <c r="F77">
        <v>0.41017578125</v>
      </c>
      <c r="G77" t="s">
        <v>10</v>
      </c>
      <c r="H77" t="s">
        <v>44</v>
      </c>
      <c r="I77" t="s">
        <v>31</v>
      </c>
      <c r="J77">
        <v>0.292868874289772</v>
      </c>
      <c r="K77">
        <v>0.748219209558823</v>
      </c>
      <c r="L77">
        <v>0.41017578125</v>
      </c>
      <c r="M77">
        <f>J77-D77</f>
        <v>0</v>
      </c>
      <c r="N77">
        <f>K77-E77</f>
        <v>0</v>
      </c>
      <c r="O77">
        <f>L77-F77</f>
        <v>0</v>
      </c>
      <c r="P77">
        <f>AVERAGE(M77:O77)</f>
        <v>0</v>
      </c>
    </row>
    <row r="78" spans="1:16">
      <c r="A78" t="s">
        <v>10</v>
      </c>
      <c r="B78" t="s">
        <v>43</v>
      </c>
      <c r="C78" t="s">
        <v>35</v>
      </c>
      <c r="D78">
        <v>0.267277018229166</v>
      </c>
      <c r="E78">
        <v>0.76611328125</v>
      </c>
      <c r="F78">
        <v>0.1573974609375</v>
      </c>
      <c r="G78" t="s">
        <v>10</v>
      </c>
      <c r="H78" t="s">
        <v>44</v>
      </c>
      <c r="I78" t="s">
        <v>35</v>
      </c>
      <c r="J78">
        <v>0.267277018229166</v>
      </c>
      <c r="K78">
        <v>0.76611328125</v>
      </c>
      <c r="L78">
        <v>0.1573974609375</v>
      </c>
      <c r="M78">
        <f>J78-D78</f>
        <v>0</v>
      </c>
      <c r="N78">
        <f>K78-E78</f>
        <v>0</v>
      </c>
      <c r="O78">
        <f>L78-F78</f>
        <v>0</v>
      </c>
      <c r="P78">
        <f>AVERAGE(M78:O78)</f>
        <v>0</v>
      </c>
    </row>
    <row r="79" spans="1:16">
      <c r="A79" t="s">
        <v>10</v>
      </c>
      <c r="B79" t="s">
        <v>43</v>
      </c>
      <c r="C79" t="s">
        <v>17</v>
      </c>
      <c r="D79">
        <v>0.303257533482142</v>
      </c>
      <c r="E79">
        <v>0.715932992788461</v>
      </c>
      <c r="F79">
        <v>0.333157009548611</v>
      </c>
      <c r="G79" t="s">
        <v>10</v>
      </c>
      <c r="H79" t="s">
        <v>44</v>
      </c>
      <c r="I79" t="s">
        <v>17</v>
      </c>
      <c r="J79">
        <v>0.303257533482142</v>
      </c>
      <c r="K79">
        <v>0.715932992788461</v>
      </c>
      <c r="L79">
        <v>0.333157009548611</v>
      </c>
      <c r="M79">
        <f>J79-D79</f>
        <v>0</v>
      </c>
      <c r="N79">
        <f>K79-E79</f>
        <v>0</v>
      </c>
      <c r="O79">
        <f>L79-F79</f>
        <v>0</v>
      </c>
      <c r="P79">
        <f>AVERAGE(M79:O79)</f>
        <v>0</v>
      </c>
    </row>
    <row r="80" spans="1:16">
      <c r="A80" t="s">
        <v>10</v>
      </c>
      <c r="B80" t="s">
        <v>43</v>
      </c>
      <c r="C80" t="s">
        <v>39</v>
      </c>
      <c r="D80">
        <v>0.256720648871527</v>
      </c>
      <c r="E80">
        <v>0.7546630859375</v>
      </c>
      <c r="F80">
        <v>0.4533203125</v>
      </c>
      <c r="G80" t="s">
        <v>10</v>
      </c>
      <c r="H80" t="s">
        <v>44</v>
      </c>
      <c r="I80" t="s">
        <v>39</v>
      </c>
      <c r="J80">
        <v>0.256720648871527</v>
      </c>
      <c r="K80">
        <v>0.7546630859375</v>
      </c>
      <c r="L80">
        <v>0.4533203125</v>
      </c>
      <c r="M80">
        <f>J80-D80</f>
        <v>0</v>
      </c>
      <c r="N80">
        <f>K80-E80</f>
        <v>0</v>
      </c>
      <c r="O80">
        <f>L80-F80</f>
        <v>0</v>
      </c>
      <c r="P80">
        <f>AVERAGE(M80:O80)</f>
        <v>0</v>
      </c>
    </row>
    <row r="81" spans="1:16">
      <c r="A81" t="s">
        <v>10</v>
      </c>
      <c r="B81" t="s">
        <v>43</v>
      </c>
      <c r="C81" t="s">
        <v>37</v>
      </c>
      <c r="D81">
        <v>0.260174091045673</v>
      </c>
      <c r="E81">
        <v>0.810756138392857</v>
      </c>
      <c r="F81">
        <v>0.393489964059454</v>
      </c>
      <c r="G81" t="s">
        <v>10</v>
      </c>
      <c r="H81" t="s">
        <v>44</v>
      </c>
      <c r="I81" t="s">
        <v>37</v>
      </c>
      <c r="J81">
        <v>0.260174091045673</v>
      </c>
      <c r="K81">
        <v>0.810756138392857</v>
      </c>
      <c r="L81">
        <v>0.393489964059454</v>
      </c>
      <c r="M81">
        <f>J81-D81</f>
        <v>0</v>
      </c>
      <c r="N81">
        <f>K81-E81</f>
        <v>0</v>
      </c>
      <c r="O81">
        <f>L81-F81</f>
        <v>0</v>
      </c>
      <c r="P81">
        <f>AVERAGE(M81:O81)</f>
        <v>0</v>
      </c>
    </row>
    <row r="82" spans="1:16">
      <c r="A82" t="s">
        <v>10</v>
      </c>
      <c r="B82" t="s">
        <v>43</v>
      </c>
      <c r="C82" t="s">
        <v>40</v>
      </c>
      <c r="D82">
        <v>0.299661387567934</v>
      </c>
      <c r="E82">
        <v>0.75323486328125</v>
      </c>
      <c r="F82">
        <v>0.362234933035714</v>
      </c>
      <c r="G82" t="s">
        <v>10</v>
      </c>
      <c r="H82" t="s">
        <v>44</v>
      </c>
      <c r="I82" t="s">
        <v>40</v>
      </c>
      <c r="J82">
        <v>0.299661387567934</v>
      </c>
      <c r="K82">
        <v>0.75323486328125</v>
      </c>
      <c r="L82">
        <v>0.362234933035714</v>
      </c>
      <c r="M82">
        <f>J82-D82</f>
        <v>0</v>
      </c>
      <c r="N82">
        <f>K82-E82</f>
        <v>0</v>
      </c>
      <c r="O82">
        <f>L82-F82</f>
        <v>0</v>
      </c>
      <c r="P82">
        <f>AVERAGE(M82:O82)</f>
        <v>0</v>
      </c>
    </row>
    <row r="83" spans="1:16">
      <c r="A83" t="s">
        <v>10</v>
      </c>
      <c r="B83" t="s">
        <v>43</v>
      </c>
      <c r="C83" t="s">
        <v>30</v>
      </c>
      <c r="D83">
        <v>0.290185546875</v>
      </c>
      <c r="E83">
        <v>0.775146484375</v>
      </c>
      <c r="F83">
        <v>0.184865993923611</v>
      </c>
      <c r="G83" t="s">
        <v>10</v>
      </c>
      <c r="H83" t="s">
        <v>44</v>
      </c>
      <c r="I83" t="s">
        <v>30</v>
      </c>
      <c r="J83">
        <v>0.290185546875</v>
      </c>
      <c r="K83">
        <v>0.775146484375</v>
      </c>
      <c r="L83">
        <v>0.184865993923611</v>
      </c>
      <c r="M83">
        <f>J83-D83</f>
        <v>0</v>
      </c>
      <c r="N83">
        <f>K83-E83</f>
        <v>0</v>
      </c>
      <c r="O83">
        <f>L83-F83</f>
        <v>0</v>
      </c>
      <c r="P83">
        <f>AVERAGE(M83:O83)</f>
        <v>0</v>
      </c>
    </row>
    <row r="84" spans="1:16">
      <c r="A84" t="s">
        <v>10</v>
      </c>
      <c r="B84" t="s">
        <v>43</v>
      </c>
      <c r="C84" t="s">
        <v>32</v>
      </c>
      <c r="D84">
        <v>0.287270822832661</v>
      </c>
      <c r="E84">
        <v>0.801364037298387</v>
      </c>
      <c r="F84">
        <v>0.090208023313492</v>
      </c>
      <c r="G84" t="s">
        <v>10</v>
      </c>
      <c r="H84" t="s">
        <v>44</v>
      </c>
      <c r="I84" t="s">
        <v>32</v>
      </c>
      <c r="J84">
        <v>0.287270822832661</v>
      </c>
      <c r="K84">
        <v>0.801364037298387</v>
      </c>
      <c r="L84">
        <v>0.090208023313492</v>
      </c>
      <c r="M84">
        <f>J84-D84</f>
        <v>0</v>
      </c>
      <c r="N84">
        <f>K84-E84</f>
        <v>0</v>
      </c>
      <c r="O84">
        <f>L84-F84</f>
        <v>0</v>
      </c>
      <c r="P84">
        <f>AVERAGE(M84:O84)</f>
        <v>0</v>
      </c>
    </row>
    <row r="85" spans="1:16">
      <c r="A85" t="s">
        <v>10</v>
      </c>
      <c r="B85" t="s">
        <v>43</v>
      </c>
      <c r="C85" t="s">
        <v>41</v>
      </c>
      <c r="D85">
        <v>0.287370954241071</v>
      </c>
      <c r="E85">
        <v>0.752175071022727</v>
      </c>
      <c r="F85">
        <v>0.274710518973214</v>
      </c>
      <c r="G85" t="s">
        <v>10</v>
      </c>
      <c r="H85" t="s">
        <v>44</v>
      </c>
      <c r="I85" t="s">
        <v>41</v>
      </c>
      <c r="J85">
        <v>0.287370954241071</v>
      </c>
      <c r="K85">
        <v>0.752175071022727</v>
      </c>
      <c r="L85">
        <v>0.274710518973214</v>
      </c>
      <c r="M85">
        <f>J85-D85</f>
        <v>0</v>
      </c>
      <c r="N85">
        <f>K85-E85</f>
        <v>0</v>
      </c>
      <c r="O85">
        <f>L85-F85</f>
        <v>0</v>
      </c>
      <c r="P85">
        <f>AVERAGE(M85:O85)</f>
        <v>0</v>
      </c>
    </row>
    <row r="86" spans="1:16">
      <c r="A86" t="s">
        <v>10</v>
      </c>
      <c r="B86" t="s">
        <v>43</v>
      </c>
      <c r="C86" t="s">
        <v>12</v>
      </c>
      <c r="D86">
        <v>0.3139990234375</v>
      </c>
      <c r="E86">
        <v>0.698635525173611</v>
      </c>
      <c r="F86">
        <v>0.31117261357668</v>
      </c>
      <c r="G86" t="s">
        <v>10</v>
      </c>
      <c r="H86" t="s">
        <v>44</v>
      </c>
      <c r="I86" t="s">
        <v>12</v>
      </c>
      <c r="J86">
        <v>0.3139990234375</v>
      </c>
      <c r="K86">
        <v>0.698635525173611</v>
      </c>
      <c r="L86">
        <v>0.31117261357668</v>
      </c>
      <c r="M86">
        <f>J86-D86</f>
        <v>0</v>
      </c>
      <c r="N86">
        <f>K86-E86</f>
        <v>0</v>
      </c>
      <c r="O86">
        <f>L86-F86</f>
        <v>0</v>
      </c>
      <c r="P86">
        <f>AVERAGE(M86:O86)</f>
        <v>0</v>
      </c>
    </row>
    <row r="87" spans="1:16">
      <c r="A87" t="s">
        <v>10</v>
      </c>
      <c r="B87" t="s">
        <v>43</v>
      </c>
      <c r="C87" t="s">
        <v>28</v>
      </c>
      <c r="D87">
        <v>0.257046169704861</v>
      </c>
      <c r="E87">
        <v>0.610390111019736</v>
      </c>
      <c r="F87">
        <v>0.273345947265625</v>
      </c>
      <c r="G87" t="s">
        <v>10</v>
      </c>
      <c r="H87" t="s">
        <v>44</v>
      </c>
      <c r="I87" t="s">
        <v>28</v>
      </c>
      <c r="J87">
        <v>0.257046169704861</v>
      </c>
      <c r="K87">
        <v>0.610390111019736</v>
      </c>
      <c r="L87">
        <v>0.273345947265625</v>
      </c>
      <c r="M87">
        <f>J87-D87</f>
        <v>0</v>
      </c>
      <c r="N87">
        <f>K87-E87</f>
        <v>0</v>
      </c>
      <c r="O87">
        <f>L87-F87</f>
        <v>0</v>
      </c>
      <c r="P87">
        <f>AVERAGE(M87:O87)</f>
        <v>0</v>
      </c>
    </row>
    <row r="88" spans="1:16">
      <c r="A88" t="s">
        <v>10</v>
      </c>
      <c r="B88" t="s">
        <v>43</v>
      </c>
      <c r="C88" t="s">
        <v>23</v>
      </c>
      <c r="D88">
        <v>0.270377022879464</v>
      </c>
      <c r="E88">
        <v>0.71005859375</v>
      </c>
      <c r="F88">
        <v>0.3234130859375</v>
      </c>
      <c r="G88" t="s">
        <v>10</v>
      </c>
      <c r="H88" t="s">
        <v>44</v>
      </c>
      <c r="I88" t="s">
        <v>23</v>
      </c>
      <c r="J88">
        <v>0.270377022879464</v>
      </c>
      <c r="K88">
        <v>0.71005859375</v>
      </c>
      <c r="L88">
        <v>0.3234130859375</v>
      </c>
      <c r="M88">
        <f>J88-D88</f>
        <v>0</v>
      </c>
      <c r="N88">
        <f>K88-E88</f>
        <v>0</v>
      </c>
      <c r="O88">
        <f>L88-F88</f>
        <v>0</v>
      </c>
      <c r="P88">
        <f>AVERAGE(M88:O88)</f>
        <v>0</v>
      </c>
    </row>
    <row r="89" spans="1:16">
      <c r="A89" t="s">
        <v>10</v>
      </c>
      <c r="B89" t="s">
        <v>43</v>
      </c>
      <c r="C89" t="s">
        <v>25</v>
      </c>
      <c r="D89">
        <v>0.270730411305147</v>
      </c>
      <c r="E89">
        <v>0.793660481770833</v>
      </c>
      <c r="F89">
        <v>0.297875136925429</v>
      </c>
      <c r="G89" t="s">
        <v>10</v>
      </c>
      <c r="H89" t="s">
        <v>44</v>
      </c>
      <c r="I89" t="s">
        <v>25</v>
      </c>
      <c r="J89">
        <v>0.270730411305147</v>
      </c>
      <c r="K89">
        <v>0.793660481770833</v>
      </c>
      <c r="L89">
        <v>0.297875136925429</v>
      </c>
      <c r="M89">
        <f>J89-D89</f>
        <v>0</v>
      </c>
      <c r="N89">
        <f>K89-E89</f>
        <v>0</v>
      </c>
      <c r="O89">
        <f>L89-F89</f>
        <v>0</v>
      </c>
      <c r="P89">
        <f>AVERAGE(M89:O89)</f>
        <v>0</v>
      </c>
    </row>
    <row r="90" spans="1:16">
      <c r="A90" t="s">
        <v>10</v>
      </c>
      <c r="B90" t="s">
        <v>43</v>
      </c>
      <c r="C90" t="s">
        <v>19</v>
      </c>
      <c r="D90">
        <v>0.296439034598214</v>
      </c>
      <c r="E90">
        <v>0.785844282670454</v>
      </c>
      <c r="F90">
        <v>0.183140733506944</v>
      </c>
      <c r="G90" t="s">
        <v>10</v>
      </c>
      <c r="H90" t="s">
        <v>44</v>
      </c>
      <c r="I90" t="s">
        <v>19</v>
      </c>
      <c r="J90">
        <v>0.296439034598214</v>
      </c>
      <c r="K90">
        <v>0.785844282670454</v>
      </c>
      <c r="L90">
        <v>0.183140733506944</v>
      </c>
      <c r="M90">
        <f>J90-D90</f>
        <v>0</v>
      </c>
      <c r="N90">
        <f>K90-E90</f>
        <v>0</v>
      </c>
      <c r="O90">
        <f>L90-F90</f>
        <v>0</v>
      </c>
      <c r="P90">
        <f>AVERAGE(M90:O90)</f>
        <v>0</v>
      </c>
    </row>
    <row r="91" spans="1:16">
      <c r="A91" t="s">
        <v>10</v>
      </c>
      <c r="B91" t="s">
        <v>43</v>
      </c>
      <c r="C91" t="s">
        <v>45</v>
      </c>
      <c r="D91">
        <v>0.250386555989583</v>
      </c>
      <c r="E91">
        <v>0.7369140625</v>
      </c>
      <c r="F91">
        <v>0.323074544270833</v>
      </c>
      <c r="G91" t="s">
        <v>10</v>
      </c>
      <c r="H91" t="s">
        <v>44</v>
      </c>
      <c r="I91" t="s">
        <v>45</v>
      </c>
      <c r="J91">
        <v>0.250386555989583</v>
      </c>
      <c r="K91">
        <v>0.7369140625</v>
      </c>
      <c r="L91">
        <v>0.323074544270833</v>
      </c>
      <c r="M91">
        <f>J91-D91</f>
        <v>0</v>
      </c>
      <c r="N91">
        <f>K91-E91</f>
        <v>0</v>
      </c>
      <c r="O91">
        <f>L91-F91</f>
        <v>0</v>
      </c>
      <c r="P91">
        <f>AVERAGE(M91:O91)</f>
        <v>0</v>
      </c>
    </row>
    <row r="92" spans="1:16">
      <c r="A92" t="s">
        <v>10</v>
      </c>
      <c r="B92" t="s">
        <v>43</v>
      </c>
      <c r="C92" t="s">
        <v>21</v>
      </c>
      <c r="D92">
        <v>0.323125424592391</v>
      </c>
      <c r="E92">
        <v>0.804129464285714</v>
      </c>
      <c r="F92">
        <v>0.204193115234375</v>
      </c>
      <c r="G92" t="s">
        <v>10</v>
      </c>
      <c r="H92" t="s">
        <v>44</v>
      </c>
      <c r="I92" t="s">
        <v>21</v>
      </c>
      <c r="J92">
        <v>0.323125424592391</v>
      </c>
      <c r="K92">
        <v>0.804129464285714</v>
      </c>
      <c r="L92">
        <v>0.204193115234375</v>
      </c>
      <c r="M92">
        <f>J92-D92</f>
        <v>0</v>
      </c>
      <c r="N92">
        <f>K92-E92</f>
        <v>0</v>
      </c>
      <c r="O92">
        <f>L92-F92</f>
        <v>0</v>
      </c>
      <c r="P92">
        <f>AVERAGE(M92:O92)</f>
        <v>0</v>
      </c>
    </row>
    <row r="93" spans="1:16">
      <c r="A93" t="s">
        <v>10</v>
      </c>
      <c r="B93" t="s">
        <v>43</v>
      </c>
      <c r="C93" t="s">
        <v>33</v>
      </c>
      <c r="D93">
        <v>0.24847412109375</v>
      </c>
      <c r="E93">
        <v>0.754673549107142</v>
      </c>
      <c r="F93">
        <v>0.225639204545454</v>
      </c>
      <c r="G93" t="s">
        <v>10</v>
      </c>
      <c r="H93" t="s">
        <v>44</v>
      </c>
      <c r="I93" t="s">
        <v>33</v>
      </c>
      <c r="J93">
        <v>0.24847412109375</v>
      </c>
      <c r="K93">
        <v>0.754673549107142</v>
      </c>
      <c r="L93">
        <v>0.225639204545454</v>
      </c>
      <c r="M93">
        <f>J93-D93</f>
        <v>0</v>
      </c>
      <c r="N93">
        <f>K93-E93</f>
        <v>0</v>
      </c>
      <c r="O93">
        <f>L93-F93</f>
        <v>0</v>
      </c>
      <c r="P93">
        <f>AVERAGE(M93:O93)</f>
        <v>0</v>
      </c>
    </row>
    <row r="94" spans="1:16">
      <c r="A94" t="s">
        <v>10</v>
      </c>
      <c r="B94" t="s">
        <v>14</v>
      </c>
      <c r="C94" t="s">
        <v>33</v>
      </c>
      <c r="D94">
        <v>0.251864963107638</v>
      </c>
      <c r="E94">
        <v>0.749860491071428</v>
      </c>
      <c r="F94">
        <v>0.21387939453125</v>
      </c>
      <c r="G94" t="s">
        <v>10</v>
      </c>
      <c r="H94" t="s">
        <v>15</v>
      </c>
      <c r="I94" t="s">
        <v>33</v>
      </c>
      <c r="J94">
        <v>0.257758246527777</v>
      </c>
      <c r="K94">
        <v>0.734723772321428</v>
      </c>
      <c r="L94">
        <v>0.223104580965909</v>
      </c>
      <c r="M94">
        <f>J94-D94</f>
        <v>0.00589328342013901</v>
      </c>
      <c r="N94">
        <f>K94-E94</f>
        <v>-0.01513671875</v>
      </c>
      <c r="O94">
        <f>L94-F94</f>
        <v>0.009225186434659</v>
      </c>
      <c r="P94">
        <f>AVERAGE(M94:O94)</f>
        <v>-6.08296506733145e-6</v>
      </c>
    </row>
    <row r="95" spans="1:16">
      <c r="A95" t="s">
        <v>10</v>
      </c>
      <c r="B95" t="s">
        <v>18</v>
      </c>
      <c r="C95" t="s">
        <v>34</v>
      </c>
      <c r="D95">
        <v>0.286333356584821</v>
      </c>
      <c r="E95">
        <v>0.715380859375</v>
      </c>
      <c r="F95">
        <v>0.17032470703125</v>
      </c>
      <c r="G95" t="s">
        <v>10</v>
      </c>
      <c r="H95" t="s">
        <v>20</v>
      </c>
      <c r="I95" t="s">
        <v>34</v>
      </c>
      <c r="J95">
        <v>0.2900390625</v>
      </c>
      <c r="K95">
        <v>0.712890625</v>
      </c>
      <c r="L95">
        <v>0.169077555338541</v>
      </c>
      <c r="M95">
        <f>J95-D95</f>
        <v>0.00370570591517899</v>
      </c>
      <c r="N95">
        <f>K95-E95</f>
        <v>-0.00249023437499996</v>
      </c>
      <c r="O95">
        <f>L95-F95</f>
        <v>-0.001247151692709</v>
      </c>
      <c r="P95">
        <f>AVERAGE(M95:O95)</f>
        <v>-1.05600508433223e-5</v>
      </c>
    </row>
    <row r="96" spans="1:16">
      <c r="A96" t="s">
        <v>10</v>
      </c>
      <c r="B96" t="s">
        <v>14</v>
      </c>
      <c r="C96" t="s">
        <v>36</v>
      </c>
      <c r="D96">
        <v>0.305032169117647</v>
      </c>
      <c r="E96">
        <v>0.7608642578125</v>
      </c>
      <c r="F96">
        <v>0.4359130859375</v>
      </c>
      <c r="G96" t="s">
        <v>10</v>
      </c>
      <c r="H96" t="s">
        <v>15</v>
      </c>
      <c r="I96" t="s">
        <v>36</v>
      </c>
      <c r="J96">
        <v>0.306870404411764</v>
      </c>
      <c r="K96">
        <v>0.762613932291666</v>
      </c>
      <c r="L96">
        <v>0.432210286458333</v>
      </c>
      <c r="M96">
        <f>J96-D96</f>
        <v>0.00183823529411697</v>
      </c>
      <c r="N96">
        <f>K96-E96</f>
        <v>0.00174967447916596</v>
      </c>
      <c r="O96">
        <f>L96-F96</f>
        <v>-0.00370279947916702</v>
      </c>
      <c r="P96">
        <f>AVERAGE(M96:O96)</f>
        <v>-3.82965686280268e-5</v>
      </c>
    </row>
    <row r="97" spans="1:16">
      <c r="A97" t="s">
        <v>10</v>
      </c>
      <c r="B97" t="s">
        <v>11</v>
      </c>
      <c r="C97" t="s">
        <v>37</v>
      </c>
      <c r="D97">
        <v>0.258873572716346</v>
      </c>
      <c r="E97">
        <v>0.804582868303571</v>
      </c>
      <c r="F97">
        <v>0.392864462770061</v>
      </c>
      <c r="G97" t="s">
        <v>10</v>
      </c>
      <c r="H97" t="s">
        <v>13</v>
      </c>
      <c r="I97" t="s">
        <v>37</v>
      </c>
      <c r="J97">
        <v>0.247943584735576</v>
      </c>
      <c r="K97">
        <v>0.807756696428571</v>
      </c>
      <c r="L97">
        <v>0.400013864776234</v>
      </c>
      <c r="M97">
        <f>J97-D97</f>
        <v>-0.01092998798077</v>
      </c>
      <c r="N97">
        <f>K97-E97</f>
        <v>0.003173828125</v>
      </c>
      <c r="O97">
        <f>L97-F97</f>
        <v>0.00714940200617303</v>
      </c>
      <c r="P97">
        <f>AVERAGE(M97:O97)</f>
        <v>-0.000202252616532311</v>
      </c>
    </row>
    <row r="98" spans="1:16">
      <c r="A98" t="s">
        <v>10</v>
      </c>
      <c r="B98" t="s">
        <v>18</v>
      </c>
      <c r="C98" t="s">
        <v>17</v>
      </c>
      <c r="D98">
        <v>0.303815569196428</v>
      </c>
      <c r="E98">
        <v>0.713754507211538</v>
      </c>
      <c r="F98">
        <v>0.332085503472222</v>
      </c>
      <c r="G98" t="s">
        <v>10</v>
      </c>
      <c r="H98" t="s">
        <v>20</v>
      </c>
      <c r="I98" t="s">
        <v>17</v>
      </c>
      <c r="J98">
        <v>0.302760532924107</v>
      </c>
      <c r="K98">
        <v>0.718937800480769</v>
      </c>
      <c r="L98">
        <v>0.327219645182291</v>
      </c>
      <c r="M98">
        <f>J98-D98</f>
        <v>-0.00105503627232101</v>
      </c>
      <c r="N98">
        <f>K98-E98</f>
        <v>0.00518329326923106</v>
      </c>
      <c r="O98">
        <f>L98-F98</f>
        <v>-0.00486585828993097</v>
      </c>
      <c r="P98">
        <f>AVERAGE(M98:O98)</f>
        <v>-0.000245867097673639</v>
      </c>
    </row>
    <row r="99" spans="1:16">
      <c r="A99" t="s">
        <v>10</v>
      </c>
      <c r="B99" t="s">
        <v>22</v>
      </c>
      <c r="C99" t="s">
        <v>42</v>
      </c>
      <c r="D99">
        <v>0.324625651041666</v>
      </c>
      <c r="E99">
        <v>0.8330078125</v>
      </c>
      <c r="F99">
        <v>0.520701090494791</v>
      </c>
      <c r="G99" t="s">
        <v>10</v>
      </c>
      <c r="H99" t="s">
        <v>24</v>
      </c>
      <c r="I99" t="s">
        <v>42</v>
      </c>
      <c r="J99">
        <v>0.329081217447916</v>
      </c>
      <c r="K99">
        <v>0.828830295138888</v>
      </c>
      <c r="L99">
        <v>0.518280029296875</v>
      </c>
      <c r="M99">
        <f>J99-D99</f>
        <v>0.00445556640625</v>
      </c>
      <c r="N99">
        <f>K99-E99</f>
        <v>-0.00417751736111205</v>
      </c>
      <c r="O99">
        <f>L99-F99</f>
        <v>-0.00242106119791596</v>
      </c>
      <c r="P99">
        <f>AVERAGE(M99:O99)</f>
        <v>-0.000714337384259337</v>
      </c>
    </row>
    <row r="100" spans="1:16">
      <c r="A100" t="s">
        <v>10</v>
      </c>
      <c r="B100" t="s">
        <v>26</v>
      </c>
      <c r="C100" t="s">
        <v>16</v>
      </c>
      <c r="D100">
        <v>0.263323974609375</v>
      </c>
      <c r="E100">
        <v>0.656505766369047</v>
      </c>
      <c r="F100">
        <v>0.340964292868589</v>
      </c>
      <c r="G100" t="s">
        <v>10</v>
      </c>
      <c r="H100" t="s">
        <v>27</v>
      </c>
      <c r="I100" t="s">
        <v>16</v>
      </c>
      <c r="J100">
        <v>0.264794921875</v>
      </c>
      <c r="K100">
        <v>0.651529947916666</v>
      </c>
      <c r="L100">
        <v>0.342103615785256</v>
      </c>
      <c r="M100">
        <f>J100-D100</f>
        <v>0.00147094726562497</v>
      </c>
      <c r="N100">
        <f>K100-E100</f>
        <v>-0.00497581845238104</v>
      </c>
      <c r="O100">
        <f>L100-F100</f>
        <v>0.00113932291666702</v>
      </c>
      <c r="P100">
        <f>AVERAGE(M100:O100)</f>
        <v>-0.000788516090029686</v>
      </c>
    </row>
    <row r="101" spans="1:16">
      <c r="A101" t="s">
        <v>10</v>
      </c>
      <c r="B101" t="s">
        <v>14</v>
      </c>
      <c r="C101" t="s">
        <v>39</v>
      </c>
      <c r="D101">
        <v>0.257425944010416</v>
      </c>
      <c r="E101">
        <v>0.731591796875</v>
      </c>
      <c r="F101">
        <v>0.4540283203125</v>
      </c>
      <c r="G101" t="s">
        <v>10</v>
      </c>
      <c r="H101" t="s">
        <v>15</v>
      </c>
      <c r="I101" t="s">
        <v>39</v>
      </c>
      <c r="J101">
        <v>0.254611545138888</v>
      </c>
      <c r="K101">
        <v>0.7360595703125</v>
      </c>
      <c r="L101">
        <v>0.449602980840773</v>
      </c>
      <c r="M101">
        <f>J101-D101</f>
        <v>-0.00281439887152801</v>
      </c>
      <c r="N101">
        <f>K101-E101</f>
        <v>0.00446777343750004</v>
      </c>
      <c r="O101">
        <f>L101-F101</f>
        <v>-0.00442533947172702</v>
      </c>
      <c r="P101">
        <f>AVERAGE(M101:O101)</f>
        <v>-0.000923988301918329</v>
      </c>
    </row>
    <row r="102" spans="1:16">
      <c r="A102" t="s">
        <v>10</v>
      </c>
      <c r="B102" t="s">
        <v>22</v>
      </c>
      <c r="C102" t="s">
        <v>30</v>
      </c>
      <c r="D102">
        <v>0.29141845703125</v>
      </c>
      <c r="E102">
        <v>0.7735595703125</v>
      </c>
      <c r="F102">
        <v>0.183638509114583</v>
      </c>
      <c r="G102" t="s">
        <v>10</v>
      </c>
      <c r="H102" t="s">
        <v>24</v>
      </c>
      <c r="I102" t="s">
        <v>30</v>
      </c>
      <c r="J102">
        <v>0.291094970703125</v>
      </c>
      <c r="K102">
        <v>0.774853515625</v>
      </c>
      <c r="L102">
        <v>0.1795654296875</v>
      </c>
      <c r="M102">
        <f>J102-D102</f>
        <v>-0.000323486328125011</v>
      </c>
      <c r="N102">
        <f>K102-E102</f>
        <v>0.00129394531250004</v>
      </c>
      <c r="O102">
        <f>L102-F102</f>
        <v>-0.00407307942708299</v>
      </c>
      <c r="P102">
        <f>AVERAGE(M102:O102)</f>
        <v>-0.00103420681423598</v>
      </c>
    </row>
    <row r="103" spans="1:16">
      <c r="A103" t="s">
        <v>10</v>
      </c>
      <c r="B103" t="s">
        <v>14</v>
      </c>
      <c r="C103" t="s">
        <v>28</v>
      </c>
      <c r="D103">
        <v>0.253126356336805</v>
      </c>
      <c r="E103">
        <v>0.628148129111842</v>
      </c>
      <c r="F103">
        <v>0.215884738498263</v>
      </c>
      <c r="G103" t="s">
        <v>10</v>
      </c>
      <c r="H103" t="s">
        <v>15</v>
      </c>
      <c r="I103" t="s">
        <v>28</v>
      </c>
      <c r="J103">
        <v>0.265550401475694</v>
      </c>
      <c r="K103">
        <v>0.61266447368421</v>
      </c>
      <c r="L103">
        <v>0.2152099609375</v>
      </c>
      <c r="M103">
        <f>J103-D103</f>
        <v>0.012424045138889</v>
      </c>
      <c r="N103">
        <f>K103-E103</f>
        <v>-0.0154836554276321</v>
      </c>
      <c r="O103">
        <f>L103-F103</f>
        <v>-0.000674777560763007</v>
      </c>
      <c r="P103">
        <f>AVERAGE(M103:O103)</f>
        <v>-0.00124479594983538</v>
      </c>
    </row>
    <row r="104" spans="1:16">
      <c r="A104" t="s">
        <v>10</v>
      </c>
      <c r="B104" t="s">
        <v>26</v>
      </c>
      <c r="C104" t="s">
        <v>28</v>
      </c>
      <c r="D104">
        <v>0.255906846788194</v>
      </c>
      <c r="E104">
        <v>0.611109683388157</v>
      </c>
      <c r="F104">
        <v>0.2275390625</v>
      </c>
      <c r="G104" t="s">
        <v>10</v>
      </c>
      <c r="H104" t="s">
        <v>27</v>
      </c>
      <c r="I104" t="s">
        <v>28</v>
      </c>
      <c r="J104">
        <v>0.254937065972222</v>
      </c>
      <c r="K104">
        <v>0.606393914473684</v>
      </c>
      <c r="L104">
        <v>0.228922526041666</v>
      </c>
      <c r="M104">
        <f>J104-D104</f>
        <v>-0.000969780815971988</v>
      </c>
      <c r="N104">
        <f>K104-E104</f>
        <v>-0.00471576891447301</v>
      </c>
      <c r="O104">
        <f>L104-F104</f>
        <v>0.00138346354166599</v>
      </c>
      <c r="P104">
        <f>AVERAGE(M104:O104)</f>
        <v>-0.001434028729593</v>
      </c>
    </row>
    <row r="105" spans="1:16">
      <c r="A105" t="s">
        <v>10</v>
      </c>
      <c r="B105" t="s">
        <v>18</v>
      </c>
      <c r="C105" t="s">
        <v>45</v>
      </c>
      <c r="D105">
        <v>0.25189208984375</v>
      </c>
      <c r="E105">
        <v>0.7310302734375</v>
      </c>
      <c r="F105">
        <v>0.323611653645833</v>
      </c>
      <c r="G105" t="s">
        <v>10</v>
      </c>
      <c r="H105" t="s">
        <v>20</v>
      </c>
      <c r="I105" t="s">
        <v>45</v>
      </c>
      <c r="J105">
        <v>0.253363715277777</v>
      </c>
      <c r="K105">
        <v>0.7251953125</v>
      </c>
      <c r="L105">
        <v>0.323396809895833</v>
      </c>
      <c r="M105">
        <f>J105-D105</f>
        <v>0.00147162543402701</v>
      </c>
      <c r="N105">
        <f>K105-E105</f>
        <v>-0.00583496093750002</v>
      </c>
      <c r="O105">
        <f>L105-F105</f>
        <v>-0.000214843749999971</v>
      </c>
      <c r="P105">
        <f>AVERAGE(M105:O105)</f>
        <v>-0.00152605975115766</v>
      </c>
    </row>
    <row r="106" spans="1:16">
      <c r="A106" t="s">
        <v>10</v>
      </c>
      <c r="B106" t="s">
        <v>26</v>
      </c>
      <c r="C106" t="s">
        <v>40</v>
      </c>
      <c r="D106">
        <v>0.300436268682065</v>
      </c>
      <c r="E106">
        <v>0.75811767578125</v>
      </c>
      <c r="F106">
        <v>0.361939445374503</v>
      </c>
      <c r="G106" t="s">
        <v>10</v>
      </c>
      <c r="H106" t="s">
        <v>27</v>
      </c>
      <c r="I106" t="s">
        <v>40</v>
      </c>
      <c r="J106">
        <v>0.298690132472826</v>
      </c>
      <c r="K106">
        <v>0.756515502929687</v>
      </c>
      <c r="L106">
        <v>0.360579879195601</v>
      </c>
      <c r="M106">
        <f>J106-D106</f>
        <v>-0.00174613620923902</v>
      </c>
      <c r="N106">
        <f>K106-E106</f>
        <v>-0.00160217285156306</v>
      </c>
      <c r="O106">
        <f>L106-F106</f>
        <v>-0.00135956617890198</v>
      </c>
      <c r="P106">
        <f>AVERAGE(M106:O106)</f>
        <v>-0.00156929174656802</v>
      </c>
    </row>
    <row r="107" spans="1:16">
      <c r="A107" t="s">
        <v>10</v>
      </c>
      <c r="B107" t="s">
        <v>14</v>
      </c>
      <c r="C107" t="s">
        <v>41</v>
      </c>
      <c r="D107">
        <v>0.2900390625</v>
      </c>
      <c r="E107">
        <v>0.750044389204545</v>
      </c>
      <c r="F107">
        <v>0.289633614676339</v>
      </c>
      <c r="G107" t="s">
        <v>10</v>
      </c>
      <c r="H107" t="s">
        <v>15</v>
      </c>
      <c r="I107" t="s">
        <v>41</v>
      </c>
      <c r="J107">
        <v>0.29008556547619</v>
      </c>
      <c r="K107">
        <v>0.760520241477272</v>
      </c>
      <c r="L107">
        <v>0.274382091703869</v>
      </c>
      <c r="M107">
        <f>J107-D107</f>
        <v>4.65029761900215e-5</v>
      </c>
      <c r="N107">
        <f>K107-E107</f>
        <v>0.0104758522727271</v>
      </c>
      <c r="O107">
        <f>L107-F107</f>
        <v>-0.01525152297247</v>
      </c>
      <c r="P107">
        <f>AVERAGE(M107:O107)</f>
        <v>-0.00157638924118431</v>
      </c>
    </row>
    <row r="108" spans="1:16">
      <c r="A108" t="s">
        <v>10</v>
      </c>
      <c r="B108" t="s">
        <v>26</v>
      </c>
      <c r="C108" t="s">
        <v>42</v>
      </c>
      <c r="D108">
        <v>0.330098470052083</v>
      </c>
      <c r="E108">
        <v>0.827690972222222</v>
      </c>
      <c r="F108">
        <v>0.525288899739583</v>
      </c>
      <c r="G108" t="s">
        <v>10</v>
      </c>
      <c r="H108" t="s">
        <v>27</v>
      </c>
      <c r="I108" t="s">
        <v>42</v>
      </c>
      <c r="J108">
        <v>0.329060872395833</v>
      </c>
      <c r="K108">
        <v>0.823784722222222</v>
      </c>
      <c r="L108">
        <v>0.525441487630208</v>
      </c>
      <c r="M108">
        <f>J108-D108</f>
        <v>-0.00103759765625</v>
      </c>
      <c r="N108">
        <f>K108-E108</f>
        <v>-0.00390625</v>
      </c>
      <c r="O108">
        <f>L108-F108</f>
        <v>0.000152587890625</v>
      </c>
      <c r="P108">
        <f>AVERAGE(M108:O108)</f>
        <v>-0.00159708658854167</v>
      </c>
    </row>
    <row r="109" spans="1:16">
      <c r="A109" t="s">
        <v>10</v>
      </c>
      <c r="B109" t="s">
        <v>26</v>
      </c>
      <c r="C109" t="s">
        <v>35</v>
      </c>
      <c r="D109">
        <v>0.2704833984375</v>
      </c>
      <c r="E109">
        <v>0.766636439732142</v>
      </c>
      <c r="F109">
        <v>0.16180419921875</v>
      </c>
      <c r="G109" t="s">
        <v>10</v>
      </c>
      <c r="H109" t="s">
        <v>27</v>
      </c>
      <c r="I109" t="s">
        <v>35</v>
      </c>
      <c r="J109">
        <v>0.268855794270833</v>
      </c>
      <c r="K109">
        <v>0.767717633928571</v>
      </c>
      <c r="L109">
        <v>0.15751953125</v>
      </c>
      <c r="M109">
        <f>J109-D109</f>
        <v>-0.00162760416666702</v>
      </c>
      <c r="N109">
        <f>K109-E109</f>
        <v>0.00108119419642894</v>
      </c>
      <c r="O109">
        <f>L109-F109</f>
        <v>-0.00428466796874999</v>
      </c>
      <c r="P109">
        <f>AVERAGE(M109:O109)</f>
        <v>-0.00161035931299602</v>
      </c>
    </row>
    <row r="110" spans="1:16">
      <c r="A110" t="s">
        <v>10</v>
      </c>
      <c r="B110" t="s">
        <v>14</v>
      </c>
      <c r="C110" t="s">
        <v>40</v>
      </c>
      <c r="D110">
        <v>0.301375679347826</v>
      </c>
      <c r="E110">
        <v>0.761444091796875</v>
      </c>
      <c r="F110">
        <v>0.3719482421875</v>
      </c>
      <c r="G110" t="s">
        <v>10</v>
      </c>
      <c r="H110" t="s">
        <v>15</v>
      </c>
      <c r="I110" t="s">
        <v>40</v>
      </c>
      <c r="J110">
        <v>0.29744819972826</v>
      </c>
      <c r="K110">
        <v>0.764251708984375</v>
      </c>
      <c r="L110">
        <v>0.367906358506944</v>
      </c>
      <c r="M110">
        <f>J110-D110</f>
        <v>-0.00392747961956602</v>
      </c>
      <c r="N110">
        <f>K110-E110</f>
        <v>0.0028076171875</v>
      </c>
      <c r="O110">
        <f>L110-F110</f>
        <v>-0.00404188368055602</v>
      </c>
      <c r="P110">
        <f>AVERAGE(M110:O110)</f>
        <v>-0.00172058203754068</v>
      </c>
    </row>
    <row r="111" spans="1:16">
      <c r="A111" t="s">
        <v>10</v>
      </c>
      <c r="B111" t="s">
        <v>11</v>
      </c>
      <c r="C111" t="s">
        <v>35</v>
      </c>
      <c r="D111">
        <v>0.2598388671875</v>
      </c>
      <c r="E111">
        <v>0.746895926339285</v>
      </c>
      <c r="F111">
        <v>0.324407958984375</v>
      </c>
      <c r="G111" t="s">
        <v>10</v>
      </c>
      <c r="H111" t="s">
        <v>13</v>
      </c>
      <c r="I111" t="s">
        <v>35</v>
      </c>
      <c r="J111">
        <v>0.268758138020833</v>
      </c>
      <c r="K111">
        <v>0.755754743303571</v>
      </c>
      <c r="L111">
        <v>0.30120849609375</v>
      </c>
      <c r="M111">
        <f>J111-D111</f>
        <v>0.00891927083333299</v>
      </c>
      <c r="N111">
        <f>K111-E111</f>
        <v>0.00885881696428592</v>
      </c>
      <c r="O111">
        <f>L111-F111</f>
        <v>-0.023199462890625</v>
      </c>
      <c r="P111">
        <f>AVERAGE(M111:O111)</f>
        <v>-0.00180712503100204</v>
      </c>
    </row>
    <row r="112" spans="1:16">
      <c r="A112" t="s">
        <v>10</v>
      </c>
      <c r="B112" t="s">
        <v>22</v>
      </c>
      <c r="C112" t="s">
        <v>29</v>
      </c>
      <c r="D112">
        <v>0.246992631392045</v>
      </c>
      <c r="E112">
        <v>0.807198660714285</v>
      </c>
      <c r="F112">
        <v>0.3510498046875</v>
      </c>
      <c r="G112" t="s">
        <v>10</v>
      </c>
      <c r="H112" t="s">
        <v>24</v>
      </c>
      <c r="I112" t="s">
        <v>29</v>
      </c>
      <c r="J112">
        <v>0.253495649857954</v>
      </c>
      <c r="K112">
        <v>0.797084263392857</v>
      </c>
      <c r="L112">
        <v>0.348734537760416</v>
      </c>
      <c r="M112">
        <f>J112-D112</f>
        <v>0.00650301846590898</v>
      </c>
      <c r="N112">
        <f>K112-E112</f>
        <v>-0.010114397321428</v>
      </c>
      <c r="O112">
        <f>L112-F112</f>
        <v>-0.002315266927084</v>
      </c>
      <c r="P112">
        <f>AVERAGE(M112:O112)</f>
        <v>-0.00197554859420102</v>
      </c>
    </row>
    <row r="113" spans="1:16">
      <c r="A113" t="s">
        <v>10</v>
      </c>
      <c r="B113" t="s">
        <v>11</v>
      </c>
      <c r="C113" t="s">
        <v>32</v>
      </c>
      <c r="D113">
        <v>0.28688492313508</v>
      </c>
      <c r="E113">
        <v>0.79833984375</v>
      </c>
      <c r="F113">
        <v>0.145296331037554</v>
      </c>
      <c r="G113" t="s">
        <v>10</v>
      </c>
      <c r="H113" t="s">
        <v>13</v>
      </c>
      <c r="I113" t="s">
        <v>32</v>
      </c>
      <c r="J113">
        <v>0.28681404359879</v>
      </c>
      <c r="K113">
        <v>0.790795110887096</v>
      </c>
      <c r="L113">
        <v>0.146969265407986</v>
      </c>
      <c r="M113">
        <f>J113-D113</f>
        <v>-7.08795362900361e-5</v>
      </c>
      <c r="N113">
        <f>K113-E113</f>
        <v>-0.00754473286290402</v>
      </c>
      <c r="O113">
        <f>L113-F113</f>
        <v>0.00167293437043201</v>
      </c>
      <c r="P113">
        <f>AVERAGE(M113:O113)</f>
        <v>-0.00198089267625402</v>
      </c>
    </row>
    <row r="114" spans="1:16">
      <c r="A114" t="s">
        <v>10</v>
      </c>
      <c r="B114" t="s">
        <v>26</v>
      </c>
      <c r="C114" t="s">
        <v>45</v>
      </c>
      <c r="D114">
        <v>0.249986436631944</v>
      </c>
      <c r="E114">
        <v>0.7281005859375</v>
      </c>
      <c r="F114">
        <v>0.325335286458333</v>
      </c>
      <c r="G114" t="s">
        <v>10</v>
      </c>
      <c r="H114" t="s">
        <v>27</v>
      </c>
      <c r="I114" t="s">
        <v>45</v>
      </c>
      <c r="J114">
        <v>0.249871148003472</v>
      </c>
      <c r="K114">
        <v>0.72666015625</v>
      </c>
      <c r="L114">
        <v>0.320603841145833</v>
      </c>
      <c r="M114">
        <f>J114-D114</f>
        <v>-0.000115288628472016</v>
      </c>
      <c r="N114">
        <f>K114-E114</f>
        <v>-0.00144042968750002</v>
      </c>
      <c r="O114">
        <f>L114-F114</f>
        <v>-0.00473144531249997</v>
      </c>
      <c r="P114">
        <f>AVERAGE(M114:O114)</f>
        <v>-0.00209572120949067</v>
      </c>
    </row>
    <row r="115" spans="1:16">
      <c r="A115" t="s">
        <v>10</v>
      </c>
      <c r="B115" t="s">
        <v>26</v>
      </c>
      <c r="C115" t="s">
        <v>21</v>
      </c>
      <c r="D115">
        <v>0.32405952785326</v>
      </c>
      <c r="E115">
        <v>0.808384486607142</v>
      </c>
      <c r="F115">
        <v>0.16900634765625</v>
      </c>
      <c r="G115" t="s">
        <v>10</v>
      </c>
      <c r="H115" t="s">
        <v>27</v>
      </c>
      <c r="I115" t="s">
        <v>21</v>
      </c>
      <c r="J115">
        <v>0.32568359375</v>
      </c>
      <c r="K115">
        <v>0.810267857142857</v>
      </c>
      <c r="L115">
        <v>0.159133911132812</v>
      </c>
      <c r="M115">
        <f>J115-D115</f>
        <v>0.00162406589674002</v>
      </c>
      <c r="N115">
        <f>K115-E115</f>
        <v>0.00188337053571497</v>
      </c>
      <c r="O115">
        <f>L115-F115</f>
        <v>-0.009872436523438</v>
      </c>
      <c r="P115">
        <f>AVERAGE(M115:O115)</f>
        <v>-0.00212166669699434</v>
      </c>
    </row>
    <row r="116" spans="1:16">
      <c r="A116" t="s">
        <v>10</v>
      </c>
      <c r="B116" t="s">
        <v>18</v>
      </c>
      <c r="C116" t="s">
        <v>32</v>
      </c>
      <c r="D116">
        <v>0.28505386844758</v>
      </c>
      <c r="E116">
        <v>0.798119329637096</v>
      </c>
      <c r="F116">
        <v>0.118682861328125</v>
      </c>
      <c r="G116" t="s">
        <v>10</v>
      </c>
      <c r="H116" t="s">
        <v>20</v>
      </c>
      <c r="I116" t="s">
        <v>32</v>
      </c>
      <c r="J116">
        <v>0.2825927734375</v>
      </c>
      <c r="K116">
        <v>0.800056703629032</v>
      </c>
      <c r="L116">
        <v>0.112034388950892</v>
      </c>
      <c r="M116">
        <f>J116-D116</f>
        <v>-0.00246109501008002</v>
      </c>
      <c r="N116">
        <f>K116-E116</f>
        <v>0.00193737399193605</v>
      </c>
      <c r="O116">
        <f>L116-F116</f>
        <v>-0.006648472377233</v>
      </c>
      <c r="P116">
        <f>AVERAGE(M116:O116)</f>
        <v>-0.00239073113179232</v>
      </c>
    </row>
    <row r="117" spans="1:16">
      <c r="A117" t="s">
        <v>10</v>
      </c>
      <c r="B117" t="s">
        <v>22</v>
      </c>
      <c r="C117" t="s">
        <v>41</v>
      </c>
      <c r="D117">
        <v>0.291684105282738</v>
      </c>
      <c r="E117">
        <v>0.738525390625</v>
      </c>
      <c r="F117">
        <v>0.279673881271258</v>
      </c>
      <c r="G117" t="s">
        <v>10</v>
      </c>
      <c r="H117" t="s">
        <v>24</v>
      </c>
      <c r="I117" t="s">
        <v>41</v>
      </c>
      <c r="J117">
        <v>0.287295386904761</v>
      </c>
      <c r="K117">
        <v>0.73373135653409</v>
      </c>
      <c r="L117">
        <v>0.278449648902529</v>
      </c>
      <c r="M117">
        <f>J117-D117</f>
        <v>-0.00438871837797705</v>
      </c>
      <c r="N117">
        <f>K117-E117</f>
        <v>-0.00479403409090995</v>
      </c>
      <c r="O117">
        <f>L117-F117</f>
        <v>-0.00122423236872898</v>
      </c>
      <c r="P117">
        <f>AVERAGE(M117:O117)</f>
        <v>-0.00346899494587199</v>
      </c>
    </row>
    <row r="118" spans="1:16">
      <c r="A118" t="s">
        <v>10</v>
      </c>
      <c r="B118" t="s">
        <v>14</v>
      </c>
      <c r="C118" t="s">
        <v>37</v>
      </c>
      <c r="D118">
        <v>0.266958383413461</v>
      </c>
      <c r="E118">
        <v>0.801443917410714</v>
      </c>
      <c r="F118">
        <v>0.394733986659356</v>
      </c>
      <c r="G118" t="s">
        <v>10</v>
      </c>
      <c r="H118" t="s">
        <v>15</v>
      </c>
      <c r="I118" t="s">
        <v>37</v>
      </c>
      <c r="J118">
        <v>0.25433349609375</v>
      </c>
      <c r="K118">
        <v>0.814418247767857</v>
      </c>
      <c r="L118">
        <v>0.383405480933235</v>
      </c>
      <c r="M118">
        <f>J118-D118</f>
        <v>-0.012624887319711</v>
      </c>
      <c r="N118">
        <f>K118-E118</f>
        <v>0.012974330357143</v>
      </c>
      <c r="O118">
        <f>L118-F118</f>
        <v>-0.011328505726121</v>
      </c>
      <c r="P118">
        <f>AVERAGE(M118:O118)</f>
        <v>-0.00365968756289633</v>
      </c>
    </row>
    <row r="119" spans="1:16">
      <c r="A119" t="s">
        <v>10</v>
      </c>
      <c r="B119" t="s">
        <v>11</v>
      </c>
      <c r="C119" t="s">
        <v>45</v>
      </c>
      <c r="D119">
        <v>0.257269965277777</v>
      </c>
      <c r="E119">
        <v>0.7205322265625</v>
      </c>
      <c r="F119">
        <v>0.334771050347222</v>
      </c>
      <c r="G119" t="s">
        <v>10</v>
      </c>
      <c r="H119" t="s">
        <v>13</v>
      </c>
      <c r="I119" t="s">
        <v>45</v>
      </c>
      <c r="J119">
        <v>0.249599880642361</v>
      </c>
      <c r="K119">
        <v>0.71949462890625</v>
      </c>
      <c r="L119">
        <v>0.3322412109375</v>
      </c>
      <c r="M119">
        <f>J119-D119</f>
        <v>-0.00767008463541602</v>
      </c>
      <c r="N119">
        <f>K119-E119</f>
        <v>-0.00103759765625</v>
      </c>
      <c r="O119">
        <f>L119-F119</f>
        <v>-0.00252983940972201</v>
      </c>
      <c r="P119">
        <f>AVERAGE(M119:O119)</f>
        <v>-0.00374584056712934</v>
      </c>
    </row>
    <row r="120" spans="1:16">
      <c r="A120" t="s">
        <v>10</v>
      </c>
      <c r="B120" t="s">
        <v>22</v>
      </c>
      <c r="C120" t="s">
        <v>40</v>
      </c>
      <c r="D120">
        <v>0.296938688858695</v>
      </c>
      <c r="E120">
        <v>0.754287719726562</v>
      </c>
      <c r="F120">
        <v>0.390007543816137</v>
      </c>
      <c r="G120" t="s">
        <v>10</v>
      </c>
      <c r="H120" t="s">
        <v>24</v>
      </c>
      <c r="I120" t="s">
        <v>40</v>
      </c>
      <c r="J120">
        <v>0.298886506453804</v>
      </c>
      <c r="K120">
        <v>0.762985229492187</v>
      </c>
      <c r="L120">
        <v>0.367540147569444</v>
      </c>
      <c r="M120">
        <f>J120-D120</f>
        <v>0.00194781759510898</v>
      </c>
      <c r="N120">
        <f>K120-E120</f>
        <v>0.008697509765625</v>
      </c>
      <c r="O120">
        <f>L120-F120</f>
        <v>-0.022467396246693</v>
      </c>
      <c r="P120">
        <f>AVERAGE(M120:O120)</f>
        <v>-0.00394068962865302</v>
      </c>
    </row>
    <row r="121" spans="1:16">
      <c r="A121" t="s">
        <v>10</v>
      </c>
      <c r="B121" t="s">
        <v>22</v>
      </c>
      <c r="C121" t="s">
        <v>45</v>
      </c>
      <c r="D121">
        <v>0.250556098090277</v>
      </c>
      <c r="E121">
        <v>0.7338623046875</v>
      </c>
      <c r="F121">
        <v>0.32547607421875</v>
      </c>
      <c r="G121" t="s">
        <v>10</v>
      </c>
      <c r="H121" t="s">
        <v>24</v>
      </c>
      <c r="I121" t="s">
        <v>45</v>
      </c>
      <c r="J121">
        <v>0.252638075086805</v>
      </c>
      <c r="K121">
        <v>0.7226806640625</v>
      </c>
      <c r="L121">
        <v>0.322605794270833</v>
      </c>
      <c r="M121">
        <f>J121-D121</f>
        <v>0.00208197699652801</v>
      </c>
      <c r="N121">
        <f>K121-E121</f>
        <v>-0.011181640625</v>
      </c>
      <c r="O121">
        <f>L121-F121</f>
        <v>-0.002870279947917</v>
      </c>
      <c r="P121">
        <f>AVERAGE(M121:O121)</f>
        <v>-0.00398998119212968</v>
      </c>
    </row>
    <row r="122" spans="1:16">
      <c r="A122" t="s">
        <v>10</v>
      </c>
      <c r="B122" t="s">
        <v>26</v>
      </c>
      <c r="C122" t="s">
        <v>39</v>
      </c>
      <c r="D122">
        <v>0.259752061631944</v>
      </c>
      <c r="E122">
        <v>0.75634765625</v>
      </c>
      <c r="F122">
        <v>0.458365740094866</v>
      </c>
      <c r="G122" t="s">
        <v>10</v>
      </c>
      <c r="H122" t="s">
        <v>27</v>
      </c>
      <c r="I122" t="s">
        <v>39</v>
      </c>
      <c r="J122">
        <v>0.256035698784722</v>
      </c>
      <c r="K122">
        <v>0.7563232421875</v>
      </c>
      <c r="L122">
        <v>0.450033133370535</v>
      </c>
      <c r="M122">
        <f>J122-D122</f>
        <v>-0.00371636284722199</v>
      </c>
      <c r="N122">
        <f>K122-E122</f>
        <v>-2.44140624999778e-5</v>
      </c>
      <c r="O122">
        <f>L122-F122</f>
        <v>-0.008332606724331</v>
      </c>
      <c r="P122">
        <f>AVERAGE(M122:O122)</f>
        <v>-0.00402446121135099</v>
      </c>
    </row>
    <row r="123" spans="1:16">
      <c r="A123" t="s">
        <v>10</v>
      </c>
      <c r="B123" t="s">
        <v>22</v>
      </c>
      <c r="C123" t="s">
        <v>16</v>
      </c>
      <c r="D123">
        <v>0.266253662109375</v>
      </c>
      <c r="E123">
        <v>0.663295200892857</v>
      </c>
      <c r="F123">
        <v>0.342372796474359</v>
      </c>
      <c r="G123" t="s">
        <v>10</v>
      </c>
      <c r="H123" t="s">
        <v>24</v>
      </c>
      <c r="I123" t="s">
        <v>16</v>
      </c>
      <c r="J123">
        <v>0.261688232421875</v>
      </c>
      <c r="K123">
        <v>0.652553013392857</v>
      </c>
      <c r="L123">
        <v>0.344350961538461</v>
      </c>
      <c r="M123">
        <f>J123-D123</f>
        <v>-0.00456542968750001</v>
      </c>
      <c r="N123">
        <f>K123-E123</f>
        <v>-0.0107421875</v>
      </c>
      <c r="O123">
        <f>L123-F123</f>
        <v>0.00197816506410203</v>
      </c>
      <c r="P123">
        <f>AVERAGE(M123:O123)</f>
        <v>-0.00444315070779933</v>
      </c>
    </row>
    <row r="124" spans="1:16">
      <c r="A124" t="s">
        <v>10</v>
      </c>
      <c r="B124" t="s">
        <v>18</v>
      </c>
      <c r="C124" t="s">
        <v>41</v>
      </c>
      <c r="D124">
        <v>0.287801106770833</v>
      </c>
      <c r="E124">
        <v>0.756880326704545</v>
      </c>
      <c r="F124">
        <v>0.273236374627976</v>
      </c>
      <c r="G124" t="s">
        <v>10</v>
      </c>
      <c r="H124" t="s">
        <v>20</v>
      </c>
      <c r="I124" t="s">
        <v>41</v>
      </c>
      <c r="J124">
        <v>0.289161318824404</v>
      </c>
      <c r="K124">
        <v>0.746238014914772</v>
      </c>
      <c r="L124">
        <v>0.269137427920386</v>
      </c>
      <c r="M124">
        <f>J124-D124</f>
        <v>0.00136021205357101</v>
      </c>
      <c r="N124">
        <f>K124-E124</f>
        <v>-0.0106423117897729</v>
      </c>
      <c r="O124">
        <f>L124-F124</f>
        <v>-0.00409894670759003</v>
      </c>
      <c r="P124">
        <f>AVERAGE(M124:O124)</f>
        <v>-0.00446034881459732</v>
      </c>
    </row>
    <row r="125" spans="1:16">
      <c r="A125" t="s">
        <v>10</v>
      </c>
      <c r="B125" t="s">
        <v>22</v>
      </c>
      <c r="C125" t="s">
        <v>38</v>
      </c>
      <c r="D125">
        <v>0.33770282451923</v>
      </c>
      <c r="E125">
        <v>0.841458834134615</v>
      </c>
      <c r="F125">
        <v>0.651262555803571</v>
      </c>
      <c r="G125" t="s">
        <v>10</v>
      </c>
      <c r="H125" t="s">
        <v>24</v>
      </c>
      <c r="I125" t="s">
        <v>38</v>
      </c>
      <c r="J125">
        <v>0.329045222355769</v>
      </c>
      <c r="K125">
        <v>0.826810396634615</v>
      </c>
      <c r="L125">
        <v>0.659202938988095</v>
      </c>
      <c r="M125">
        <f>J125-D125</f>
        <v>-0.00865760216346101</v>
      </c>
      <c r="N125">
        <f>K125-E125</f>
        <v>-0.0146484375</v>
      </c>
      <c r="O125">
        <f>L125-F125</f>
        <v>0.00794038318452406</v>
      </c>
      <c r="P125">
        <f>AVERAGE(M125:O125)</f>
        <v>-0.00512188549297898</v>
      </c>
    </row>
    <row r="126" spans="1:16">
      <c r="A126" t="s">
        <v>10</v>
      </c>
      <c r="B126" t="s">
        <v>11</v>
      </c>
      <c r="C126" t="s">
        <v>38</v>
      </c>
      <c r="D126">
        <v>0.330284705528846</v>
      </c>
      <c r="E126">
        <v>0.83233173076923</v>
      </c>
      <c r="F126">
        <v>0.667689732142857</v>
      </c>
      <c r="G126" t="s">
        <v>10</v>
      </c>
      <c r="H126" t="s">
        <v>13</v>
      </c>
      <c r="I126" t="s">
        <v>38</v>
      </c>
      <c r="J126">
        <v>0.329777644230769</v>
      </c>
      <c r="K126">
        <v>0.829627403846153</v>
      </c>
      <c r="L126">
        <v>0.654750279017857</v>
      </c>
      <c r="M126">
        <f>J126-D126</f>
        <v>-0.000507061298076983</v>
      </c>
      <c r="N126">
        <f>K126-E126</f>
        <v>-0.00270432692307698</v>
      </c>
      <c r="O126">
        <f>L126-F126</f>
        <v>-0.012939453125</v>
      </c>
      <c r="P126">
        <f>AVERAGE(M126:O126)</f>
        <v>-0.00538361378205132</v>
      </c>
    </row>
    <row r="127" spans="1:16">
      <c r="A127" t="s">
        <v>10</v>
      </c>
      <c r="B127" t="s">
        <v>11</v>
      </c>
      <c r="C127" t="s">
        <v>31</v>
      </c>
      <c r="D127">
        <v>0.305619673295454</v>
      </c>
      <c r="E127">
        <v>0.719697840073529</v>
      </c>
      <c r="F127">
        <v>0.419915364583333</v>
      </c>
      <c r="G127" t="s">
        <v>10</v>
      </c>
      <c r="H127" t="s">
        <v>13</v>
      </c>
      <c r="I127" t="s">
        <v>31</v>
      </c>
      <c r="J127">
        <v>0.310624556107954</v>
      </c>
      <c r="K127">
        <v>0.723316865808823</v>
      </c>
      <c r="L127">
        <v>0.395109049479166</v>
      </c>
      <c r="M127">
        <f>J127-D127</f>
        <v>0.0050048828125</v>
      </c>
      <c r="N127">
        <f>K127-E127</f>
        <v>0.00361902573529405</v>
      </c>
      <c r="O127">
        <f>L127-F127</f>
        <v>-0.024806315104167</v>
      </c>
      <c r="P127">
        <f>AVERAGE(M127:O127)</f>
        <v>-0.00539413551879099</v>
      </c>
    </row>
    <row r="128" spans="1:16">
      <c r="A128" t="s">
        <v>10</v>
      </c>
      <c r="B128" t="s">
        <v>11</v>
      </c>
      <c r="C128" t="s">
        <v>42</v>
      </c>
      <c r="D128">
        <v>0.318929036458333</v>
      </c>
      <c r="E128">
        <v>0.831868489583333</v>
      </c>
      <c r="F128">
        <v>0.523905436197916</v>
      </c>
      <c r="G128" t="s">
        <v>10</v>
      </c>
      <c r="H128" t="s">
        <v>13</v>
      </c>
      <c r="I128" t="s">
        <v>42</v>
      </c>
      <c r="J128">
        <v>0.324442545572916</v>
      </c>
      <c r="K128">
        <v>0.819715711805555</v>
      </c>
      <c r="L128">
        <v>0.510172526041666</v>
      </c>
      <c r="M128">
        <f>J128-D128</f>
        <v>0.00551350911458304</v>
      </c>
      <c r="N128">
        <f>K128-E128</f>
        <v>-0.012152777777778</v>
      </c>
      <c r="O128">
        <f>L128-F128</f>
        <v>-0.01373291015625</v>
      </c>
      <c r="P128">
        <f>AVERAGE(M128:O128)</f>
        <v>-0.00679072627314832</v>
      </c>
    </row>
    <row r="129" spans="1:16">
      <c r="A129" t="s">
        <v>10</v>
      </c>
      <c r="B129" t="s">
        <v>14</v>
      </c>
      <c r="C129" t="s">
        <v>42</v>
      </c>
      <c r="D129">
        <v>0.328755696614583</v>
      </c>
      <c r="E129">
        <v>0.827853732638888</v>
      </c>
      <c r="F129">
        <v>0.521474202473958</v>
      </c>
      <c r="G129" t="s">
        <v>10</v>
      </c>
      <c r="H129" t="s">
        <v>15</v>
      </c>
      <c r="I129" t="s">
        <v>42</v>
      </c>
      <c r="J129">
        <v>0.3262939453125</v>
      </c>
      <c r="K129">
        <v>0.819390190972222</v>
      </c>
      <c r="L129">
        <v>0.506937662760416</v>
      </c>
      <c r="M129">
        <f>J129-D129</f>
        <v>-0.00246175130208298</v>
      </c>
      <c r="N129">
        <f>K129-E129</f>
        <v>-0.00846354166666596</v>
      </c>
      <c r="O129">
        <f>L129-F129</f>
        <v>-0.0145365397135421</v>
      </c>
      <c r="P129">
        <f>AVERAGE(M129:O129)</f>
        <v>-0.00848727756076367</v>
      </c>
    </row>
    <row r="130" spans="1:16">
      <c r="A130" t="s">
        <v>10</v>
      </c>
      <c r="B130" t="s">
        <v>11</v>
      </c>
      <c r="C130" t="s">
        <v>39</v>
      </c>
      <c r="D130">
        <v>0.261298285590277</v>
      </c>
      <c r="E130">
        <v>0.7367431640625</v>
      </c>
      <c r="F130">
        <v>0.491633823939732</v>
      </c>
      <c r="G130" t="s">
        <v>10</v>
      </c>
      <c r="H130" t="s">
        <v>13</v>
      </c>
      <c r="I130" t="s">
        <v>39</v>
      </c>
      <c r="J130">
        <v>0.261094835069444</v>
      </c>
      <c r="K130">
        <v>0.7430908203125</v>
      </c>
      <c r="L130">
        <v>0.457657877604166</v>
      </c>
      <c r="M130">
        <f>J130-D130</f>
        <v>-0.000203450520833037</v>
      </c>
      <c r="N130">
        <f>K130-E130</f>
        <v>0.00634765625</v>
      </c>
      <c r="O130">
        <f>L130-F130</f>
        <v>-0.033975946335566</v>
      </c>
      <c r="P130">
        <f>AVERAGE(M130:O130)</f>
        <v>-0.00927724686879968</v>
      </c>
    </row>
    <row r="131" spans="1:16">
      <c r="A131" t="s">
        <v>10</v>
      </c>
      <c r="B131" t="s">
        <v>14</v>
      </c>
      <c r="C131" t="s">
        <v>45</v>
      </c>
      <c r="D131">
        <v>0.256883409288194</v>
      </c>
      <c r="E131">
        <v>0.7380615234375</v>
      </c>
      <c r="F131">
        <v>0.33392578125</v>
      </c>
      <c r="G131" t="s">
        <v>10</v>
      </c>
      <c r="H131" t="s">
        <v>15</v>
      </c>
      <c r="I131" t="s">
        <v>45</v>
      </c>
      <c r="J131">
        <v>0.249864366319444</v>
      </c>
      <c r="K131">
        <v>0.71485595703125</v>
      </c>
      <c r="L131">
        <v>0.331559244791666</v>
      </c>
      <c r="M131">
        <f>J131-D131</f>
        <v>-0.00701904296874997</v>
      </c>
      <c r="N131">
        <f>K131-E131</f>
        <v>-0.0232055664062499</v>
      </c>
      <c r="O131">
        <f>L131-F131</f>
        <v>-0.00236653645833401</v>
      </c>
      <c r="P131">
        <f>AVERAGE(M131:O131)</f>
        <v>-0.010863715277778</v>
      </c>
    </row>
    <row r="132" spans="1:16">
      <c r="A132" t="s">
        <v>10</v>
      </c>
      <c r="B132" t="s">
        <v>18</v>
      </c>
      <c r="C132" t="s">
        <v>21</v>
      </c>
      <c r="D132">
        <v>0.326076341711956</v>
      </c>
      <c r="E132">
        <v>0.806431361607142</v>
      </c>
      <c r="F132">
        <v>0.198348999023437</v>
      </c>
      <c r="G132" t="s">
        <v>10</v>
      </c>
      <c r="H132" t="s">
        <v>20</v>
      </c>
      <c r="I132" t="s">
        <v>21</v>
      </c>
      <c r="J132">
        <v>0.325800356657608</v>
      </c>
      <c r="K132">
        <v>0.814522879464285</v>
      </c>
      <c r="L132">
        <v>0.157608032226562</v>
      </c>
      <c r="M132">
        <f>J132-D132</f>
        <v>-0.000275985054348005</v>
      </c>
      <c r="N132">
        <f>K132-E132</f>
        <v>0.00809151785714302</v>
      </c>
      <c r="O132">
        <f>L132-F132</f>
        <v>-0.040740966796875</v>
      </c>
      <c r="P132">
        <f>AVERAGE(M132:O132)</f>
        <v>-0.0109751446646933</v>
      </c>
    </row>
    <row r="133" spans="1:16">
      <c r="A133" t="s">
        <v>10</v>
      </c>
      <c r="B133" t="s">
        <v>14</v>
      </c>
      <c r="C133" t="s">
        <v>30</v>
      </c>
      <c r="D133">
        <v>0.29005126953125</v>
      </c>
      <c r="E133">
        <v>0.7756591796875</v>
      </c>
      <c r="F133">
        <v>0.180633060515873</v>
      </c>
      <c r="G133" t="s">
        <v>10</v>
      </c>
      <c r="H133" t="s">
        <v>15</v>
      </c>
      <c r="I133" t="s">
        <v>30</v>
      </c>
      <c r="J133">
        <v>0.28837890625</v>
      </c>
      <c r="K133">
        <v>0.7792236328125</v>
      </c>
      <c r="L133">
        <v>0.143405490451388</v>
      </c>
      <c r="M133">
        <f>J133-D133</f>
        <v>-0.00167236328124998</v>
      </c>
      <c r="N133">
        <f>K133-E133</f>
        <v>0.00356445312499998</v>
      </c>
      <c r="O133">
        <f>L133-F133</f>
        <v>-0.037227570064485</v>
      </c>
      <c r="P133">
        <f>AVERAGE(M133:O133)</f>
        <v>-0.0117784934069117</v>
      </c>
    </row>
    <row r="134" spans="1:16">
      <c r="A134" t="s">
        <v>10</v>
      </c>
      <c r="B134" t="s">
        <v>18</v>
      </c>
      <c r="C134" t="s">
        <v>25</v>
      </c>
      <c r="D134">
        <v>0.269980037913602</v>
      </c>
      <c r="E134">
        <v>0.792789713541666</v>
      </c>
      <c r="F134">
        <v>0.300079830109127</v>
      </c>
      <c r="G134" t="s">
        <v>10</v>
      </c>
      <c r="H134" t="s">
        <v>20</v>
      </c>
      <c r="I134" t="s">
        <v>25</v>
      </c>
      <c r="J134">
        <v>0.269775390625</v>
      </c>
      <c r="K134">
        <v>0.792830403645833</v>
      </c>
      <c r="L134">
        <v>0.259505595858134</v>
      </c>
      <c r="M134">
        <f>J134-D134</f>
        <v>-0.000204647288601978</v>
      </c>
      <c r="N134">
        <f>K134-E134</f>
        <v>4.06901041669627e-5</v>
      </c>
      <c r="O134">
        <f>L134-F134</f>
        <v>-0.040574234250993</v>
      </c>
      <c r="P134">
        <f>AVERAGE(M134:O134)</f>
        <v>-0.0135793971451427</v>
      </c>
    </row>
    <row r="135" spans="1:16">
      <c r="A135" t="s">
        <v>10</v>
      </c>
      <c r="B135" t="s">
        <v>26</v>
      </c>
      <c r="C135" t="s">
        <v>25</v>
      </c>
      <c r="D135">
        <v>0.27200137867647</v>
      </c>
      <c r="E135">
        <v>0.797599283854166</v>
      </c>
      <c r="F135">
        <v>0.329221695188492</v>
      </c>
      <c r="G135" t="s">
        <v>10</v>
      </c>
      <c r="H135" t="s">
        <v>27</v>
      </c>
      <c r="I135" t="s">
        <v>25</v>
      </c>
      <c r="J135">
        <v>0.27047549977022</v>
      </c>
      <c r="K135">
        <v>0.789957682291666</v>
      </c>
      <c r="L135">
        <v>0.2976075187562</v>
      </c>
      <c r="M135">
        <f>J135-D135</f>
        <v>-0.00152587890625</v>
      </c>
      <c r="N135">
        <f>K135-E135</f>
        <v>-0.00764160156250004</v>
      </c>
      <c r="O135">
        <f>L135-F135</f>
        <v>-0.031614176432292</v>
      </c>
      <c r="P135">
        <f>AVERAGE(M135:O135)</f>
        <v>-0.0135938856336807</v>
      </c>
    </row>
    <row r="136" spans="1:16">
      <c r="A136" t="s">
        <v>10</v>
      </c>
      <c r="B136" t="s">
        <v>14</v>
      </c>
      <c r="C136" t="s">
        <v>25</v>
      </c>
      <c r="D136">
        <v>0.273634966681985</v>
      </c>
      <c r="E136">
        <v>0.798087565104166</v>
      </c>
      <c r="F136">
        <v>0.302468920510912</v>
      </c>
      <c r="G136" t="s">
        <v>10</v>
      </c>
      <c r="H136" t="s">
        <v>15</v>
      </c>
      <c r="I136" t="s">
        <v>25</v>
      </c>
      <c r="J136">
        <v>0.269121955422794</v>
      </c>
      <c r="K136">
        <v>0.7967529296875</v>
      </c>
      <c r="L136">
        <v>0.261835007440476</v>
      </c>
      <c r="M136">
        <f>J136-D136</f>
        <v>-0.00451301125919101</v>
      </c>
      <c r="N136">
        <f>K136-E136</f>
        <v>-0.00133463541666601</v>
      </c>
      <c r="O136">
        <f>L136-F136</f>
        <v>-0.040633913070436</v>
      </c>
      <c r="P136">
        <f>AVERAGE(M136:O136)</f>
        <v>-0.0154938532487643</v>
      </c>
    </row>
    <row r="137" spans="1:16">
      <c r="A137" t="s">
        <v>10</v>
      </c>
      <c r="B137" t="s">
        <v>11</v>
      </c>
      <c r="C137" t="s">
        <v>40</v>
      </c>
      <c r="D137">
        <v>0.299300484035326</v>
      </c>
      <c r="E137">
        <v>0.7550048828125</v>
      </c>
      <c r="F137">
        <v>0.420211226851851</v>
      </c>
      <c r="G137" t="s">
        <v>10</v>
      </c>
      <c r="H137" t="s">
        <v>13</v>
      </c>
      <c r="I137" t="s">
        <v>40</v>
      </c>
      <c r="J137">
        <v>0.299199643342391</v>
      </c>
      <c r="K137">
        <v>0.744110107421875</v>
      </c>
      <c r="L137">
        <v>0.377821180555555</v>
      </c>
      <c r="M137">
        <f>J137-D137</f>
        <v>-0.000100840692934978</v>
      </c>
      <c r="N137">
        <f>K137-E137</f>
        <v>-0.010894775390625</v>
      </c>
      <c r="O137">
        <f>L137-F137</f>
        <v>-0.042390046296296</v>
      </c>
      <c r="P137">
        <f>AVERAGE(M137:O137)</f>
        <v>-0.0177952207932853</v>
      </c>
    </row>
    <row r="138" spans="1:16">
      <c r="A138" t="s">
        <v>10</v>
      </c>
      <c r="B138" t="s">
        <v>11</v>
      </c>
      <c r="C138" t="s">
        <v>30</v>
      </c>
      <c r="D138">
        <v>0.296099853515625</v>
      </c>
      <c r="E138">
        <v>0.7939208984375</v>
      </c>
      <c r="F138">
        <v>0.145921495225694</v>
      </c>
      <c r="G138" t="s">
        <v>10</v>
      </c>
      <c r="H138" t="s">
        <v>13</v>
      </c>
      <c r="I138" t="s">
        <v>30</v>
      </c>
      <c r="J138">
        <v>0.288323974609375</v>
      </c>
      <c r="K138">
        <v>0.7745361328125</v>
      </c>
      <c r="L138">
        <v>0.108251953125</v>
      </c>
      <c r="M138">
        <f>J138-D138</f>
        <v>-0.00777587890625003</v>
      </c>
      <c r="N138">
        <f>K138-E138</f>
        <v>-0.019384765625</v>
      </c>
      <c r="O138">
        <f>L138-F138</f>
        <v>-0.037669542100694</v>
      </c>
      <c r="P138">
        <f>AVERAGE(M138:O138)</f>
        <v>-0.021610062210648</v>
      </c>
    </row>
    <row r="139" spans="1:16">
      <c r="A139" t="s">
        <v>10</v>
      </c>
      <c r="B139" t="s">
        <v>22</v>
      </c>
      <c r="C139" t="s">
        <v>35</v>
      </c>
      <c r="D139">
        <v>0.265665690104166</v>
      </c>
      <c r="E139">
        <v>0.745186941964285</v>
      </c>
      <c r="F139">
        <v>0.323872884114583</v>
      </c>
      <c r="G139" t="s">
        <v>10</v>
      </c>
      <c r="H139" t="s">
        <v>24</v>
      </c>
      <c r="I139" t="s">
        <v>35</v>
      </c>
      <c r="J139">
        <v>0.266707356770833</v>
      </c>
      <c r="K139">
        <v>0.759137834821428</v>
      </c>
      <c r="L139">
        <v>0.163004557291666</v>
      </c>
      <c r="M139">
        <f>J139-D139</f>
        <v>0.001041666666667</v>
      </c>
      <c r="N139">
        <f>K139-E139</f>
        <v>0.013950892857143</v>
      </c>
      <c r="O139">
        <f>L139-F139</f>
        <v>-0.160868326822917</v>
      </c>
      <c r="P139">
        <f>AVERAGE(M139:O139)</f>
        <v>-0.048625255766369</v>
      </c>
    </row>
  </sheetData>
  <autoFilter ref="A1:P139">
    <sortState ref="A2:P139">
      <sortCondition ref="P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tanle</cp:lastModifiedBy>
  <dcterms:created xsi:type="dcterms:W3CDTF">2026-06-02T13:55:00Z</dcterms:created>
  <dcterms:modified xsi:type="dcterms:W3CDTF">2026-06-02T14:13:31Z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