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xmlns:r="http://schemas.openxmlformats.org/officeDocument/2006/relationships" name="Instructions" sheetId="1" state="visible" r:id="rId1"/>
    <sheet xmlns:r="http://schemas.openxmlformats.org/officeDocument/2006/relationships" name="UAT Test Cases" sheetId="2" state="visible" r:id="rId2"/>
  </sheets>
  <definedNames>
    <definedName name="_xlnm._FilterDatabase" localSheetId="1" hidden="1">'UAT Test Cases'!$A$1:$L$77</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1F3864"/>
      <sz val="14"/>
    </font>
    <font>
      <name val="Calibri"/>
      <i val="1"/>
      <color rgb="FF595959"/>
      <sz val="11"/>
    </font>
    <font>
      <name val="Calibri"/>
      <b val="1"/>
      <color rgb="FF1F3864"/>
      <sz val="11"/>
    </font>
    <font>
      <name val="Calibri"/>
      <b val="1"/>
      <color rgb="FFFFFFFF"/>
      <sz val="11"/>
    </font>
    <font>
      <name val="Calibri"/>
      <b val="1"/>
      <sz val="11"/>
    </font>
    <font>
      <b val="1"/>
      <color rgb="00FFFFFF"/>
    </font>
  </fonts>
  <fills count="9">
    <fill>
      <patternFill/>
    </fill>
    <fill>
      <patternFill patternType="gray125"/>
    </fill>
    <fill>
      <patternFill patternType="solid">
        <fgColor rgb="FF1F3864"/>
      </patternFill>
    </fill>
    <fill>
      <patternFill patternType="solid">
        <fgColor rgb="FFEAF1FB"/>
      </patternFill>
    </fill>
    <fill>
      <patternFill patternType="solid">
        <fgColor rgb="FFEAF7EF"/>
      </patternFill>
    </fill>
    <fill>
      <patternFill patternType="solid">
        <fgColor rgb="FFFDF3E7"/>
      </patternFill>
    </fill>
    <fill>
      <patternFill patternType="solid">
        <fgColor rgb="FFFDEAEA"/>
      </patternFill>
    </fill>
    <fill>
      <patternFill patternType="solid">
        <fgColor rgb="FFF1F1F1"/>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5" fillId="0" borderId="2" applyAlignment="1" pivotButton="0" quotePrefix="0" xfId="0">
      <alignment vertical="top" wrapText="1"/>
    </xf>
    <xf numFmtId="0" fontId="0" fillId="7" borderId="2" applyAlignment="1" pivotButton="0" quotePrefix="0" xfId="0">
      <alignment vertical="top" wrapText="1"/>
    </xf>
    <xf numFmtId="0" fontId="0" fillId="0" borderId="2" applyAlignment="1" pivotButton="0" quotePrefix="0" xfId="0">
      <alignment vertical="top" wrapText="1"/>
    </xf>
    <xf numFmtId="0" fontId="6" fillId="8" borderId="3" applyAlignment="1" pivotButton="0" quotePrefix="0" xfId="0">
      <alignment vertical="center" wrapText="1"/>
    </xf>
    <xf numFmtId="0" fontId="0"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topLeftCell="A13" workbookViewId="0">
      <selection activeCell="A1" sqref="A1"/>
    </sheetView>
  </sheetViews>
  <sheetFormatPr baseColWidth="8" defaultRowHeight="15"/>
  <cols>
    <col width="110" customWidth="1" style="13" min="1" max="1"/>
  </cols>
  <sheetData>
    <row r="1" ht="18.75" customHeight="1" s="13">
      <c r="A1" s="1" t="inlineStr">
        <is>
          <t>SAL - User Acceptance Test Plan</t>
        </is>
      </c>
    </row>
    <row r="2">
      <c r="A2" s="2" t="inlineStr">
        <is>
          <t>Generated as an end-to-end UAT reference covering every action currently in the tool.</t>
        </is>
      </c>
    </row>
    <row r="4">
      <c r="A4" s="3" t="inlineStr">
        <is>
          <t>Purpose</t>
        </is>
      </c>
    </row>
    <row r="5" ht="42" customHeight="1" s="13">
      <c r="A5" s="12" t="inlineStr">
        <is>
          <t>This workbook is a User Acceptance Test (UAT) plan for SAL (Security Audit Log Tool). It lists every user-facing action in the tool as an individual, independently-testable case, organized by tab/module in the same order they appear in the app's navigation.</t>
        </is>
      </c>
    </row>
    <row r="7">
      <c r="A7" s="3" t="inlineStr">
        <is>
          <t>How to use this document</t>
        </is>
      </c>
    </row>
    <row r="8" ht="56.1" customHeight="1" s="13">
      <c r="A8" s="12" t="inlineStr">
        <is>
          <t>Work through the "UAT Test Cases" sheet top to bottom (or module by module). For each row, perform the Steps against a real running instance of the tool and compare what actually happens against the Expected Result. Record what you observed in Actual Result, mark Pass/Fail/Blocked/N-A, and add your name, the date, and any comments or defect references.</t>
        </is>
      </c>
    </row>
    <row r="10">
      <c r="A10" s="3" t="inlineStr">
        <is>
          <t>Columns</t>
        </is>
      </c>
    </row>
    <row r="11" ht="126" customHeight="1" s="13">
      <c r="A11" s="12" t="inlineStr">
        <is>
          <t>Test ID - a short, stable reference per module (e.g. JOB-03) for citing in bug reports.
Module - the tab/page the case belongs to.
Pre-conditions - what must already be true/set up before starting the steps.
Steps - the exact actions to perform, in order.
Expected Result - what a correct tool should do.
Actual Result / Pass-Fail / Tester / Date / Comments - filled in by you during testing.</t>
        </is>
      </c>
    </row>
    <row r="13">
      <c r="A13" s="3" t="inlineStr">
        <is>
          <t>Pass/Fail legend</t>
        </is>
      </c>
    </row>
    <row r="14" ht="84" customHeight="1" s="13">
      <c r="A14" s="12" t="inlineStr">
        <is>
          <t>Pass - matched the Expected Result exactly.
Fail - did not match; describe the discrepancy in Comments and reference any bug/ticket.
Blocked - could not be tested (e.g. a prior dependent case failed, or an environment issue).
N/A - does not apply to this environment/dataset.</t>
        </is>
      </c>
    </row>
    <row r="16">
      <c r="A16" s="3" t="inlineStr">
        <is>
          <t>Scope note</t>
        </is>
      </c>
    </row>
    <row r="17" ht="42" customHeight="1" s="13">
      <c r="A17" s="12" t="inlineStr">
        <is>
          <t>Cases that depend on a live SAP RFC connection (Collect, Coverage, Connection) require a configured, reachable SAP system to execute fully. Everything else can be tested against any system with existing collected data.</t>
        </is>
      </c>
    </row>
    <row r="19">
      <c r="A19" s="3" t="inlineStr">
        <is>
          <t>Filtering this sheet</t>
        </is>
      </c>
    </row>
    <row r="20" ht="42" customHeight="1" s="13">
      <c r="A20" s="12" t="inlineStr">
        <is>
          <t>The header row has AutoFilter enabled (View &gt; the small dropdown arrows on row 1) - use it to focus on one Module at a time, or on rows not yet marked Pass, the same column-header-filter convention the tool itself uses.</t>
        </is>
      </c>
    </row>
  </sheetData>
  <mergeCells count="6">
    <mergeCell ref="A11:F11"/>
    <mergeCell ref="A14:F14"/>
    <mergeCell ref="A5:F5"/>
    <mergeCell ref="A8:F8"/>
    <mergeCell ref="A17:F17"/>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8"/>
  <sheetViews>
    <sheetView tabSelected="1" workbookViewId="0">
      <pane ySplit="1" topLeftCell="A73" activePane="bottomLeft" state="frozen"/>
      <selection pane="bottomLeft" activeCell="A78" sqref="A78"/>
    </sheetView>
  </sheetViews>
  <sheetFormatPr baseColWidth="8" defaultRowHeight="15"/>
  <cols>
    <col width="10" customWidth="1" style="13" min="1" max="1"/>
    <col width="11" customWidth="1" style="13" min="2" max="2"/>
    <col width="30" customWidth="1" style="13" min="3" max="3"/>
    <col width="28" customWidth="1" style="13" min="4" max="4"/>
    <col width="42" customWidth="1" style="13" min="5" max="6"/>
    <col width="26" customWidth="1" style="13" min="7" max="7"/>
    <col width="12" customWidth="1" style="13" min="8" max="8"/>
    <col width="14" customWidth="1" style="13" min="9" max="9"/>
    <col width="13" customWidth="1" style="13" min="10" max="10"/>
    <col width="26" customWidth="1" style="13" min="11" max="11"/>
    <col width="46" customWidth="1" style="13" min="12" max="12"/>
  </cols>
  <sheetData>
    <row r="1">
      <c r="A1" s="4" t="inlineStr">
        <is>
          <t>Test ID</t>
        </is>
      </c>
      <c r="B1" s="4" t="inlineStr">
        <is>
          <t>Module</t>
        </is>
      </c>
      <c r="C1" s="4" t="inlineStr">
        <is>
          <t>Test Case</t>
        </is>
      </c>
      <c r="D1" s="4" t="inlineStr">
        <is>
          <t>Pre-conditions</t>
        </is>
      </c>
      <c r="E1" s="4" t="inlineStr">
        <is>
          <t>Steps</t>
        </is>
      </c>
      <c r="F1" s="4" t="inlineStr">
        <is>
          <t>Expected Result</t>
        </is>
      </c>
      <c r="G1" s="4" t="inlineStr">
        <is>
          <t>Actual Result</t>
        </is>
      </c>
      <c r="H1" s="4" t="inlineStr">
        <is>
          <t>Pass / Fail</t>
        </is>
      </c>
      <c r="I1" s="4" t="inlineStr">
        <is>
          <t>Tester</t>
        </is>
      </c>
      <c r="J1" s="4" t="inlineStr">
        <is>
          <t>Date Tested</t>
        </is>
      </c>
      <c r="K1" s="4" t="inlineStr">
        <is>
          <t>Comments</t>
        </is>
      </c>
      <c r="L1" s="17" t="inlineStr">
        <is>
          <t>Resolution (2026-09-14)</t>
        </is>
      </c>
    </row>
    <row r="2" ht="45.95" customHeight="1" s="13">
      <c r="A2" s="5" t="inlineStr">
        <is>
          <t>HOME-01</t>
        </is>
      </c>
      <c r="B2" s="6" t="inlineStr">
        <is>
          <t>Home</t>
        </is>
      </c>
      <c r="C2" s="7" t="inlineStr">
        <is>
          <t>View systems grouped by environment</t>
        </is>
      </c>
      <c r="D2" s="7" t="inlineStr">
        <is>
          <t>App is running; zero or more systems configured.</t>
        </is>
      </c>
      <c r="E2" s="7" t="inlineStr">
        <is>
          <t>Open the app (lands on Home if no system is yet selected).</t>
        </is>
      </c>
      <c r="F2" s="7" t="inlineStr">
        <is>
          <t>System tiles appear grouped under Development/Quality/Production/Sandbox headings; environments with no systems are not shown.</t>
        </is>
      </c>
      <c r="G2" s="7" t="n"/>
      <c r="H2" s="7" t="inlineStr">
        <is>
          <t>Pass</t>
        </is>
      </c>
      <c r="I2" s="7" t="inlineStr">
        <is>
          <t>Rohan</t>
        </is>
      </c>
      <c r="J2" s="7" t="n"/>
      <c r="K2" s="7" t="inlineStr">
        <is>
          <t>Working, although I can see a warning sign on the botton right of one of those systems, not sure what that is, when hovering on that sign, I should be able to understand what that warning sign is for.</t>
        </is>
      </c>
      <c r="L2" s="18" t="inlineStr">
        <is>
          <t>Fixed. The credentials-missing icon's slow native tooltip was replaced with an instant CSS tooltip (no browser hover delay); its accessible name (aria-label) was already correct for screen readers.</t>
        </is>
      </c>
    </row>
    <row r="3" ht="45.95" customHeight="1" s="13">
      <c r="A3" s="5" t="inlineStr">
        <is>
          <t>HOME-02</t>
        </is>
      </c>
      <c r="B3" s="6" t="inlineStr">
        <is>
          <t>Home</t>
        </is>
      </c>
      <c r="C3" s="7" t="inlineStr">
        <is>
          <t>Add a new system</t>
        </is>
      </c>
      <c r="D3" s="7" t="inlineStr">
        <is>
          <t>On Home.</t>
        </is>
      </c>
      <c r="E3" s="7" t="inlineStr">
        <is>
          <t>Click "Add system". Fill System ID, Environment, Application server (ashost), System number (sysnr), Client, Description. Save.</t>
        </is>
      </c>
      <c r="F3" s="7" t="inlineStr">
        <is>
          <t>System appears under the chosen environment; a callout reminds you to set SAL_SAP_&lt;ID&gt;_PASSWD in .env and restart before it can connect. No password field appears anywhere on the form.</t>
        </is>
      </c>
      <c r="G3" s="7" t="n"/>
      <c r="H3" s="7" t="inlineStr">
        <is>
          <t>Pass</t>
        </is>
      </c>
      <c r="I3" s="7" t="inlineStr">
        <is>
          <t>Rohan</t>
        </is>
      </c>
      <c r="J3" s="7" t="n"/>
      <c r="K3" s="7" t="inlineStr">
        <is>
          <t>Successfully Added, although, The UesrID and password being used for this system connection is not maintained from this tab, I assume there should be a better way to store userIDs and Passwords for any system, maybe a central repository which stores your password as well like 1Password or BitLocker as well as provides that password automatically to the connection that is requesting the ID Password for that system</t>
        </is>
      </c>
      <c r="L3" s="18" t="inlineStr">
        <is>
          <t>Deferred - not implemented. A central credential vault conflicts with this project's own rule that SAP credentials only ever live in .env, never in SAL's own database. Logged as a real security-infrastructure decision in Docs/Open_Questions_For_Review.txt for the project owner.</t>
        </is>
      </c>
    </row>
    <row r="4" ht="45.95" customHeight="1" s="13">
      <c r="A4" s="5" t="inlineStr">
        <is>
          <t>HOME-03</t>
        </is>
      </c>
      <c r="B4" s="6" t="inlineStr">
        <is>
          <t>Home</t>
        </is>
      </c>
      <c r="C4" s="7" t="inlineStr">
        <is>
          <t>Edit an existing system</t>
        </is>
      </c>
      <c r="D4" s="7" t="inlineStr">
        <is>
          <t>At least one system exists.</t>
        </is>
      </c>
      <c r="E4" s="7" t="inlineStr">
        <is>
          <t>Open a system tile's "more actions" menu -&gt; Edit. Change Environment/ashost/sysnr/client/description. Save.</t>
        </is>
      </c>
      <c r="F4" s="7" t="inlineStr">
        <is>
          <t>Changes are reflected on the tile; the System ID field itself cannot be edited.</t>
        </is>
      </c>
      <c r="G4" s="7" t="n"/>
      <c r="H4" s="7" t="inlineStr">
        <is>
          <t>Pass</t>
        </is>
      </c>
      <c r="I4" s="7" t="inlineStr">
        <is>
          <t>Rohan</t>
        </is>
      </c>
      <c r="J4" s="7" t="n"/>
      <c r="K4" s="7" t="inlineStr">
        <is>
          <t>Working</t>
        </is>
      </c>
    </row>
    <row r="5" ht="45.95" customHeight="1" s="13">
      <c r="A5" s="5" t="inlineStr">
        <is>
          <t>HOME-04</t>
        </is>
      </c>
      <c r="B5" s="6" t="inlineStr">
        <is>
          <t>Home</t>
        </is>
      </c>
      <c r="C5" s="7" t="inlineStr">
        <is>
          <t>Remove a system</t>
        </is>
      </c>
      <c r="D5" s="7" t="inlineStr">
        <is>
          <t>At least one system exists.</t>
        </is>
      </c>
      <c r="E5" s="7" t="inlineStr">
        <is>
          <t>Open a system tile's "more actions" menu -&gt; Remove. Confirm the browser prompt.</t>
        </is>
      </c>
      <c r="F5" s="7" t="inlineStr">
        <is>
          <t>System is removed from the list; message confirms already-collected data for it is not deleted.</t>
        </is>
      </c>
      <c r="G5" s="7" t="n"/>
      <c r="H5" s="7" t="inlineStr">
        <is>
          <t>Pass</t>
        </is>
      </c>
      <c r="I5" s="7" t="inlineStr">
        <is>
          <t>Rohan</t>
        </is>
      </c>
      <c r="J5" s="7" t="n"/>
      <c r="K5" s="7" t="inlineStr">
        <is>
          <t>Working</t>
        </is>
      </c>
    </row>
    <row r="6" ht="45.95" customHeight="1" s="13">
      <c r="A6" s="5" t="inlineStr">
        <is>
          <t>HOME-05</t>
        </is>
      </c>
      <c r="B6" s="6" t="inlineStr">
        <is>
          <t>Home</t>
        </is>
      </c>
      <c r="C6" s="7" t="inlineStr">
        <is>
          <t>Select a system and enter the app</t>
        </is>
      </c>
      <c r="D6" s="7" t="inlineStr">
        <is>
          <t>At least one system exists.</t>
        </is>
      </c>
      <c r="E6" s="7" t="inlineStr">
        <is>
          <t>Click a system tile / its client.</t>
        </is>
      </c>
      <c r="F6" s="7" t="inlineStr">
        <is>
          <t>App navigates to the Dashboard for that system/client; the choice persists after a page reload.</t>
        </is>
      </c>
      <c r="G6" s="7" t="n"/>
      <c r="H6" s="7" t="inlineStr">
        <is>
          <t>Pass</t>
        </is>
      </c>
      <c r="I6" s="7" t="inlineStr">
        <is>
          <t>Rohan</t>
        </is>
      </c>
      <c r="J6" s="7" t="n"/>
      <c r="K6" s="7" t="inlineStr">
        <is>
          <t>Working</t>
        </is>
      </c>
    </row>
    <row r="7" ht="45.95" customHeight="1" s="13">
      <c r="A7" s="5" t="inlineStr">
        <is>
          <t>HOME-06</t>
        </is>
      </c>
      <c r="B7" s="6" t="inlineStr">
        <is>
          <t>Home</t>
        </is>
      </c>
      <c r="C7" s="7" t="inlineStr">
        <is>
          <t>Quick-switch system from inside the app</t>
        </is>
      </c>
      <c r="D7" s="7" t="inlineStr">
        <is>
          <t>At least two systems exist; currently inside the app.</t>
        </is>
      </c>
      <c r="E7" s="7" t="inlineStr">
        <is>
          <t>Use the system selector in the top bar to switch to a different system/client.</t>
        </is>
      </c>
      <c r="F7" s="7" t="inlineStr">
        <is>
          <t>Every page updates to reflect the newly selected system/client scope.</t>
        </is>
      </c>
      <c r="G7" s="7" t="n"/>
      <c r="H7" s="7" t="inlineStr">
        <is>
          <t>Pass</t>
        </is>
      </c>
      <c r="I7" s="7" t="inlineStr">
        <is>
          <t>Rohan</t>
        </is>
      </c>
      <c r="J7" s="7" t="n"/>
      <c r="K7" s="7" t="inlineStr">
        <is>
          <t>Working</t>
        </is>
      </c>
    </row>
    <row r="8" ht="45.95" customHeight="1" s="13">
      <c r="A8" s="5" t="inlineStr">
        <is>
          <t>DASH-01</t>
        </is>
      </c>
      <c r="B8" s="6" t="inlineStr">
        <is>
          <t>Dashboard</t>
        </is>
      </c>
      <c r="C8" s="7" t="inlineStr">
        <is>
          <t>KPI tiles display and animate</t>
        </is>
      </c>
      <c r="D8" s="7" t="inlineStr">
        <is>
          <t>A system/client is selected.</t>
        </is>
      </c>
      <c r="E8" s="7" t="inlineStr">
        <is>
          <t>Navigate to Dashboard.</t>
        </is>
      </c>
      <c r="F8" s="7" t="inlineStr">
        <is>
          <t>Total/High/Medium/Low findings tiles count up from 0 to their real value on load; final values match the Findings tab's totals.</t>
        </is>
      </c>
      <c r="G8" s="7" t="n"/>
      <c r="H8" s="7" t="inlineStr">
        <is>
          <t>Pass</t>
        </is>
      </c>
      <c r="I8" s="7" t="inlineStr">
        <is>
          <t>Rohan</t>
        </is>
      </c>
      <c r="J8" s="7" t="n"/>
      <c r="K8" s="7" t="inlineStr">
        <is>
          <t>Working</t>
        </is>
      </c>
    </row>
    <row r="9" ht="45.95" customHeight="1" s="13">
      <c r="A9" s="5" t="inlineStr">
        <is>
          <t>DASH-02</t>
        </is>
      </c>
      <c r="B9" s="6" t="inlineStr">
        <is>
          <t>Dashboard</t>
        </is>
      </c>
      <c r="C9" s="7" t="inlineStr">
        <is>
          <t>Severity tile deep-links to Findings</t>
        </is>
      </c>
      <c r="D9" s="7" t="inlineStr">
        <is>
          <t>On Dashboard.</t>
        </is>
      </c>
      <c r="E9" s="7" t="inlineStr">
        <is>
          <t>Click the "High severity" tile.</t>
        </is>
      </c>
      <c r="F9" s="7" t="inlineStr">
        <is>
          <t>Navigates to Findings with the Severity column filter pre-set to High.</t>
        </is>
      </c>
      <c r="G9" s="7" t="n"/>
      <c r="H9" s="7" t="inlineStr">
        <is>
          <t>Pass</t>
        </is>
      </c>
      <c r="I9" s="7" t="inlineStr">
        <is>
          <t>Rohan</t>
        </is>
      </c>
      <c r="J9" s="7" t="n"/>
      <c r="K9" s="7" t="inlineStr">
        <is>
          <t>Working</t>
        </is>
      </c>
    </row>
    <row r="10" ht="45.95" customHeight="1" s="13">
      <c r="A10" s="5" t="inlineStr">
        <is>
          <t>DASH-03</t>
        </is>
      </c>
      <c r="B10" s="6" t="inlineStr">
        <is>
          <t>Dashboard</t>
        </is>
      </c>
      <c r="C10" s="7" t="inlineStr">
        <is>
          <t>Open catalogue modal from tracked-items tiles</t>
        </is>
      </c>
      <c r="D10" s="7" t="inlineStr">
        <is>
          <t>On Dashboard.</t>
        </is>
      </c>
      <c r="E10" s="7" t="inlineStr">
        <is>
          <t>Click "Critical transactions tracked" (repeat for "Sensitive tables tracked").</t>
        </is>
      </c>
      <c r="F10" s="7" t="inlineStr">
        <is>
          <t>A modal opens listing tracked entries with add/remove controls.</t>
        </is>
      </c>
      <c r="G10" s="7" t="n"/>
      <c r="H10" s="7" t="inlineStr">
        <is>
          <t>Pass</t>
        </is>
      </c>
      <c r="I10" s="7" t="inlineStr">
        <is>
          <t>Rohan</t>
        </is>
      </c>
      <c r="J10" s="7" t="n"/>
      <c r="K10" s="7" t="inlineStr">
        <is>
          <t>Working</t>
        </is>
      </c>
    </row>
    <row r="11" ht="45.95" customHeight="1" s="13">
      <c r="A11" s="5" t="inlineStr">
        <is>
          <t>DASH-04</t>
        </is>
      </c>
      <c r="B11" s="6" t="inlineStr">
        <is>
          <t>Dashboard</t>
        </is>
      </c>
      <c r="C11" s="7" t="inlineStr">
        <is>
          <t>Add/remove a critical transaction or sensitive table</t>
        </is>
      </c>
      <c r="D11" s="7" t="inlineStr">
        <is>
          <t>Catalogue modal is open (DASH-03).</t>
        </is>
      </c>
      <c r="E11" s="7" t="inlineStr">
        <is>
          <t>Enter a transaction code / table name and add it, then remove it.</t>
        </is>
      </c>
      <c r="F11" s="7" t="inlineStr">
        <is>
          <t>The tile's count updates immediately after add and after remove.</t>
        </is>
      </c>
      <c r="G11" s="7" t="n"/>
      <c r="H11" s="7" t="inlineStr">
        <is>
          <t>Pass</t>
        </is>
      </c>
      <c r="I11" s="7" t="inlineStr">
        <is>
          <t>Rohan</t>
        </is>
      </c>
      <c r="J11" s="7" t="n"/>
      <c r="K11" s="7" t="inlineStr">
        <is>
          <t>Working</t>
        </is>
      </c>
    </row>
    <row r="12" ht="45.95" customHeight="1" s="13">
      <c r="A12" s="5" t="inlineStr">
        <is>
          <t>DASH-05</t>
        </is>
      </c>
      <c r="B12" s="6" t="inlineStr">
        <is>
          <t>Dashboard</t>
        </is>
      </c>
      <c r="C12" s="7" t="inlineStr">
        <is>
          <t>Findings-by-rule chart</t>
        </is>
      </c>
      <c r="D12" s="7" t="inlineStr">
        <is>
          <t>Findings exist.</t>
        </is>
      </c>
      <c r="E12" s="7" t="inlineStr">
        <is>
          <t>Observe the "Findings by rule" bar chart.</t>
        </is>
      </c>
      <c r="F12" s="7" t="inlineStr">
        <is>
          <t>Bars reflect the count of findings per detection rule for the current system/client.</t>
        </is>
      </c>
      <c r="G12" s="7" t="n"/>
      <c r="H12" s="7" t="inlineStr">
        <is>
          <t>Pass</t>
        </is>
      </c>
      <c r="I12" s="7" t="inlineStr">
        <is>
          <t>Rohan</t>
        </is>
      </c>
      <c r="J12" s="7" t="n"/>
      <c r="K12" s="7" t="inlineStr">
        <is>
          <t>Working</t>
        </is>
      </c>
    </row>
    <row r="13" ht="45.95" customHeight="1" s="13">
      <c r="A13" s="5" t="inlineStr">
        <is>
          <t>DASH-06</t>
        </is>
      </c>
      <c r="B13" s="6" t="inlineStr">
        <is>
          <t>Dashboard</t>
        </is>
      </c>
      <c r="C13" s="7" t="inlineStr">
        <is>
          <t>Severity breakdown donut</t>
        </is>
      </c>
      <c r="D13" s="7" t="inlineStr">
        <is>
          <t>Findings exist.</t>
        </is>
      </c>
      <c r="E13" s="7" t="inlineStr">
        <is>
          <t>Observe the severity donut chart.</t>
        </is>
      </c>
      <c r="F13" s="7" t="inlineStr">
        <is>
          <t>Segments match the High/Medium/Low tile counts.</t>
        </is>
      </c>
      <c r="G13" s="7" t="n"/>
      <c r="H13" s="7" t="inlineStr">
        <is>
          <t>Pass</t>
        </is>
      </c>
      <c r="I13" s="7" t="inlineStr">
        <is>
          <t>Rohan</t>
        </is>
      </c>
      <c r="J13" s="7" t="n"/>
      <c r="K13" s="7" t="inlineStr">
        <is>
          <t>Working</t>
        </is>
      </c>
    </row>
    <row r="14" ht="45.95" customHeight="1" s="13">
      <c r="A14" s="5" t="inlineStr">
        <is>
          <t>DASH-07</t>
        </is>
      </c>
      <c r="B14" s="6" t="inlineStr">
        <is>
          <t>Dashboard</t>
        </is>
      </c>
      <c r="C14" s="7" t="inlineStr">
        <is>
          <t>SLA and aging table</t>
        </is>
      </c>
      <c r="D14" s="7" t="inlineStr">
        <is>
          <t>Open findings exist at varying ages.</t>
        </is>
      </c>
      <c r="E14" s="7" t="inlineStr">
        <is>
          <t>Observe the SLA &amp; aging table.</t>
        </is>
      </c>
      <c r="F14" s="7" t="inlineStr">
        <is>
          <t>Open findings are bucketed by severity into On track / At risk / Breached based on business-day age.</t>
        </is>
      </c>
      <c r="G14" s="7" t="n"/>
      <c r="H14" s="7" t="inlineStr">
        <is>
          <t>Pass</t>
        </is>
      </c>
      <c r="I14" s="7" t="inlineStr">
        <is>
          <t>Rohan</t>
        </is>
      </c>
      <c r="J14" s="7" t="n"/>
      <c r="K14" s="7" t="inlineStr">
        <is>
          <t>Working altough, we can also show the SLA chart for each priority.</t>
        </is>
      </c>
      <c r="L14" s="18" t="inlineStr">
        <is>
          <t>Deferred - enhancement (SLA chart broken out by priority), not part of this defect-focused resolution pass.</t>
        </is>
      </c>
    </row>
    <row r="15" ht="45.95" customHeight="1" s="13">
      <c r="A15" s="5" t="inlineStr">
        <is>
          <t>DASH-08</t>
        </is>
      </c>
      <c r="B15" s="6" t="inlineStr">
        <is>
          <t>Dashboard</t>
        </is>
      </c>
      <c r="C15" s="7" t="inlineStr">
        <is>
          <t>Most overdue findings table</t>
        </is>
      </c>
      <c r="D15" s="7" t="inlineStr">
        <is>
          <t>Breached findings exist.</t>
        </is>
      </c>
      <c r="E15" s="7" t="inlineStr">
        <is>
          <t>Observe "Most overdue".</t>
        </is>
      </c>
      <c r="F15" s="7" t="inlineStr">
        <is>
          <t>Lists the most business-days-open findings, most overdue first.</t>
        </is>
      </c>
      <c r="G15" s="7" t="n"/>
      <c r="H15" s="7" t="inlineStr">
        <is>
          <t>Pass</t>
        </is>
      </c>
      <c r="I15" s="7" t="inlineStr">
        <is>
          <t>Rohan</t>
        </is>
      </c>
      <c r="J15" s="7" t="n"/>
      <c r="K15" s="7" t="inlineStr">
        <is>
          <t>Working</t>
        </is>
      </c>
    </row>
    <row r="16" ht="45.95" customHeight="1" s="13">
      <c r="A16" s="5" t="inlineStr">
        <is>
          <t>DASH-09</t>
        </is>
      </c>
      <c r="B16" s="6" t="inlineStr">
        <is>
          <t>Dashboard</t>
        </is>
      </c>
      <c r="C16" s="7" t="inlineStr">
        <is>
          <t>Dispose a finding inline from Dashboard</t>
        </is>
      </c>
      <c r="D16" s="7" t="inlineStr">
        <is>
          <t>A high-severity finding exists.</t>
        </is>
      </c>
      <c r="E16" s="7" t="inlineStr">
        <is>
          <t>In "Recent high-severity findings", change status, optionally enter a reason, click Save.</t>
        </is>
      </c>
      <c r="F16" s="7" t="inlineStr">
        <is>
          <t>Toast confirms the save; the table refreshes without leaving Dashboard.</t>
        </is>
      </c>
      <c r="G16" s="7" t="n"/>
      <c r="H16" s="7" t="inlineStr">
        <is>
          <t>Pass</t>
        </is>
      </c>
      <c r="I16" s="7" t="inlineStr">
        <is>
          <t>Rohan</t>
        </is>
      </c>
      <c r="J16" s="7" t="n"/>
      <c r="K16" s="7" t="inlineStr">
        <is>
          <t>Working</t>
        </is>
      </c>
    </row>
    <row r="17" ht="45.95" customHeight="1" s="13">
      <c r="A17" s="5" t="inlineStr">
        <is>
          <t>DASH-10</t>
        </is>
      </c>
      <c r="B17" s="6" t="inlineStr">
        <is>
          <t>Dashboard</t>
        </is>
      </c>
      <c r="C17" s="7" t="inlineStr">
        <is>
          <t>Last-collection summary line</t>
        </is>
      </c>
      <c r="D17" s="7" t="inlineStr">
        <is>
          <t>At least one collection run exists.</t>
        </is>
      </c>
      <c r="E17" s="7" t="inlineStr">
        <is>
          <t>Observe the page-head summary text.</t>
        </is>
      </c>
      <c r="F17" s="7" t="inlineStr">
        <is>
          <t>Shows "Last collection [time] * N events fetched * status: ..." for the most recent non-deleted run.</t>
        </is>
      </c>
      <c r="G17" s="7" t="n"/>
      <c r="H17" s="7" t="inlineStr">
        <is>
          <t>Pass</t>
        </is>
      </c>
      <c r="I17" s="7" t="inlineStr">
        <is>
          <t>Rohan</t>
        </is>
      </c>
      <c r="J17" s="7" t="n"/>
      <c r="K17" s="7" t="inlineStr">
        <is>
          <t>Working</t>
        </is>
      </c>
    </row>
    <row r="18" ht="45.95" customHeight="1" s="13">
      <c r="A18" s="5" t="inlineStr">
        <is>
          <t>COL-01</t>
        </is>
      </c>
      <c r="B18" s="8" t="inlineStr">
        <is>
          <t>Collect</t>
        </is>
      </c>
      <c r="C18" s="7" t="inlineStr">
        <is>
          <t>Submit an ad-hoc collection job</t>
        </is>
      </c>
      <c r="D18" s="7" t="inlineStr">
        <is>
          <t>On Collect, a configured system selected.</t>
        </is>
      </c>
      <c r="E18" s="7" t="inlineStr">
        <is>
          <t>Enter client, date range, optional time range/user/tcode/report/instance/msg code, choose a Priority, optionally name the job. Submit.</t>
        </is>
      </c>
      <c r="F18" s="7" t="inlineStr">
        <is>
          <t>Job is accepted; status shows Queued then Running; a progress panel appears.</t>
        </is>
      </c>
      <c r="G18" s="7" t="n"/>
      <c r="H18" s="7" t="inlineStr">
        <is>
          <t>Pass</t>
        </is>
      </c>
      <c r="I18" s="7" t="inlineStr">
        <is>
          <t>Rohan</t>
        </is>
      </c>
      <c r="J18" s="7" t="n"/>
      <c r="K18" s="7" t="inlineStr">
        <is>
          <t>Working, although most of the times, I see this submission's progress has the status as success but the status under fetch from SAP takes longer time and stays on running status.</t>
        </is>
      </c>
      <c r="L18" s="18" t="inlineStr">
        <is>
          <t>Fixed. The Submit button was disabled for the entire duration of the first job's polling, not just around the request that queues it - blocking any second submission until the first fully finished. Re-enabled immediately after queuing.</t>
        </is>
      </c>
    </row>
    <row r="19" ht="45.95" customHeight="1" s="13">
      <c r="A19" s="5" t="inlineStr">
        <is>
          <t>COL-02</t>
        </is>
      </c>
      <c r="B19" s="8" t="inlineStr">
        <is>
          <t>Collect</t>
        </is>
      </c>
      <c r="C19" s="7" t="inlineStr">
        <is>
          <t>Watch ad-hoc job progress</t>
        </is>
      </c>
      <c r="D19" s="7" t="inlineStr">
        <is>
          <t>A job was just submitted (COL-01).</t>
        </is>
      </c>
      <c r="E19" s="7" t="inlineStr">
        <is>
          <t>Observe the progress panel while the job runs.</t>
        </is>
      </c>
      <c r="F19" s="7" t="inlineStr">
        <is>
          <t>Panel refreshes roughly every 1-2s showing day-by-day results as they complete; final state shows Success/Partial/Error with row counts.</t>
        </is>
      </c>
      <c r="G19" s="7" t="n"/>
      <c r="H19" s="7" t="inlineStr">
        <is>
          <t>Pass</t>
        </is>
      </c>
      <c r="I19" s="7" t="inlineStr">
        <is>
          <t>Rohan</t>
        </is>
      </c>
      <c r="J19" s="7" t="n"/>
      <c r="K19" s="7" t="inlineStr">
        <is>
          <t>Working</t>
        </is>
      </c>
    </row>
    <row r="20" ht="45.95" customHeight="1" s="13">
      <c r="A20" s="5" t="inlineStr">
        <is>
          <t>COL-03</t>
        </is>
      </c>
      <c r="B20" s="8" t="inlineStr">
        <is>
          <t>Collect</t>
        </is>
      </c>
      <c r="C20" s="7" t="inlineStr">
        <is>
          <t>Priority affects queue order</t>
        </is>
      </c>
      <c r="D20" s="7" t="inlineStr">
        <is>
          <t>Submit a Low-priority job, then, while it is still queued/running, submit a High-priority job.</t>
        </is>
      </c>
      <c r="E20" s="7" t="inlineStr">
        <is>
          <t>Observe processing order on the Jobs tab.</t>
        </is>
      </c>
      <c r="F20" s="7" t="inlineStr">
        <is>
          <t>The High-priority job is claimed before the earlier-submitted Low-priority one still waiting.</t>
        </is>
      </c>
      <c r="G20" s="7" t="n"/>
      <c r="H20" s="7" t="inlineStr">
        <is>
          <t>Fail</t>
        </is>
      </c>
      <c r="I20" s="7" t="inlineStr">
        <is>
          <t>Rohan</t>
        </is>
      </c>
      <c r="J20" s="7" t="n"/>
      <c r="K20" s="7" t="inlineStr">
        <is>
          <t>I was unable to test this because as mentioned in K18 Cell, I cannot click again on Fetch from SAP until the running status is changed to completed, so suggest ways to deal with this.</t>
        </is>
      </c>
      <c r="L20" s="18" t="inlineStr">
        <is>
          <t>Fixed - same root cause as COL-01. A second job can now be submitted (and its priority tested against the queue) while an earlier one is still running.</t>
        </is>
      </c>
    </row>
    <row r="21" ht="45.95" customHeight="1" s="13">
      <c r="A21" s="5" t="inlineStr">
        <is>
          <t>COL-04</t>
        </is>
      </c>
      <c r="B21" s="8" t="inlineStr">
        <is>
          <t>Collect</t>
        </is>
      </c>
      <c r="C21" s="7" t="inlineStr">
        <is>
          <t>View/change the daily schedule frequency</t>
        </is>
      </c>
      <c r="D21" s="7" t="inlineStr">
        <is>
          <t>On Collect's Schedule panel.</t>
        </is>
      </c>
      <c r="E21" s="7" t="inlineStr">
        <is>
          <t>View the current cadence (Daily at HH:MM, or Every N hours). Change it (e.g. to every 6 hours). Save.</t>
        </is>
      </c>
      <c r="F21" s="7" t="inlineStr">
        <is>
          <t>Confirmation message appears; the Jobs tab's "Next scheduled run" reflects the new cadence.</t>
        </is>
      </c>
      <c r="G21" s="7" t="n"/>
      <c r="H21" s="7" t="inlineStr">
        <is>
          <t>Fail</t>
        </is>
      </c>
      <c r="I21" s="7" t="inlineStr">
        <is>
          <t>Rohan</t>
        </is>
      </c>
      <c r="J21" s="7" t="n"/>
      <c r="K21" s="7" t="inlineStr">
        <is>
          <t>So, I was able to successfullly schedule a job, but didn't understand what filters I used and also didn't see any entry just below as a popup as well saying job as been scheduled.</t>
        </is>
      </c>
      <c r="L21" s="18" t="inlineStr">
        <is>
          <t>Fixed. Added a toast confirmation on save (in addition to the existing inline message), and promoted the "this always pulls the full unfiltered log, filters above don't apply" note into a highlighted callout box instead of small muted text.</t>
        </is>
      </c>
    </row>
    <row r="22" ht="45.95" customHeight="1" s="13">
      <c r="A22" s="5" t="inlineStr">
        <is>
          <t>COL-05</t>
        </is>
      </c>
      <c r="B22" s="8" t="inlineStr">
        <is>
          <t>Collect</t>
        </is>
      </c>
      <c r="C22" s="7" t="inlineStr">
        <is>
          <t>Reject an invalid ad-hoc submission</t>
        </is>
      </c>
      <c r="D22" s="7" t="inlineStr">
        <is>
          <t>On Collect.</t>
        </is>
      </c>
      <c r="E22" s="7" t="inlineStr">
        <is>
          <t>Attempt to submit with a required field missing, or an unconfigured system.</t>
        </is>
      </c>
      <c r="F22" s="7" t="inlineStr">
        <is>
          <t>Submission is rejected with a clear error before being queued.</t>
        </is>
      </c>
      <c r="G22" s="7" t="n"/>
      <c r="H22" s="7" t="inlineStr">
        <is>
          <t>Pass</t>
        </is>
      </c>
      <c r="I22" s="7" t="inlineStr">
        <is>
          <t>Rohan</t>
        </is>
      </c>
      <c r="J22" s="7" t="n"/>
      <c r="K22" s="7" t="inlineStr">
        <is>
          <t>Working</t>
        </is>
      </c>
    </row>
    <row r="23" ht="45.95" customHeight="1" s="13">
      <c r="A23" s="5" t="inlineStr">
        <is>
          <t>JOB-01</t>
        </is>
      </c>
      <c r="B23" s="8" t="inlineStr">
        <is>
          <t>Jobs</t>
        </is>
      </c>
      <c r="C23" s="7" t="inlineStr">
        <is>
          <t>View the Jobs list</t>
        </is>
      </c>
      <c r="D23" s="7" t="inlineStr">
        <is>
          <t>At least one job exists.</t>
        </is>
      </c>
      <c r="E23" s="7" t="inlineStr">
        <is>
          <t>Navigate to Jobs.</t>
        </is>
      </c>
      <c r="F23" s="7" t="inlineStr">
        <is>
          <t>Flat, paginated list of jobs for the current system/client, newest first.</t>
        </is>
      </c>
      <c r="G23" s="7" t="n"/>
      <c r="H23" s="7" t="inlineStr">
        <is>
          <t>Pass</t>
        </is>
      </c>
      <c r="I23" s="7" t="inlineStr">
        <is>
          <t>Rohan</t>
        </is>
      </c>
      <c r="J23" s="7" t="n"/>
      <c r="K23" s="7" t="inlineStr">
        <is>
          <t>Working</t>
        </is>
      </c>
    </row>
    <row r="24" ht="45.95" customHeight="1" s="13">
      <c r="A24" s="5" t="inlineStr">
        <is>
          <t>JOB-02</t>
        </is>
      </c>
      <c r="B24" s="8" t="inlineStr">
        <is>
          <t>Jobs</t>
        </is>
      </c>
      <c r="C24" s="7" t="inlineStr">
        <is>
          <t>Column filter - Status (checkbox)</t>
        </is>
      </c>
      <c r="D24" s="7" t="inlineStr">
        <is>
          <t>Jobs in multiple statuses exist.</t>
        </is>
      </c>
      <c r="E24" s="7" t="inlineStr">
        <is>
          <t>Click the Status column's filter icon; check "Queued" and "Running".</t>
        </is>
      </c>
      <c r="F24" s="7" t="inlineStr">
        <is>
          <t>List narrows to jobs in either status; the filter icon is visually marked active.</t>
        </is>
      </c>
      <c r="G24" s="7" t="n"/>
      <c r="H24" s="7" t="inlineStr">
        <is>
          <t>Fail</t>
        </is>
      </c>
      <c r="I24" s="7" t="inlineStr">
        <is>
          <t>Rohan</t>
        </is>
      </c>
      <c r="J24" s="7" t="n"/>
      <c r="K24" s="7" t="inlineStr">
        <is>
          <t>I can see the filters and can change the filter, but once I select a filter, I cannot change to another filter, I have to reload the webpage so that the filter gets reset and I can again set new filter.</t>
        </is>
      </c>
      <c r="L24" s="18" t="inlineStr">
        <is>
          <t>Fixed. Root cause: every filter change fully re-rendered the table including its header, destroying and resynthesizing the dropdown on every click. The table is now split into a header (rendered once) and body (re-rendered on each data reload) - a filter change never touches the header again, so multiple checkboxes can be checked in one sitting without any reload.</t>
        </is>
      </c>
    </row>
    <row r="25" ht="45.95" customHeight="1" s="13">
      <c r="A25" s="5" t="inlineStr">
        <is>
          <t>JOB-03</t>
        </is>
      </c>
      <c r="B25" s="8" t="inlineStr">
        <is>
          <t>Jobs</t>
        </is>
      </c>
      <c r="C25" s="7" t="inlineStr">
        <is>
          <t>Column filter - Mode / Priority (checkbox)</t>
        </is>
      </c>
      <c r="D25" s="7" t="inlineStr">
        <is>
          <t>Jobs of multiple modes/priorities exist.</t>
        </is>
      </c>
      <c r="E25" s="7" t="inlineStr">
        <is>
          <t>Repeat JOB-02 for the Mode and Priority columns.</t>
        </is>
      </c>
      <c r="F25" s="7" t="inlineStr">
        <is>
          <t>Same checkbox multi-select behavior; list narrows to any checked value.</t>
        </is>
      </c>
      <c r="G25" s="7" t="n"/>
      <c r="H25" s="7" t="inlineStr">
        <is>
          <t>Fail</t>
        </is>
      </c>
      <c r="I25" s="7" t="inlineStr">
        <is>
          <t>Rohan</t>
        </is>
      </c>
      <c r="J25" s="7" t="n"/>
      <c r="K25" s="7" t="inlineStr">
        <is>
          <t>Same issue as K24 Cell mentioned.</t>
        </is>
      </c>
      <c r="L25" s="18" t="inlineStr">
        <is>
          <t>Fixed - same root cause and fix as JOB-02.</t>
        </is>
      </c>
    </row>
    <row r="26" ht="45.95" customHeight="1" s="13">
      <c r="A26" s="5" t="inlineStr">
        <is>
          <t>JOB-04</t>
        </is>
      </c>
      <c r="B26" s="8" t="inlineStr">
        <is>
          <t>Jobs</t>
        </is>
      </c>
      <c r="C26" s="7" t="inlineStr">
        <is>
          <t>Column filter - Job name (text search)</t>
        </is>
      </c>
      <c r="D26" s="7" t="inlineStr">
        <is>
          <t>A named job exists.</t>
        </is>
      </c>
      <c r="E26" s="7" t="inlineStr">
        <is>
          <t>Click the Job column's filter icon; type part of a job name.</t>
        </is>
      </c>
      <c r="F26" s="7" t="inlineStr">
        <is>
          <t>List narrows to jobs whose name/description contains the typed text, without pressing Enter.</t>
        </is>
      </c>
      <c r="G26" s="7" t="n"/>
      <c r="H26" s="7" t="inlineStr">
        <is>
          <t>Fail</t>
        </is>
      </c>
      <c r="I26" s="7" t="inlineStr">
        <is>
          <t>Rohan</t>
        </is>
      </c>
      <c r="J26" s="7" t="n"/>
      <c r="K26" s="7" t="inlineStr">
        <is>
          <t>When entered "Test" and then hitting space resets the cursor to the original back space without actually addig space which is why the search is not working as intended.</t>
        </is>
      </c>
      <c r="L26" s="18" t="inlineStr">
        <is>
          <t>Fixed - same root cause as JOB-02/03. The text search box is no longer destroyed mid-typing, so spaces and multi-word searches now work normally.</t>
        </is>
      </c>
    </row>
    <row r="27" ht="45.95" customHeight="1" s="13">
      <c r="A27" s="5" t="inlineStr">
        <is>
          <t>JOB-05</t>
        </is>
      </c>
      <c r="B27" s="8" t="inlineStr">
        <is>
          <t>Jobs</t>
        </is>
      </c>
      <c r="C27" s="7" t="inlineStr">
        <is>
          <t>Multiple column filters combine</t>
        </is>
      </c>
      <c r="D27" s="7" t="inlineStr">
        <is>
          <t>Jobs matching varied combinations exist.</t>
        </is>
      </c>
      <c r="E27" s="7" t="inlineStr">
        <is>
          <t>Apply a Status filter and a Mode filter together.</t>
        </is>
      </c>
      <c r="F27" s="7" t="inlineStr">
        <is>
          <t>Results satisfy both filters at once (AND across columns, OR within one column's checked values).</t>
        </is>
      </c>
      <c r="G27" s="7" t="n"/>
      <c r="H27" s="7" t="inlineStr">
        <is>
          <t>Pass</t>
        </is>
      </c>
      <c r="I27" s="7" t="inlineStr">
        <is>
          <t>Rohan</t>
        </is>
      </c>
      <c r="J27" s="7" t="n"/>
      <c r="K27" s="7" t="inlineStr">
        <is>
          <t>Passed, but with same filter options as mentioned above.</t>
        </is>
      </c>
    </row>
    <row r="28" ht="45.95" customHeight="1" s="13">
      <c r="A28" s="5" t="inlineStr">
        <is>
          <t>JOB-06</t>
        </is>
      </c>
      <c r="B28" s="8" t="inlineStr">
        <is>
          <t>Jobs</t>
        </is>
      </c>
      <c r="C28" s="7" t="inlineStr">
        <is>
          <t>Filter dropdown stays open while multi-selecting</t>
        </is>
      </c>
      <c r="D28" s="7" t="inlineStr">
        <is>
          <t>On Jobs.</t>
        </is>
      </c>
      <c r="E28" s="7" t="inlineStr">
        <is>
          <t>Open the Status filter; check two boxes in quick succession.</t>
        </is>
      </c>
      <c r="F28" s="7" t="inlineStr">
        <is>
          <t>The dropdown does not close between checks; both selections take effect.</t>
        </is>
      </c>
      <c r="G28" s="7" t="n"/>
      <c r="H28" s="7" t="inlineStr">
        <is>
          <t>Pass</t>
        </is>
      </c>
      <c r="I28" s="7" t="inlineStr">
        <is>
          <t>Rohan</t>
        </is>
      </c>
      <c r="J28" s="7" t="n"/>
      <c r="K28" s="7" t="inlineStr">
        <is>
          <t>Working</t>
        </is>
      </c>
    </row>
    <row r="29" ht="45.95" customHeight="1" s="13">
      <c r="A29" s="5" t="inlineStr">
        <is>
          <t>JOB-07</t>
        </is>
      </c>
      <c r="B29" s="8" t="inlineStr">
        <is>
          <t>Jobs</t>
        </is>
      </c>
      <c r="C29" s="7" t="inlineStr">
        <is>
          <t>Submitted date-range filter</t>
        </is>
      </c>
      <c r="D29" s="7" t="inlineStr">
        <is>
          <t>Jobs submitted on different dates exist.</t>
        </is>
      </c>
      <c r="E29" s="7" t="inlineStr">
        <is>
          <t>Set "Submitted from"/"Submitted to" at the top of the page.</t>
        </is>
      </c>
      <c r="F29" s="7" t="inlineStr">
        <is>
          <t>List narrows to jobs submitted within that range.</t>
        </is>
      </c>
      <c r="G29" s="7" t="n"/>
      <c r="H29" s="7" t="inlineStr">
        <is>
          <t>Pass</t>
        </is>
      </c>
      <c r="I29" s="7" t="inlineStr">
        <is>
          <t>Rohan</t>
        </is>
      </c>
      <c r="J29" s="7" t="n"/>
      <c r="K29" s="7" t="inlineStr">
        <is>
          <t>Working</t>
        </is>
      </c>
    </row>
    <row r="30" ht="45.95" customHeight="1" s="13">
      <c r="A30" s="5" t="inlineStr">
        <is>
          <t>JOB-08</t>
        </is>
      </c>
      <c r="B30" s="8" t="inlineStr">
        <is>
          <t>Jobs</t>
        </is>
      </c>
      <c r="C30" s="7" t="inlineStr">
        <is>
          <t>Columns picker</t>
        </is>
      </c>
      <c r="D30" s="7" t="inlineStr">
        <is>
          <t>On Jobs.</t>
        </is>
      </c>
      <c r="E30" s="7" t="inlineStr">
        <is>
          <t>Click "Columns"; show/hide several columns.</t>
        </is>
      </c>
      <c r="F30" s="7" t="inlineStr">
        <is>
          <t>Table updates immediately; Job and the action column cannot be hidden; the choice persists after navigating away and back, and is shared with Recovery's Deleted Jobs panel.</t>
        </is>
      </c>
      <c r="G30" s="7" t="n"/>
      <c r="H30" s="7" t="inlineStr">
        <is>
          <t>Fail</t>
        </is>
      </c>
      <c r="I30" s="7" t="inlineStr">
        <is>
          <t>Rohan</t>
        </is>
      </c>
      <c r="J30" s="7" t="n"/>
      <c r="K30" s="7" t="inlineStr">
        <is>
          <t>The functionality is working correctly, but the filter appears right in front of the tables, so when adding or making changes in the columns, I cannot confirm on first sight. Needs fixing.</t>
        </is>
      </c>
      <c r="L30" s="18" t="inlineStr">
        <is>
          <t>Fixed. The Columns picker's dropdown height is now capped with its own internal scroll, so it can no longer cover more than a small band of the table beneath it.</t>
        </is>
      </c>
    </row>
    <row r="31" ht="45.95" customHeight="1" s="13">
      <c r="A31" s="5" t="inlineStr">
        <is>
          <t>JOB-09</t>
        </is>
      </c>
      <c r="B31" s="8" t="inlineStr">
        <is>
          <t>Jobs</t>
        </is>
      </c>
      <c r="C31" s="7" t="inlineStr">
        <is>
          <t>Open Job Detail</t>
        </is>
      </c>
      <c r="D31" s="7" t="inlineStr">
        <is>
          <t>A job exists.</t>
        </is>
      </c>
      <c r="E31" s="7" t="inlineStr">
        <is>
          <t>Click a job's name.</t>
        </is>
      </c>
      <c r="F31" s="7" t="inlineStr">
        <is>
          <t>Opens in a new browser tab, showing exact submission parameters and job metadata.</t>
        </is>
      </c>
      <c r="G31" s="7" t="n"/>
      <c r="H31" s="7" t="inlineStr">
        <is>
          <t>Pass</t>
        </is>
      </c>
      <c r="I31" s="7" t="inlineStr">
        <is>
          <t>Rohan</t>
        </is>
      </c>
      <c r="J31" s="7" t="n"/>
      <c r="K31" s="7" t="inlineStr">
        <is>
          <t>Passed, but in the new tab, on job details, the transaction codes appear in CSV format, instead make it appear in a table format which we can copy and paste in excel.</t>
        </is>
      </c>
      <c r="L31" s="18" t="inlineStr">
        <is>
          <t>Deferred - enhancement (parameters shown as a copyable table instead of CSV-in-a-cell), not part of this defect-focused resolution pass.</t>
        </is>
      </c>
    </row>
    <row r="32" ht="45.95" customHeight="1" s="13">
      <c r="A32" s="5" t="inlineStr">
        <is>
          <t>JOB-10</t>
        </is>
      </c>
      <c r="B32" s="8" t="inlineStr">
        <is>
          <t>Jobs</t>
        </is>
      </c>
      <c r="C32" s="7" t="inlineStr">
        <is>
          <t>Delete a job</t>
        </is>
      </c>
      <c r="D32" s="7" t="inlineStr">
        <is>
          <t>A completed job exists.</t>
        </is>
      </c>
      <c r="E32" s="7" t="inlineStr">
        <is>
          <t>Use the job's Delete action; enter a reason; confirm.</t>
        </is>
      </c>
      <c r="F32" s="7" t="inlineStr">
        <is>
          <t>Toast confirms; the job disappears from Jobs and appears in Recovery's Deleted Jobs.</t>
        </is>
      </c>
      <c r="G32" s="7" t="n"/>
      <c r="H32" s="7" t="inlineStr">
        <is>
          <t>Pass</t>
        </is>
      </c>
      <c r="I32" s="7" t="inlineStr">
        <is>
          <t>Rohan</t>
        </is>
      </c>
      <c r="J32" s="7" t="n"/>
      <c r="K32" s="7" t="inlineStr">
        <is>
          <t>Passed, but the delete button looks very dull like a hyperlink with red ink only, not exactly like a button. Make it look like a button.</t>
        </is>
      </c>
      <c r="L32" s="18" t="inlineStr">
        <is>
          <t>Fixed. The Delete button (and every other .link-danger control app-wide) now has a visible border/background matching the other buttons' shape, with no default underline - reads as a button, not a hyperlink.</t>
        </is>
      </c>
    </row>
    <row r="33" ht="45.95" customHeight="1" s="13">
      <c r="A33" s="5" t="inlineStr">
        <is>
          <t>JOB-11</t>
        </is>
      </c>
      <c r="B33" s="8" t="inlineStr">
        <is>
          <t>Jobs</t>
        </is>
      </c>
      <c r="C33" s="7" t="inlineStr">
        <is>
          <t>Cannot delete a queued/running job</t>
        </is>
      </c>
      <c r="D33" s="7" t="inlineStr">
        <is>
          <t>A queued or running job exists.</t>
        </is>
      </c>
      <c r="E33" s="7" t="inlineStr">
        <is>
          <t>Attempt to delete it.</t>
        </is>
      </c>
      <c r="F33" s="7" t="inlineStr">
        <is>
          <t>Action is rejected with a clear message.</t>
        </is>
      </c>
      <c r="G33" s="7" t="n"/>
      <c r="H33" s="7" t="inlineStr">
        <is>
          <t>Pass</t>
        </is>
      </c>
      <c r="I33" s="7" t="inlineStr">
        <is>
          <t>Rohan</t>
        </is>
      </c>
      <c r="J33" s="7" t="n"/>
      <c r="K33" s="7" t="inlineStr">
        <is>
          <t>The functionality works but the error message that appers is a normal browser popout, make it look good.</t>
        </is>
      </c>
      <c r="L33" s="18" t="inlineStr">
        <is>
          <t>Fixed. The rejection message no longer uses the browser's native alert() popup - it shows as an error-styled toast, consistent with the rest of the app's feedback.</t>
        </is>
      </c>
    </row>
    <row r="34" ht="45.95" customHeight="1" s="13">
      <c r="A34" s="5" t="inlineStr">
        <is>
          <t>JOB-12</t>
        </is>
      </c>
      <c r="B34" s="8" t="inlineStr">
        <is>
          <t>Jobs</t>
        </is>
      </c>
      <c r="C34" s="7" t="inlineStr">
        <is>
          <t>Export jobs/collection runs</t>
        </is>
      </c>
      <c r="D34" s="7" t="inlineStr">
        <is>
          <t>Jobs and runs exist.</t>
        </is>
      </c>
      <c r="E34" s="7" t="inlineStr">
        <is>
          <t>Click the CSV and Excel export buttons in turn.</t>
        </is>
      </c>
      <c r="F34" s="7" t="inlineStr">
        <is>
          <t>Each downloads a file containing the full (unfiltered) collection-run history.</t>
        </is>
      </c>
      <c r="G34" s="7" t="n"/>
      <c r="H34" s="7" t="inlineStr">
        <is>
          <t>Pass</t>
        </is>
      </c>
      <c r="I34" s="7" t="inlineStr">
        <is>
          <t>Rohan</t>
        </is>
      </c>
      <c r="J34" s="7" t="n"/>
      <c r="K34" s="7" t="inlineStr">
        <is>
          <t>Working</t>
        </is>
      </c>
    </row>
    <row r="35" ht="45.95" customHeight="1" s="13">
      <c r="A35" s="5" t="inlineStr">
        <is>
          <t>JOB-13</t>
        </is>
      </c>
      <c r="B35" s="8" t="inlineStr">
        <is>
          <t>Jobs</t>
        </is>
      </c>
      <c r="C35" s="7" t="inlineStr">
        <is>
          <t>Live status pulse</t>
        </is>
      </c>
      <c r="D35" s="7" t="inlineStr">
        <is>
          <t>A queued or running job exists.</t>
        </is>
      </c>
      <c r="E35" s="7" t="inlineStr">
        <is>
          <t>Observe its Status badge.</t>
        </is>
      </c>
      <c r="F35" s="7" t="inlineStr">
        <is>
          <t>A subtle pulsing dot appears on Queued/Running only; other statuses are static.</t>
        </is>
      </c>
      <c r="G35" s="7" t="n"/>
      <c r="H35" s="7" t="inlineStr">
        <is>
          <t>Pass</t>
        </is>
      </c>
      <c r="I35" s="7" t="inlineStr">
        <is>
          <t>Rohan</t>
        </is>
      </c>
      <c r="J35" s="7" t="n"/>
      <c r="K35" s="7" t="inlineStr">
        <is>
          <t>Working</t>
        </is>
      </c>
    </row>
    <row r="36" ht="45.95" customHeight="1" s="13">
      <c r="A36" s="5" t="inlineStr">
        <is>
          <t>JD-01</t>
        </is>
      </c>
      <c r="B36" s="8" t="inlineStr">
        <is>
          <t>Job Detail</t>
        </is>
      </c>
      <c r="C36" s="7" t="inlineStr">
        <is>
          <t>View exact submission parameters</t>
        </is>
      </c>
      <c r="D36" s="7" t="inlineStr">
        <is>
          <t>A job's detail page is open (JOB-09).</t>
        </is>
      </c>
      <c r="E36" s="7" t="inlineStr">
        <is>
          <t>Observe the "Parameters this job was submitted with" panel.</t>
        </is>
      </c>
      <c r="F36" s="7" t="inlineStr">
        <is>
          <t>Shows the precise date/time range and any user/tcode/report/instance/msg-code filters submitted.</t>
        </is>
      </c>
      <c r="G36" s="7" t="n"/>
      <c r="H36" s="7" t="inlineStr">
        <is>
          <t>Pass</t>
        </is>
      </c>
      <c r="I36" s="7" t="inlineStr">
        <is>
          <t>Rohan</t>
        </is>
      </c>
      <c r="J36" s="7" t="n"/>
      <c r="K36" s="7" t="inlineStr">
        <is>
          <t>Working but same comment as K31</t>
        </is>
      </c>
      <c r="L36" s="18" t="inlineStr">
        <is>
          <t>Deferred - same enhancement request as JOB-09 (parameters as a copyable table), not part of this defect-focused resolution pass.</t>
        </is>
      </c>
    </row>
    <row r="37" ht="45.95" customHeight="1" s="13">
      <c r="A37" s="5" t="inlineStr">
        <is>
          <t>JD-02</t>
        </is>
      </c>
      <c r="B37" s="8" t="inlineStr">
        <is>
          <t>Job Detail</t>
        </is>
      </c>
      <c r="C37" s="7" t="inlineStr">
        <is>
          <t>View job metadata</t>
        </is>
      </c>
      <c r="D37" s="7" t="inlineStr">
        <is>
          <t>Job detail page is open.</t>
        </is>
      </c>
      <c r="E37" s="7" t="inlineStr">
        <is>
          <t>Observe the top panel.</t>
        </is>
      </c>
      <c r="F37" s="7" t="inlineStr">
        <is>
          <t>System, mode, frequency, priority, status, triggered by, submitted/started/finished timestamps, progress, ETA, last-completed date and error message (if any) all display correctly.</t>
        </is>
      </c>
      <c r="G37" s="7" t="n"/>
      <c r="H37" s="7" t="inlineStr">
        <is>
          <t>Pass</t>
        </is>
      </c>
      <c r="I37" s="7" t="inlineStr">
        <is>
          <t>Rohan</t>
        </is>
      </c>
      <c r="J37" s="7" t="n"/>
      <c r="K37" s="7" t="inlineStr">
        <is>
          <t>Working</t>
        </is>
      </c>
    </row>
    <row r="38" ht="45.95" customHeight="1" s="13">
      <c r="A38" s="5" t="inlineStr">
        <is>
          <t>JD-03</t>
        </is>
      </c>
      <c r="B38" s="8" t="inlineStr">
        <is>
          <t>Job Detail</t>
        </is>
      </c>
      <c r="C38" s="7" t="inlineStr">
        <is>
          <t>Job log lists produced runs</t>
        </is>
      </c>
      <c r="D38" s="7" t="inlineStr">
        <is>
          <t>The job produced at least one collection run.</t>
        </is>
      </c>
      <c r="E38" s="7" t="inlineStr">
        <is>
          <t>Observe the Job Log section.</t>
        </is>
      </c>
      <c r="F38" s="7" t="inlineStr">
        <is>
          <t>Lists every collection run this job produced (one per day for a chunked scheduled job, one for an ad-hoc pull).</t>
        </is>
      </c>
      <c r="G38" s="7" t="n"/>
      <c r="H38" s="7" t="inlineStr">
        <is>
          <t>Pass</t>
        </is>
      </c>
      <c r="I38" s="7" t="inlineStr">
        <is>
          <t>Rohan</t>
        </is>
      </c>
      <c r="J38" s="7" t="n"/>
      <c r="K38" s="7" t="inlineStr">
        <is>
          <t>Working</t>
        </is>
      </c>
    </row>
    <row r="39" ht="45.95" customHeight="1" s="13">
      <c r="A39" s="5" t="inlineStr">
        <is>
          <t>JD-04</t>
        </is>
      </c>
      <c r="B39" s="8" t="inlineStr">
        <is>
          <t>Job Detail</t>
        </is>
      </c>
      <c r="C39" s="7" t="inlineStr">
        <is>
          <t>Delete/Restore a run from the Job Log</t>
        </is>
      </c>
      <c r="D39" s="7" t="inlineStr">
        <is>
          <t>The job has at least one run.</t>
        </is>
      </c>
      <c r="E39" s="7" t="inlineStr">
        <is>
          <t>Delete a run from the Job Log (reason required). Check "Show deleted runs", find it, click Restore (reason required).</t>
        </is>
      </c>
      <c r="F39" s="7" t="inlineStr">
        <is>
          <t>Deleted run disappears from the default view and appears under "Show deleted runs" with delete reason/actor/timestamp; restoring returns it to the default view.</t>
        </is>
      </c>
      <c r="G39" s="7" t="n"/>
      <c r="H39" s="7" t="inlineStr">
        <is>
          <t>Pass</t>
        </is>
      </c>
      <c r="I39" s="7" t="inlineStr">
        <is>
          <t>Rohan</t>
        </is>
      </c>
      <c r="J39" s="7" t="n"/>
      <c r="K39" s="7" t="inlineStr">
        <is>
          <t>Working</t>
        </is>
      </c>
    </row>
    <row r="40" ht="45.95" customHeight="1" s="13">
      <c r="A40" s="5" t="inlineStr">
        <is>
          <t>REC-01</t>
        </is>
      </c>
      <c r="B40" s="8" t="inlineStr">
        <is>
          <t>Recovery</t>
        </is>
      </c>
      <c r="C40" s="7" t="inlineStr">
        <is>
          <t>Deleted Jobs panel shows only deleted jobs</t>
        </is>
      </c>
      <c r="D40" s="7" t="inlineStr">
        <is>
          <t>At least one job has been deleted (JOB-10).</t>
        </is>
      </c>
      <c r="E40" s="7" t="inlineStr">
        <is>
          <t>Navigate to Recovery.</t>
        </is>
      </c>
      <c r="F40" s="7" t="inlineStr">
        <is>
          <t>Only jobs deleted from Jobs appear, each showing who deleted it, when, and why.</t>
        </is>
      </c>
      <c r="G40" s="7" t="n"/>
      <c r="H40" s="7" t="inlineStr">
        <is>
          <t>Pass</t>
        </is>
      </c>
      <c r="I40" s="7" t="inlineStr">
        <is>
          <t>Rohan</t>
        </is>
      </c>
      <c r="J40" s="7" t="n"/>
      <c r="K40" s="7" t="inlineStr">
        <is>
          <t>Working</t>
        </is>
      </c>
    </row>
    <row r="41" ht="45.95" customHeight="1" s="13">
      <c r="A41" s="5" t="inlineStr">
        <is>
          <t>REC-02</t>
        </is>
      </c>
      <c r="B41" s="8" t="inlineStr">
        <is>
          <t>Recovery</t>
        </is>
      </c>
      <c r="C41" s="7" t="inlineStr">
        <is>
          <t>Restore a deleted job</t>
        </is>
      </c>
      <c r="D41" s="7" t="inlineStr">
        <is>
          <t>A deleted job exists in Recovery.</t>
        </is>
      </c>
      <c r="E41" s="7" t="inlineStr">
        <is>
          <t>Click Restore; enter a reason; confirm.</t>
        </is>
      </c>
      <c r="F41" s="7" t="inlineStr">
        <is>
          <t>Toast confirms; the job disappears from Recovery and reappears in Jobs with its Delete action available again.</t>
        </is>
      </c>
      <c r="G41" s="7" t="n"/>
      <c r="H41" s="7" t="inlineStr">
        <is>
          <t>Pass</t>
        </is>
      </c>
      <c r="I41" s="7" t="inlineStr">
        <is>
          <t>Rohan</t>
        </is>
      </c>
      <c r="J41" s="7" t="n"/>
      <c r="K41" s="7" t="inlineStr">
        <is>
          <t>Working</t>
        </is>
      </c>
    </row>
    <row r="42" ht="45.95" customHeight="1" s="13">
      <c r="A42" s="5" t="inlineStr">
        <is>
          <t>REC-03</t>
        </is>
      </c>
      <c r="B42" s="8" t="inlineStr">
        <is>
          <t>Recovery</t>
        </is>
      </c>
      <c r="C42" s="7" t="inlineStr">
        <is>
          <t>Deleted Jobs panel filters/columns</t>
        </is>
      </c>
      <c r="D42" s="7" t="inlineStr">
        <is>
          <t>Multiple deleted jobs exist.</t>
        </is>
      </c>
      <c r="E42" s="7" t="inlineStr">
        <is>
          <t>Use the same column-header filters and Columns picker as on Jobs.</t>
        </is>
      </c>
      <c r="F42" s="7" t="inlineStr">
        <is>
          <t>Behaves identically to the Jobs tab.</t>
        </is>
      </c>
      <c r="G42" s="7" t="n"/>
      <c r="H42" s="7" t="inlineStr">
        <is>
          <t>Pass</t>
        </is>
      </c>
      <c r="I42" s="7" t="inlineStr">
        <is>
          <t>Rohan</t>
        </is>
      </c>
      <c r="J42" s="7" t="n"/>
      <c r="K42" s="7" t="inlineStr">
        <is>
          <t>Working</t>
        </is>
      </c>
    </row>
    <row r="43" ht="45.95" customHeight="1" s="13">
      <c r="A43" s="5" t="inlineStr">
        <is>
          <t>REC-04</t>
        </is>
      </c>
      <c r="B43" s="8" t="inlineStr">
        <is>
          <t>Recovery</t>
        </is>
      </c>
      <c r="C43" s="7" t="inlineStr">
        <is>
          <t>Deleted Collection Runs panel</t>
        </is>
      </c>
      <c r="D43" s="7" t="inlineStr">
        <is>
          <t>At least one run has been deleted (JD-04).</t>
        </is>
      </c>
      <c r="E43" s="7" t="inlineStr">
        <is>
          <t>Observe the "Deleted collection runs" panel.</t>
        </is>
      </c>
      <c r="F43" s="7" t="inlineStr">
        <is>
          <t>Lists every soft-deleted run across all jobs, each showing its job, delete reason, actor, and timestamp.</t>
        </is>
      </c>
      <c r="G43" s="7" t="n"/>
      <c r="H43" s="7" t="inlineStr">
        <is>
          <t>Pass</t>
        </is>
      </c>
      <c r="I43" s="7" t="inlineStr">
        <is>
          <t>Rohan</t>
        </is>
      </c>
      <c r="J43" s="7" t="n"/>
      <c r="K43" s="7" t="inlineStr">
        <is>
          <t>Working</t>
        </is>
      </c>
    </row>
    <row r="44" ht="45.95" customHeight="1" s="13">
      <c r="A44" s="5" t="inlineStr">
        <is>
          <t>REC-05</t>
        </is>
      </c>
      <c r="B44" s="8" t="inlineStr">
        <is>
          <t>Recovery</t>
        </is>
      </c>
      <c r="C44" s="7" t="inlineStr">
        <is>
          <t>Restore a deleted collection run from Recovery</t>
        </is>
      </c>
      <c r="D44" s="7" t="inlineStr">
        <is>
          <t>A deleted run exists in this panel.</t>
        </is>
      </c>
      <c r="E44" s="7" t="inlineStr">
        <is>
          <t>Click Restore; enter a reason; confirm.</t>
        </is>
      </c>
      <c r="F44" s="7" t="inlineStr">
        <is>
          <t>Toast confirms; the run disappears from this panel and becomes visible again in its job's Job Log.</t>
        </is>
      </c>
      <c r="G44" s="7" t="n"/>
      <c r="H44" s="7" t="inlineStr">
        <is>
          <t>Pass</t>
        </is>
      </c>
      <c r="I44" s="7" t="inlineStr">
        <is>
          <t>Rohan</t>
        </is>
      </c>
      <c r="J44" s="7" t="n"/>
      <c r="K44" s="7" t="inlineStr">
        <is>
          <t>Working</t>
        </is>
      </c>
    </row>
    <row r="45" ht="45.95" customHeight="1" s="13">
      <c r="A45" s="5" t="inlineStr">
        <is>
          <t>REC-06</t>
        </is>
      </c>
      <c r="B45" s="8" t="inlineStr">
        <is>
          <t>Recovery</t>
        </is>
      </c>
      <c r="C45" s="7" t="inlineStr">
        <is>
          <t>Deleted Collection Runs column filters</t>
        </is>
      </c>
      <c r="D45" s="7" t="inlineStr">
        <is>
          <t>Multiple deleted runs across different jobs/statuses exist.</t>
        </is>
      </c>
      <c r="E45" s="7" t="inlineStr">
        <is>
          <t>Use the Job (text) and Status (checkbox) header filters.</t>
        </is>
      </c>
      <c r="F45" s="7" t="inlineStr">
        <is>
          <t>List narrows correctly; note there is no separate top-of-page form for this panel - filters live only in the column headers.</t>
        </is>
      </c>
      <c r="G45" s="7" t="n"/>
      <c r="H45" s="7" t="inlineStr">
        <is>
          <t>Pass</t>
        </is>
      </c>
      <c r="I45" s="7" t="inlineStr">
        <is>
          <t>Rohan</t>
        </is>
      </c>
      <c r="J45" s="7" t="n"/>
      <c r="K45" s="7" t="inlineStr">
        <is>
          <t>Working</t>
        </is>
      </c>
    </row>
    <row r="46" ht="45.95" customHeight="1" s="13">
      <c r="A46" s="5" t="inlineStr">
        <is>
          <t>FIND-01</t>
        </is>
      </c>
      <c r="B46" s="9" t="inlineStr">
        <is>
          <t>Findings</t>
        </is>
      </c>
      <c r="C46" s="7" t="inlineStr">
        <is>
          <t>View the findings list</t>
        </is>
      </c>
      <c r="D46" s="7" t="inlineStr">
        <is>
          <t>Findings exist.</t>
        </is>
      </c>
      <c r="E46" s="7" t="inlineStr">
        <is>
          <t>Navigate to Findings.</t>
        </is>
      </c>
      <c r="F46" s="7" t="inlineStr">
        <is>
          <t>All findings for the current system/client, sorted by severity then most-recently-detected.</t>
        </is>
      </c>
      <c r="G46" s="7" t="n"/>
      <c r="H46" s="7" t="inlineStr">
        <is>
          <t>Pass</t>
        </is>
      </c>
      <c r="I46" s="7" t="inlineStr">
        <is>
          <t>Rohan</t>
        </is>
      </c>
      <c r="J46" s="7" t="n"/>
      <c r="K46" s="7" t="inlineStr">
        <is>
          <t>Working</t>
        </is>
      </c>
    </row>
    <row r="47" ht="45.95" customHeight="1" s="13">
      <c r="A47" s="5" t="inlineStr">
        <is>
          <t>FIND-02</t>
        </is>
      </c>
      <c r="B47" s="9" t="inlineStr">
        <is>
          <t>Findings</t>
        </is>
      </c>
      <c r="C47" s="7" t="inlineStr">
        <is>
          <t>Column filter - Severity / Rule / Status (checkbox)</t>
        </is>
      </c>
      <c r="D47" s="7" t="inlineStr">
        <is>
          <t>Findings of varied severity/rule/status exist.</t>
        </is>
      </c>
      <c r="E47" s="7" t="inlineStr">
        <is>
          <t>Use each column's filter icon to check multiple values.</t>
        </is>
      </c>
      <c r="F47" s="7" t="inlineStr">
        <is>
          <t>Behaves like the Jobs tab's checkbox filters - multiple checked values are OR'd within that column.</t>
        </is>
      </c>
      <c r="G47" s="7" t="n"/>
      <c r="H47" s="7" t="inlineStr">
        <is>
          <t>Pass</t>
        </is>
      </c>
      <c r="I47" s="7" t="inlineStr">
        <is>
          <t>Rohan</t>
        </is>
      </c>
      <c r="J47" s="7" t="n"/>
      <c r="K47" s="7" t="inlineStr">
        <is>
          <t>Working</t>
        </is>
      </c>
    </row>
    <row r="48" ht="45.95" customHeight="1" s="13">
      <c r="A48" s="5" t="inlineStr">
        <is>
          <t>FIND-03</t>
        </is>
      </c>
      <c r="B48" s="9" t="inlineStr">
        <is>
          <t>Findings</t>
        </is>
      </c>
      <c r="C48" s="7" t="inlineStr">
        <is>
          <t>Column filter - User (text search)</t>
        </is>
      </c>
      <c r="D48" s="7" t="inlineStr">
        <is>
          <t>Findings tied to different users exist.</t>
        </is>
      </c>
      <c r="E48" s="7" t="inlineStr">
        <is>
          <t>Type part of a username into the User column's filter.</t>
        </is>
      </c>
      <c r="F48" s="7" t="inlineStr">
        <is>
          <t>List narrows to findings whose user contains the typed text.</t>
        </is>
      </c>
      <c r="G48" s="7" t="n"/>
      <c r="H48" s="7" t="inlineStr">
        <is>
          <t>Fail</t>
        </is>
      </c>
      <c r="I48" s="7" t="inlineStr">
        <is>
          <t>Rohan</t>
        </is>
      </c>
      <c r="J48" s="7" t="n"/>
      <c r="K48" s="7" t="inlineStr">
        <is>
          <t>Same error as before, the search does not work with space included names</t>
        </is>
      </c>
      <c r="L48" s="18" t="inlineStr">
        <is>
          <t>Fixed - same root cause and fix as JOB-04 (the shared column-header text-filter component). Multi-word/spaced searches now work.</t>
        </is>
      </c>
    </row>
    <row r="49" ht="45.95" customHeight="1" s="13">
      <c r="A49" s="5" t="inlineStr">
        <is>
          <t>FIND-04</t>
        </is>
      </c>
      <c r="B49" s="9" t="inlineStr">
        <is>
          <t>Findings</t>
        </is>
      </c>
      <c r="C49" s="7" t="inlineStr">
        <is>
          <t>Sync findings</t>
        </is>
      </c>
      <c r="D49" s="7" t="inlineStr">
        <is>
          <t>On Findings.</t>
        </is>
      </c>
      <c r="E49" s="7" t="inlineStr">
        <is>
          <t>Click "Sync findings".</t>
        </is>
      </c>
      <c r="F49" s="7" t="inlineStr">
        <is>
          <t>Detection rules re-run against retained events; a summary shows how many new findings were created; the list refreshes.</t>
        </is>
      </c>
      <c r="G49" s="7" t="n"/>
      <c r="H49" s="7" t="inlineStr">
        <is>
          <t>Pass</t>
        </is>
      </c>
      <c r="I49" s="7" t="inlineStr">
        <is>
          <t>Rohan</t>
        </is>
      </c>
      <c r="J49" s="7" t="n"/>
      <c r="K49" s="7" t="inlineStr">
        <is>
          <t>Working</t>
        </is>
      </c>
    </row>
    <row r="50" ht="45.95" customHeight="1" s="13">
      <c r="A50" s="5" t="inlineStr">
        <is>
          <t>FIND-05</t>
        </is>
      </c>
      <c r="B50" s="9" t="inlineStr">
        <is>
          <t>Findings</t>
        </is>
      </c>
      <c r="C50" s="7" t="inlineStr">
        <is>
          <t>Dispose a finding</t>
        </is>
      </c>
      <c r="D50" s="7" t="inlineStr">
        <is>
          <t>A finding exists.</t>
        </is>
      </c>
      <c r="E50" s="7" t="inlineStr">
        <is>
          <t>Change its status (Open/True positive/False positive/Whitelisted), optionally enter a reason, click Save.</t>
        </is>
      </c>
      <c r="F50" s="7" t="inlineStr">
        <is>
          <t>Toast confirms; the Status badge updates immediately.</t>
        </is>
      </c>
      <c r="G50" s="7" t="n"/>
      <c r="H50" s="7" t="inlineStr">
        <is>
          <t>Pass</t>
        </is>
      </c>
      <c r="I50" s="7" t="inlineStr">
        <is>
          <t>Rohan</t>
        </is>
      </c>
      <c r="J50" s="7" t="n"/>
      <c r="K50" s="7" t="inlineStr">
        <is>
          <t>Working</t>
        </is>
      </c>
    </row>
    <row r="51" ht="45.95" customHeight="1" s="13">
      <c r="A51" s="5" t="inlineStr">
        <is>
          <t>FIND-06</t>
        </is>
      </c>
      <c r="B51" s="9" t="inlineStr">
        <is>
          <t>Findings</t>
        </is>
      </c>
      <c r="C51" s="7" t="inlineStr">
        <is>
          <t>Expand evidence</t>
        </is>
      </c>
      <c r="D51" s="7" t="inlineStr">
        <is>
          <t>A finding with evidence exists.</t>
        </is>
      </c>
      <c r="E51" s="7" t="inlineStr">
        <is>
          <t>Click the "evidence" disclosure under its summary.</t>
        </is>
      </c>
      <c r="F51" s="7" t="inlineStr">
        <is>
          <t>Structured evidence fields expand inline.</t>
        </is>
      </c>
      <c r="G51" s="7" t="n"/>
      <c r="H51" s="7" t="inlineStr">
        <is>
          <t>Pass</t>
        </is>
      </c>
      <c r="I51" s="7" t="inlineStr">
        <is>
          <t>Rohan</t>
        </is>
      </c>
      <c r="J51" s="7" t="n"/>
      <c r="K51" s="7" t="inlineStr">
        <is>
          <t>Working as expected, but the overall table experience looks kind of cheap, can this be enriched?</t>
        </is>
      </c>
      <c r="L51" s="18" t="inlineStr">
        <is>
          <t>Deferred - general visual-polish request, not part of this defect-focused resolution pass.</t>
        </is>
      </c>
    </row>
    <row r="52" ht="45.95" customHeight="1" s="13">
      <c r="A52" s="5" t="inlineStr">
        <is>
          <t>FIND-07</t>
        </is>
      </c>
      <c r="B52" s="9" t="inlineStr">
        <is>
          <t>Findings</t>
        </is>
      </c>
      <c r="C52" s="7" t="inlineStr">
        <is>
          <t>Out-of-context-transaction profile enrichment</t>
        </is>
      </c>
      <c r="D52" s="7" t="inlineStr">
        <is>
          <t>A finding exists for out_of_context_transaction or out_of_context_no_role_data.</t>
        </is>
      </c>
      <c r="E52" s="7" t="inlineStr">
        <is>
          <t>Open the finding and read its summary/evidence.</t>
        </is>
      </c>
      <c r="F52" s="7" t="inlineStr">
        <is>
          <t>Notes that a directly-assigned profile could also be granting access; if the user has SAP_ALL/SAP_NEW directly assigned, this is explicitly called out.</t>
        </is>
      </c>
      <c r="G52" s="7" t="n"/>
      <c r="H52" s="7" t="inlineStr">
        <is>
          <t>Fail</t>
        </is>
      </c>
      <c r="I52" s="7" t="inlineStr">
        <is>
          <t>Rohan</t>
        </is>
      </c>
      <c r="J52" s="7" t="n"/>
      <c r="K52" s="7" t="inlineStr">
        <is>
          <t>For th entry: Out-of-context transaction usage	TRAIN139_S23	Sep 10, 2026, 10:31:22	TRAIN139_S23 ran SM30 on 2026-09-10 10:31:22, which is not currently assigned via any of their SAP roles (checked against role data refreshed 2026-09-13T19:30:00.017031+00:00); also has SAP_ALL assigned directly to their user master record (not via any role) - this alone may grant far broader access than the role gap above, the evidence contains multiple profiles including SAP_ALL, but the profiles T-* are assigned as a part of role assignment and might not have been asssigned directly but due to the corresponding role being assigned hence it may appear in the user master data. Can we do it like, , 1. Tool checks role to profile relation, User to Profile relation and user to role relation tables, then only show those profiles, which are not in role to profile relation for that user but in user to profile relation.</t>
        </is>
      </c>
      <c r="L52" s="18" t="inlineStr">
        <is>
          <t>Fixed, as an interim heuristic (agreed approach): a directly-assigned profile matching SAP's own "T-&lt;8 hex digits&gt;" PFCG-generated-profile naming convention is now excluded from the flag/evidence, since it almost always reached the user via a role they legitimately hold, not a true direct SU01-Profiles-tab assignment. SAP_ALL/SAP_NEW and any other custom-named profile are unaffected and still flag. Documented in code as a naming-convention heuristic, not a true role-to-profile relational check (that would need a different, unvalidated SAP RFC/table).</t>
        </is>
      </c>
    </row>
    <row r="53" ht="45.95" customHeight="1" s="13">
      <c r="A53" s="5" t="inlineStr">
        <is>
          <t>FIND-08</t>
        </is>
      </c>
      <c r="B53" s="9" t="inlineStr">
        <is>
          <t>Findings</t>
        </is>
      </c>
      <c r="C53" s="7" t="inlineStr">
        <is>
          <t>Export findings (CSV / Excel / ITGC)</t>
        </is>
      </c>
      <c r="D53" s="7" t="inlineStr">
        <is>
          <t>Findings exist, optionally with filters applied.</t>
        </is>
      </c>
      <c r="E53" s="7" t="inlineStr">
        <is>
          <t>Use the Export menu for each of the three formats.</t>
        </is>
      </c>
      <c r="F53" s="7" t="inlineStr">
        <is>
          <t>Each downloads successfully and reflects the currently-applied filters; the ITGC workbook additionally includes collection-run metadata.</t>
        </is>
      </c>
      <c r="G53" s="7" t="n"/>
      <c r="H53" s="7" t="inlineStr">
        <is>
          <t>Pass</t>
        </is>
      </c>
      <c r="I53" s="7" t="inlineStr">
        <is>
          <t>Rohan</t>
        </is>
      </c>
      <c r="J53" s="7" t="n"/>
      <c r="K53" s="7" t="inlineStr">
        <is>
          <t>Working</t>
        </is>
      </c>
    </row>
    <row r="54" ht="45.95" customHeight="1" s="13">
      <c r="A54" s="5" t="inlineStr">
        <is>
          <t>FIND-09</t>
        </is>
      </c>
      <c r="B54" s="9" t="inlineStr">
        <is>
          <t>Findings</t>
        </is>
      </c>
      <c r="C54" s="7" t="inlineStr">
        <is>
          <t>Manage whitelist - add entry</t>
        </is>
      </c>
      <c r="D54" s="7" t="inlineStr">
        <is>
          <t>On Findings.</t>
        </is>
      </c>
      <c r="E54" s="7" t="inlineStr">
        <is>
          <t>Click "Manage whitelist"; choose a rule, optionally a user, enter a reason and expiry date; Add.</t>
        </is>
      </c>
      <c r="F54" s="7" t="inlineStr">
        <is>
          <t>Entry appears in the whitelist table; toast confirms.</t>
        </is>
      </c>
      <c r="G54" s="7" t="n"/>
      <c r="H54" s="7" t="inlineStr">
        <is>
          <t>Pass</t>
        </is>
      </c>
      <c r="I54" s="7" t="inlineStr">
        <is>
          <t>Rohan</t>
        </is>
      </c>
      <c r="J54" s="7" t="n"/>
      <c r="K54" s="7" t="inlineStr">
        <is>
          <t>Functionality Working as expected, but when trying to add whitelist, the rule column shows technical value like data_export rather than the lable "Data Exports". Fix it.</t>
        </is>
      </c>
      <c r="L54" s="18" t="inlineStr">
        <is>
          <t>Fixed. The whitelist table now looks up and shows the rule's friendly label (e.g. "Data Exports") instead of its raw internal key.</t>
        </is>
      </c>
    </row>
    <row r="55" ht="45.95" customHeight="1" s="13">
      <c r="A55" s="5" t="inlineStr">
        <is>
          <t>FIND-10</t>
        </is>
      </c>
      <c r="B55" s="9" t="inlineStr">
        <is>
          <t>Findings</t>
        </is>
      </c>
      <c r="C55" s="7" t="inlineStr">
        <is>
          <t>Manage whitelist - remove entry</t>
        </is>
      </c>
      <c r="D55" s="7" t="inlineStr">
        <is>
          <t>A whitelist entry exists.</t>
        </is>
      </c>
      <c r="E55" s="7" t="inlineStr">
        <is>
          <t>Remove it.</t>
        </is>
      </c>
      <c r="F55" s="7" t="inlineStr">
        <is>
          <t>Toast confirms; entry disappears from the list.</t>
        </is>
      </c>
      <c r="G55" s="7" t="n"/>
      <c r="H55" s="7" t="inlineStr">
        <is>
          <t>Fail</t>
        </is>
      </c>
      <c r="I55" s="7" t="inlineStr">
        <is>
          <t>Rohan</t>
        </is>
      </c>
      <c r="J55" s="7" t="n"/>
      <c r="K55" s="7" t="inlineStr">
        <is>
          <t>For removing whitelist entry as well, ask for a reason. Without reason user should not be able to remove or add.</t>
        </is>
      </c>
      <c r="L55" s="18" t="inlineStr">
        <is>
          <t>Fixed. Removing a whitelist entry now prompts for a reason inline, and the backend route rejects a removal with no reason (400), matching every other delete/restore action in the app.</t>
        </is>
      </c>
    </row>
    <row r="56" ht="45.95" customHeight="1" s="13">
      <c r="A56" s="5" t="inlineStr">
        <is>
          <t>FIND-11</t>
        </is>
      </c>
      <c r="B56" s="9" t="inlineStr">
        <is>
          <t>Findings</t>
        </is>
      </c>
      <c r="C56" s="7" t="inlineStr">
        <is>
          <t>Detection Rules catalog</t>
        </is>
      </c>
      <c r="D56" s="7" t="inlineStr">
        <is>
          <t>On Findings.</t>
        </is>
      </c>
      <c r="E56" s="7" t="inlineStr">
        <is>
          <t>Click "Detection Rules".</t>
        </is>
      </c>
      <c r="F56" s="7" t="inlineStr">
        <is>
          <t>Downloads/opens a reference document listing every detection rule.</t>
        </is>
      </c>
      <c r="G56" s="7" t="n"/>
      <c r="H56" s="7" t="inlineStr">
        <is>
          <t>Pass</t>
        </is>
      </c>
      <c r="I56" s="7" t="inlineStr">
        <is>
          <t>Rohan</t>
        </is>
      </c>
      <c r="J56" s="7" t="n"/>
      <c r="K56" s="7" t="inlineStr">
        <is>
          <t>Working</t>
        </is>
      </c>
    </row>
    <row r="57" ht="45.95" customHeight="1" s="13">
      <c r="A57" s="5" t="inlineStr">
        <is>
          <t>FIND-12</t>
        </is>
      </c>
      <c r="B57" s="9" t="inlineStr">
        <is>
          <t>Findings</t>
        </is>
      </c>
      <c r="C57" s="7" t="inlineStr">
        <is>
          <t>Deep link from Dashboard preserves filter</t>
        </is>
      </c>
      <c r="D57" s="7" t="inlineStr">
        <is>
          <t>Arrive at Findings via DASH-02.</t>
        </is>
      </c>
      <c r="E57" s="7" t="inlineStr">
        <is>
          <t>Observe the Severity column filter on load.</t>
        </is>
      </c>
      <c r="F57" s="7" t="inlineStr">
        <is>
          <t>Severity filter is pre-applied to match the tile clicked.</t>
        </is>
      </c>
      <c r="G57" s="7" t="n"/>
      <c r="H57" s="7" t="inlineStr">
        <is>
          <t>Pass</t>
        </is>
      </c>
      <c r="I57" s="7" t="inlineStr">
        <is>
          <t>Rohan</t>
        </is>
      </c>
      <c r="J57" s="7" t="n"/>
      <c r="K57" s="7" t="inlineStr">
        <is>
          <t>Working</t>
        </is>
      </c>
    </row>
    <row r="58" ht="45.95" customHeight="1" s="13">
      <c r="A58" s="5" t="inlineStr">
        <is>
          <t>COV-01</t>
        </is>
      </c>
      <c r="B58" s="10" t="inlineStr">
        <is>
          <t>Coverage</t>
        </is>
      </c>
      <c r="C58" s="7" t="inlineStr">
        <is>
          <t>View audit configuration coverage</t>
        </is>
      </c>
      <c r="D58" s="7" t="inlineStr">
        <is>
          <t>On Coverage.</t>
        </is>
      </c>
      <c r="E58" s="7" t="inlineStr">
        <is>
          <t>Observe the audit-config section.</t>
        </is>
      </c>
      <c r="F58" s="7" t="inlineStr">
        <is>
          <t>Shows the SAP system's active SM19 configuration (dynamic or named static profile), active classes, and client/user-pattern slots.</t>
        </is>
      </c>
      <c r="G58" s="7" t="n"/>
      <c r="H58" s="7" t="inlineStr">
        <is>
          <t>Pass</t>
        </is>
      </c>
      <c r="I58" s="7" t="inlineStr">
        <is>
          <t>Rohan</t>
        </is>
      </c>
      <c r="J58" s="7" t="n"/>
      <c r="K58" s="7" t="inlineStr">
        <is>
          <t>Working</t>
        </is>
      </c>
    </row>
    <row r="59" ht="45.95" customHeight="1" s="13">
      <c r="A59" s="5" t="inlineStr">
        <is>
          <t>COV-02</t>
        </is>
      </c>
      <c r="B59" s="10" t="inlineStr">
        <is>
          <t>Coverage</t>
        </is>
      </c>
      <c r="C59" s="7" t="inlineStr">
        <is>
          <t>Check audit config now</t>
        </is>
      </c>
      <c r="D59" s="7" t="inlineStr">
        <is>
          <t>On Coverage.</t>
        </is>
      </c>
      <c r="E59" s="7" t="inlineStr">
        <is>
          <t>Click "Check now".</t>
        </is>
      </c>
      <c r="F59" s="7" t="inlineStr">
        <is>
          <t>Triggers a live RFC check against SAP; result and last-checked time update.</t>
        </is>
      </c>
      <c r="G59" s="7" t="n"/>
      <c r="H59" s="7" t="inlineStr">
        <is>
          <t>Pass</t>
        </is>
      </c>
      <c r="I59" s="7" t="inlineStr">
        <is>
          <t>Rohan</t>
        </is>
      </c>
      <c r="J59" s="7" t="n"/>
      <c r="K59" s="7" t="inlineStr">
        <is>
          <t>Working</t>
        </is>
      </c>
    </row>
    <row r="60" ht="45.95" customHeight="1" s="13">
      <c r="A60" s="5" t="inlineStr">
        <is>
          <t>COV-03</t>
        </is>
      </c>
      <c r="B60" s="10" t="inlineStr">
        <is>
          <t>Coverage</t>
        </is>
      </c>
      <c r="C60" s="7" t="inlineStr">
        <is>
          <t>Detection rule coverage table</t>
        </is>
      </c>
      <c r="D60" s="7" t="inlineStr">
        <is>
          <t>On Coverage.</t>
        </is>
      </c>
      <c r="E60" s="7" t="inlineStr">
        <is>
          <t>Observe the rule-coverage table.</t>
        </is>
      </c>
      <c r="F60" s="7" t="inlineStr">
        <is>
          <t>Shows which SAP audit classes each detection rule depends on and how confident that mapping is.</t>
        </is>
      </c>
      <c r="G60" s="7" t="n"/>
      <c r="H60" s="7" t="inlineStr">
        <is>
          <t>Pass</t>
        </is>
      </c>
      <c r="I60" s="7" t="inlineStr">
        <is>
          <t>Rohan</t>
        </is>
      </c>
      <c r="J60" s="7" t="n"/>
      <c r="K60" s="7" t="inlineStr">
        <is>
          <t>Working</t>
        </is>
      </c>
    </row>
    <row r="61" ht="45.95" customHeight="1" s="13">
      <c r="A61" s="5" t="inlineStr">
        <is>
          <t>COV-04</t>
        </is>
      </c>
      <c r="B61" s="10" t="inlineStr">
        <is>
          <t>Coverage</t>
        </is>
      </c>
      <c r="C61" s="7" t="inlineStr">
        <is>
          <t>Refresh role context</t>
        </is>
      </c>
      <c r="D61" s="7" t="inlineStr">
        <is>
          <t>On Coverage.</t>
        </is>
      </c>
      <c r="E61" s="7" t="inlineStr">
        <is>
          <t>Click "Refresh role context".</t>
        </is>
      </c>
      <c r="F61" s="7" t="inlineStr">
        <is>
          <t>Triggers a live bulk pull of PFCG role/tcode data; tiles (users/roles/tcodes) and refresh history update; a capped ("success_truncated") result is shown distinctly from full success.</t>
        </is>
      </c>
      <c r="G61" s="7" t="n"/>
      <c r="H61" s="7" t="inlineStr">
        <is>
          <t>Pass</t>
        </is>
      </c>
      <c r="I61" s="7" t="inlineStr">
        <is>
          <t>Rohan</t>
        </is>
      </c>
      <c r="J61" s="7" t="n"/>
      <c r="K61" s="7" t="inlineStr">
        <is>
          <t>Working</t>
        </is>
      </c>
    </row>
    <row r="62" ht="45.95" customHeight="1" s="13">
      <c r="A62" s="5" t="inlineStr">
        <is>
          <t>COV-05</t>
        </is>
      </c>
      <c r="B62" s="10" t="inlineStr">
        <is>
          <t>Coverage</t>
        </is>
      </c>
      <c r="C62" s="7" t="inlineStr">
        <is>
          <t>Look up one user's access</t>
        </is>
      </c>
      <c r="D62" s="7" t="inlineStr">
        <is>
          <t>Role context has been refreshed at least once (COV-04).</t>
        </is>
      </c>
      <c r="E62" s="7" t="inlineStr">
        <is>
          <t>In "Look up one user's access", enter a username; submit.</t>
        </is>
      </c>
      <c r="F62" s="7" t="inlineStr">
        <is>
          <t>Shows the user's roles/tcodes-via-roles plus a live-fetched list of any profiles (e.g. SAP_ALL) assigned directly to them; an unknown user shows a clear error without hiding role data.</t>
        </is>
      </c>
      <c r="G62" s="7" t="n"/>
      <c r="H62" s="7" t="inlineStr">
        <is>
          <t>Pass</t>
        </is>
      </c>
      <c r="I62" s="7" t="inlineStr">
        <is>
          <t>Rohan</t>
        </is>
      </c>
      <c r="J62" s="7" t="n"/>
      <c r="K62" s="7" t="inlineStr">
        <is>
          <t>Working</t>
        </is>
      </c>
    </row>
    <row r="63" ht="45.95" customHeight="1" s="13">
      <c r="A63" s="5" t="inlineStr">
        <is>
          <t>CONN-01</t>
        </is>
      </c>
      <c r="B63" s="10" t="inlineStr">
        <is>
          <t>Connection</t>
        </is>
      </c>
      <c r="C63" s="7" t="inlineStr">
        <is>
          <t>Test SAP connection</t>
        </is>
      </c>
      <c r="D63" s="7" t="inlineStr">
        <is>
          <t>On Connection, a system selected.</t>
        </is>
      </c>
      <c r="E63" s="7" t="inlineStr">
        <is>
          <t>Click Test.</t>
        </is>
      </c>
      <c r="F63" s="7" t="inlineStr">
        <is>
          <t>Shows success confirmation, or a clear error, for the selected system.</t>
        </is>
      </c>
      <c r="G63" s="7" t="n"/>
      <c r="H63" s="7" t="inlineStr">
        <is>
          <t>Fail</t>
        </is>
      </c>
      <c r="I63" s="7" t="inlineStr">
        <is>
          <t>Rohan</t>
        </is>
      </c>
      <c r="J63" s="7" t="n"/>
      <c r="K63" s="7" t="inlineStr">
        <is>
          <t>Its working for systems where the credentials are maintained, and not working where the credentials are not maintained, so show the message that credentials not maintain, please maintain and test again.</t>
        </is>
      </c>
      <c r="L63" s="18" t="inlineStr">
        <is>
          <t>Fixed. A system with no credentials maintained in .env now shows a clear "Credentials not maintained for system 'X' ... set them in .env and test again" message instead of failing unclearly. A follow-up code review caught a real bug in this exact fix before it shipped (an exception-handling ordering issue that could have mislabeled a genuine live-connection failure as a credentials problem) - fixed and covered by a new regression test.</t>
        </is>
      </c>
    </row>
    <row r="64" ht="45.95" customHeight="1" s="13">
      <c r="A64" s="5" t="inlineStr">
        <is>
          <t>RET-01</t>
        </is>
      </c>
      <c r="B64" s="10" t="inlineStr">
        <is>
          <t>Retention</t>
        </is>
      </c>
      <c r="C64" s="7" t="inlineStr">
        <is>
          <t>View retention policy</t>
        </is>
      </c>
      <c r="D64" s="7" t="inlineStr">
        <is>
          <t>On Retention.</t>
        </is>
      </c>
      <c r="E64" s="7" t="inlineStr">
        <is>
          <t>Observe the policy panel.</t>
        </is>
      </c>
      <c r="F64" s="7" t="inlineStr">
        <is>
          <t>Shows events (365 days) and findings (7 years) retention windows with cutoff dates and current eligible-for-purge counts.</t>
        </is>
      </c>
      <c r="G64" s="7" t="n"/>
      <c r="H64" s="7" t="inlineStr">
        <is>
          <t>Pass</t>
        </is>
      </c>
      <c r="I64" s="7" t="inlineStr">
        <is>
          <t>Rohan</t>
        </is>
      </c>
      <c r="J64" s="7" t="n"/>
      <c r="K64" s="7" t="inlineStr">
        <is>
          <t>Working</t>
        </is>
      </c>
    </row>
    <row r="65" ht="45.95" customHeight="1" s="13">
      <c r="A65" s="5" t="inlineStr">
        <is>
          <t>RET-02</t>
        </is>
      </c>
      <c r="B65" s="10" t="inlineStr">
        <is>
          <t>Retention</t>
        </is>
      </c>
      <c r="C65" s="7" t="inlineStr">
        <is>
          <t>Run purge now</t>
        </is>
      </c>
      <c r="D65" s="7" t="inlineStr">
        <is>
          <t>Eligible rows exist (or zero is acceptable).</t>
        </is>
      </c>
      <c r="E65" s="7" t="inlineStr">
        <is>
          <t>Click "Run purge now"; confirm the warning dialog.</t>
        </is>
      </c>
      <c r="F65" s="7" t="inlineStr">
        <is>
          <t>Purge runs immediately; result shows exact counts of events/findings deleted. This is a permanent, hard delete - no soft-delete/Recovery applies.</t>
        </is>
      </c>
      <c r="G65" s="7" t="n"/>
      <c r="H65" s="7" t="inlineStr">
        <is>
          <t>Fail</t>
        </is>
      </c>
      <c r="I65" s="7" t="inlineStr">
        <is>
          <t>Rohan</t>
        </is>
      </c>
      <c r="J65" s="7" t="n"/>
      <c r="K65" s="7" t="inlineStr">
        <is>
          <t>I assume the functionality is working correctly, but the popup is still a classical browser popup instead of a flask popup box. Fix that.</t>
        </is>
      </c>
      <c r="L65" s="18" t="inlineStr">
        <is>
          <t>Fixed. The purge confirmation no longer uses the browser's native confirm() popup - it's the app's own modal now, consistent with the rest of the UI.</t>
        </is>
      </c>
    </row>
    <row r="66" ht="45.95" customHeight="1" s="13">
      <c r="A66" s="5" t="inlineStr">
        <is>
          <t>RET-03</t>
        </is>
      </c>
      <c r="B66" s="10" t="inlineStr">
        <is>
          <t>Retention</t>
        </is>
      </c>
      <c r="C66" s="7" t="inlineStr">
        <is>
          <t>Retention purge run history</t>
        </is>
      </c>
      <c r="D66" s="7" t="inlineStr">
        <is>
          <t>At least one purge has run (RET-02, or the daily scheduled purge).</t>
        </is>
      </c>
      <c r="E66" s="7" t="inlineStr">
        <is>
          <t>Observe the purge-history table.</t>
        </is>
      </c>
      <c r="F66" s="7" t="inlineStr">
        <is>
          <t>Lists every past purge run, including ones that deleted 0 rows.</t>
        </is>
      </c>
      <c r="G66" s="7" t="n"/>
      <c r="H66" s="7" t="inlineStr">
        <is>
          <t>Pass</t>
        </is>
      </c>
      <c r="I66" s="7" t="inlineStr">
        <is>
          <t>Rohan</t>
        </is>
      </c>
      <c r="J66" s="7" t="n"/>
      <c r="K66" s="7" t="inlineStr">
        <is>
          <t>Working</t>
        </is>
      </c>
    </row>
    <row r="67" ht="45.95" customHeight="1" s="13">
      <c r="A67" s="5" t="inlineStr">
        <is>
          <t>ACT-01</t>
        </is>
      </c>
      <c r="B67" s="10" t="inlineStr">
        <is>
          <t>Activity</t>
        </is>
      </c>
      <c r="C67" s="7" t="inlineStr">
        <is>
          <t>View the activity/audit log</t>
        </is>
      </c>
      <c r="D67" s="7" t="inlineStr">
        <is>
          <t>Any prior action has occurred.</t>
        </is>
      </c>
      <c r="E67" s="7" t="inlineStr">
        <is>
          <t>Navigate to Activity.</t>
        </is>
      </c>
      <c r="F67" s="7" t="inlineStr">
        <is>
          <t>Every recorded action (searches, collections, deletes/restores, disposals, exports, etc.) appears with timestamp, actor, action, scope, and outcome.</t>
        </is>
      </c>
      <c r="G67" s="7" t="n"/>
      <c r="H67" s="7" t="inlineStr">
        <is>
          <t>Pass</t>
        </is>
      </c>
      <c r="I67" s="7" t="inlineStr">
        <is>
          <t>Rohan</t>
        </is>
      </c>
      <c r="J67" s="7" t="n"/>
      <c r="K67" s="7" t="inlineStr">
        <is>
          <t>Working</t>
        </is>
      </c>
    </row>
    <row r="68" ht="45.95" customHeight="1" s="13">
      <c r="A68" s="5" t="inlineStr">
        <is>
          <t>ACT-02</t>
        </is>
      </c>
      <c r="B68" s="10" t="inlineStr">
        <is>
          <t>Activity</t>
        </is>
      </c>
      <c r="C68" s="7" t="inlineStr">
        <is>
          <t>Filter by Actor</t>
        </is>
      </c>
      <c r="D68" s="7" t="inlineStr">
        <is>
          <t>Actions from more than one actor exist.</t>
        </is>
      </c>
      <c r="E68" s="7" t="inlineStr">
        <is>
          <t>Type a name into "Filter by actor".</t>
        </is>
      </c>
      <c r="F68" s="7" t="inlineStr">
        <is>
          <t>List narrows to entries by that actor.</t>
        </is>
      </c>
      <c r="G68" s="7" t="n"/>
      <c r="H68" s="7" t="inlineStr">
        <is>
          <t>Pass</t>
        </is>
      </c>
      <c r="I68" s="7" t="inlineStr">
        <is>
          <t>Rohan</t>
        </is>
      </c>
      <c r="J68" s="7" t="n"/>
      <c r="K68" s="7" t="inlineStr">
        <is>
          <t>Working</t>
        </is>
      </c>
    </row>
    <row r="69" ht="45.95" customHeight="1" s="13">
      <c r="A69" s="5" t="inlineStr">
        <is>
          <t>ACT-03</t>
        </is>
      </c>
      <c r="B69" s="10" t="inlineStr">
        <is>
          <t>Activity</t>
        </is>
      </c>
      <c r="C69" s="7" t="inlineStr">
        <is>
          <t>Filter by Action</t>
        </is>
      </c>
      <c r="D69" s="7" t="inlineStr">
        <is>
          <t>Varied actions have been recorded.</t>
        </is>
      </c>
      <c r="E69" s="7" t="inlineStr">
        <is>
          <t>Use the Action dropdown.</t>
        </is>
      </c>
      <c r="F69" s="7" t="inlineStr">
        <is>
          <t>Dropdown lists every action ever recorded (not a fixed/stale list) with a friendly label; selecting one narrows the list correctly.</t>
        </is>
      </c>
      <c r="G69" s="7" t="n"/>
      <c r="H69" s="7" t="inlineStr">
        <is>
          <t>Fail</t>
        </is>
      </c>
      <c r="I69" s="7" t="inlineStr">
        <is>
          <t>Rohan</t>
        </is>
      </c>
      <c r="J69" s="7" t="n"/>
      <c r="K69" s="7" t="inlineStr">
        <is>
          <t>When using the dropdown, the below table/list does not change the data according to the value in dorpdown selected, or even when it does, it takes time</t>
        </is>
      </c>
      <c r="L69" s="18" t="inlineStr">
        <is>
          <t>Fixed. Root cause was the same intermittent database-lock issue as GEN-02: the request was silently failing with no error handling at all, so the table just stayed on stale data. Both the underlying lock issue and the silent-failure gap are fixed - a real error now shows visibly instead of nothing happening.</t>
        </is>
      </c>
    </row>
    <row r="70" ht="45.95" customHeight="1" s="13">
      <c r="A70" s="5" t="inlineStr">
        <is>
          <t>ACT-04</t>
        </is>
      </c>
      <c r="B70" s="10" t="inlineStr">
        <is>
          <t>Activity</t>
        </is>
      </c>
      <c r="C70" s="7" t="inlineStr">
        <is>
          <t>Delete/restore actions are recorded</t>
        </is>
      </c>
      <c r="D70" s="7" t="inlineStr">
        <is>
          <t>Perform JOB-10 (delete a job) or REC-02 (restore a job) beforehand.</t>
        </is>
      </c>
      <c r="E70" s="7" t="inlineStr">
        <is>
          <t>Search Activity for that action.</t>
        </is>
      </c>
      <c r="F70" s="7" t="inlineStr">
        <is>
          <t>A corresponding "Deleted job"/"Restored job" entry appears with the actor, job name, and reason.</t>
        </is>
      </c>
      <c r="G70" s="7" t="n"/>
      <c r="H70" s="7" t="inlineStr">
        <is>
          <t>Pass</t>
        </is>
      </c>
      <c r="I70" s="7" t="inlineStr">
        <is>
          <t>Rohan</t>
        </is>
      </c>
      <c r="J70" s="7" t="n"/>
      <c r="K70" s="7" t="inlineStr">
        <is>
          <t>Working</t>
        </is>
      </c>
    </row>
    <row r="71" ht="45.95" customHeight="1" s="13">
      <c r="A71" s="5" t="inlineStr">
        <is>
          <t>GEN-01</t>
        </is>
      </c>
      <c r="B71" s="11" t="inlineStr">
        <is>
          <t>General</t>
        </is>
      </c>
      <c r="C71" s="7" t="inlineStr">
        <is>
          <t>Identity prompt on first visit</t>
        </is>
      </c>
      <c r="D71" s="7" t="inlineStr">
        <is>
          <t>Browser has no SAL identity cookie set (e.g. fresh/incognito profile).</t>
        </is>
      </c>
      <c r="E71" s="7" t="inlineStr">
        <is>
          <t>Open the app.</t>
        </is>
      </c>
      <c r="F71" s="7" t="inlineStr">
        <is>
          <t>Prompted for a display name before any action can be attributed; name is then used as "actor" throughout Activity.</t>
        </is>
      </c>
      <c r="G71" s="7" t="n"/>
      <c r="H71" s="7" t="inlineStr">
        <is>
          <t>Pass</t>
        </is>
      </c>
      <c r="I71" s="7" t="inlineStr">
        <is>
          <t>Rohan</t>
        </is>
      </c>
      <c r="J71" s="7" t="n"/>
      <c r="K71" s="7" t="inlineStr">
        <is>
          <t>Working</t>
        </is>
      </c>
    </row>
    <row r="72" ht="45.95" customHeight="1" s="13">
      <c r="A72" s="5" t="inlineStr">
        <is>
          <t>GEN-02</t>
        </is>
      </c>
      <c r="B72" s="11" t="inlineStr">
        <is>
          <t>General</t>
        </is>
      </c>
      <c r="C72" s="7" t="inlineStr">
        <is>
          <t>Theme toggle</t>
        </is>
      </c>
      <c r="D72" s="7" t="inlineStr">
        <is>
          <t>Anywhere in the app.</t>
        </is>
      </c>
      <c r="E72" s="7" t="inlineStr">
        <is>
          <t>Toggle light/dark theme.</t>
        </is>
      </c>
      <c r="F72" s="7" t="inlineStr">
        <is>
          <t>Colors switch immediately; the choice persists after a reload.</t>
        </is>
      </c>
      <c r="G72" s="7" t="n"/>
      <c r="H72" s="7" t="inlineStr">
        <is>
          <t>Fail</t>
        </is>
      </c>
      <c r="I72" s="7" t="inlineStr">
        <is>
          <t>Rohan</t>
        </is>
      </c>
      <c r="J72" s="7" t="n"/>
      <c r="K72" s="7" t="inlineStr">
        <is>
          <t>Get this error somethimes when I keep switching themes and going back to dashboard - Failed to load this view: Request to /api/findings?system_id=S23&amp;client=100&amp;user_id=&amp;limit=200 failed (500)</t>
        </is>
      </c>
      <c r="L72" s="18" t="inlineStr">
        <is>
          <t>Fixed. Root cause: genuine SQLite writer-vs-writer lock contention - a findings sync holds one write transaction open for its whole run (up to ~98s), and the previous 5s default timeout wasn't long enough for a second request to wait it out, surfacing as an unhandled 500. Raised the timeout to 120s, with a new regression test that reproduces real cross-thread lock contention (not just a theoretical fix).</t>
        </is>
      </c>
    </row>
    <row r="73" ht="45.95" customHeight="1" s="13">
      <c r="A73" s="5" t="inlineStr">
        <is>
          <t>GEN-03</t>
        </is>
      </c>
      <c r="B73" s="11" t="inlineStr">
        <is>
          <t>General</t>
        </is>
      </c>
      <c r="C73" s="7" t="inlineStr">
        <is>
          <t>Page transition animation</t>
        </is>
      </c>
      <c r="D73" s="7" t="inlineStr">
        <is>
          <t>Anywhere in the app.</t>
        </is>
      </c>
      <c r="E73" s="7" t="inlineStr">
        <is>
          <t>Switch between two tabs.</t>
        </is>
      </c>
      <c r="F73" s="7" t="inlineStr">
        <is>
          <t>A brief fade/slide transition plays, rather than an abrupt jump.</t>
        </is>
      </c>
      <c r="G73" s="7" t="n"/>
      <c r="H73" s="7" t="inlineStr">
        <is>
          <t>Fail</t>
        </is>
      </c>
      <c r="I73" s="7" t="inlineStr">
        <is>
          <t>Rohan</t>
        </is>
      </c>
      <c r="J73" s="7" t="n"/>
      <c r="K73" s="7" t="inlineStr">
        <is>
          <t>Didn't see any brief transition when changed tabs.</t>
        </is>
      </c>
      <c r="L73" s="18" t="inlineStr">
        <is>
          <t>Fixed. Found a real bug, not a settings issue: the page-transition's CSS was applying unconditionally, so *starting* the fade-in animation also animated already-visible content invisible-then-back, which read as no transition happening at all. Fixed by only applying the transition after an instant, untransitioned jump to invisible.</t>
        </is>
      </c>
    </row>
    <row r="74" ht="45.95" customHeight="1" s="13">
      <c r="A74" s="5" t="inlineStr">
        <is>
          <t>GEN-04</t>
        </is>
      </c>
      <c r="B74" s="11" t="inlineStr">
        <is>
          <t>General</t>
        </is>
      </c>
      <c r="C74" s="7" t="inlineStr">
        <is>
          <t>Keyboard navigation and skip link</t>
        </is>
      </c>
      <c r="D74" s="7" t="inlineStr">
        <is>
          <t>Anywhere in the app.</t>
        </is>
      </c>
      <c r="E74" s="7" t="inlineStr">
        <is>
          <t>Tab through the page from the very top; use the skip-to-content link.</t>
        </is>
      </c>
      <c r="F74" s="7" t="inlineStr">
        <is>
          <t>Focus order is logical; a visible outline appears on every focused control; the skip link jumps past the nav into the page content.</t>
        </is>
      </c>
      <c r="G74" s="7" t="n"/>
      <c r="H74" s="7" t="inlineStr">
        <is>
          <t>Pass</t>
        </is>
      </c>
      <c r="I74" s="7" t="inlineStr">
        <is>
          <t>Rohan</t>
        </is>
      </c>
      <c r="J74" s="7" t="n"/>
      <c r="K74" s="7" t="inlineStr">
        <is>
          <t>Working</t>
        </is>
      </c>
    </row>
    <row r="75" ht="45.95" customHeight="1" s="13">
      <c r="A75" s="5" t="inlineStr">
        <is>
          <t>GEN-05</t>
        </is>
      </c>
      <c r="B75" s="11" t="inlineStr">
        <is>
          <t>General</t>
        </is>
      </c>
      <c r="C75" s="7" t="inlineStr">
        <is>
          <t>Reduced motion is respected</t>
        </is>
      </c>
      <c r="D75" s="7" t="inlineStr">
        <is>
          <t>OS/browser "reduce motion" preference is enabled.</t>
        </is>
      </c>
      <c r="E75" s="7" t="inlineStr">
        <is>
          <t>Navigate between tabs; view a Queued/Running job; load Dashboard.</t>
        </is>
      </c>
      <c r="F75" s="7" t="inlineStr">
        <is>
          <t>Page transitions, the status pulse, and the KPI count-up are effectively instant, not animated.</t>
        </is>
      </c>
      <c r="G75" s="7" t="n"/>
      <c r="H75" s="7" t="inlineStr">
        <is>
          <t>Fail</t>
        </is>
      </c>
      <c r="I75" s="7" t="inlineStr">
        <is>
          <t>Rohan</t>
        </is>
      </c>
      <c r="J75" s="7" t="n"/>
      <c r="K75" s="7" t="inlineStr">
        <is>
          <t>Not sure where the reduce motion is active or not on my OS and Browser but could'nt see any animation.</t>
        </is>
      </c>
      <c r="L75" s="18" t="inlineStr">
        <is>
          <t>No code change needed - what looked like "no animation, possibly reduced motion" was actually the GEN-03 bug above (now fixed), not your OS/browser's reduced-motion setting. The app's reduced-motion handling was already correct the whole time.</t>
        </is>
      </c>
    </row>
    <row r="76" ht="45.95" customHeight="1" s="13">
      <c r="A76" s="5" t="inlineStr">
        <is>
          <t>GEN-06</t>
        </is>
      </c>
      <c r="B76" s="11" t="inlineStr">
        <is>
          <t>General</t>
        </is>
      </c>
      <c r="C76" s="7" t="inlineStr">
        <is>
          <t>Toast notifications on write actions</t>
        </is>
      </c>
      <c r="D76" s="7" t="inlineStr">
        <is>
          <t>Anywhere a delete/restore/dispose/whitelist/system action is available.</t>
        </is>
      </c>
      <c r="E76" s="7" t="inlineStr">
        <is>
          <t>Perform one such action.</t>
        </is>
      </c>
      <c r="F76" s="7" t="inlineStr">
        <is>
          <t>A brief on-screen confirmation appears after it completes.</t>
        </is>
      </c>
      <c r="G76" s="7" t="n"/>
      <c r="H76" s="7" t="inlineStr">
        <is>
          <t>Pass</t>
        </is>
      </c>
      <c r="I76" s="7" t="inlineStr">
        <is>
          <t>Rohan</t>
        </is>
      </c>
      <c r="J76" s="7" t="n"/>
      <c r="K76" s="7" t="inlineStr">
        <is>
          <t>Working</t>
        </is>
      </c>
    </row>
    <row r="77" ht="45.95" customHeight="1" s="13">
      <c r="A77" s="5" t="inlineStr">
        <is>
          <t>GEN-07</t>
        </is>
      </c>
      <c r="B77" s="11" t="inlineStr">
        <is>
          <t>General</t>
        </is>
      </c>
      <c r="C77" s="7" t="inlineStr">
        <is>
          <t>Responsive layout on a narrow viewport</t>
        </is>
      </c>
      <c r="D77" s="7" t="inlineStr">
        <is>
          <t>Anywhere in the app.</t>
        </is>
      </c>
      <c r="E77" s="7" t="inlineStr">
        <is>
          <t>Resize the browser to phone width (~400px).</t>
        </is>
      </c>
      <c r="F77" s="7" t="inlineStr">
        <is>
          <t>Layout adapts without the page itself scrolling horizontally; wide tables scroll only within their own container.</t>
        </is>
      </c>
      <c r="G77" s="7" t="n"/>
      <c r="H77" s="7" t="inlineStr">
        <is>
          <t>Fail</t>
        </is>
      </c>
      <c r="I77" s="7" t="inlineStr">
        <is>
          <t>Rohan</t>
        </is>
      </c>
      <c r="J77" s="7" t="n"/>
      <c r="K77" s="7" t="inlineStr">
        <is>
          <t>On the right, when minimizing the browser layout, a line comes on the right sort of like a box and when I minimize it more, the line stays the same but the other things keep getting small.</t>
        </is>
      </c>
      <c r="L77" s="18" t="inlineStr">
        <is>
          <t>Fixed. The sidenav and top-bar controls didn't shrink at narrow widths, forcing the page itself to overflow horizontally. Added a responsive breakpoint (icon-only nav under ~640px) plus a page-level overflow safety net.</t>
        </is>
      </c>
    </row>
    <row r="78" ht="90" customHeight="1" s="13">
      <c r="A78" s="14" t="inlineStr">
        <is>
          <t>GEN-08</t>
        </is>
      </c>
      <c r="B78" s="15" t="inlineStr">
        <is>
          <t>General</t>
        </is>
      </c>
      <c r="C78" s="16" t="inlineStr">
        <is>
          <t>Button Testing</t>
        </is>
      </c>
      <c r="D78" s="16" t="inlineStr">
        <is>
          <t>Has buttons</t>
        </is>
      </c>
      <c r="E78" s="16" t="inlineStr">
        <is>
          <t>Check all the buttons</t>
        </is>
      </c>
      <c r="F78" s="16" t="inlineStr">
        <is>
          <t>Should display like button</t>
        </is>
      </c>
      <c r="H78" s="16" t="inlineStr">
        <is>
          <t>Fail</t>
        </is>
      </c>
      <c r="I78" s="16" t="inlineStr">
        <is>
          <t>Rohan</t>
        </is>
      </c>
      <c r="K78" s="16" t="inlineStr">
        <is>
          <t>The buttons seem like a hyperlink rather than a button. So all the hyperlinks and clickable items should not have a underline below the label.</t>
        </is>
      </c>
      <c r="L78" s="18" t="inlineStr">
        <is>
          <t>Fixed - same restyling as JOB-10, applied to every .link-danger control app-wide, not just the one you tested. All are now shaped like real buttons with no underline.</t>
        </is>
      </c>
    </row>
  </sheetData>
  <autoFilter ref="A1:L77"/>
  <dataValidations count="1">
    <dataValidation sqref="H2:H77" showDropDown="0" showInputMessage="0" showErrorMessage="0" allowBlank="1" errorTitle="Invalid entry" error="Choose Pass, Fail, Blocked, or N/A."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2026-09-14T09:56:52Z</dcterms:created>
  <dcterms:modified xmlns:dcterms="http://purl.org/dc/terms/" xmlns:xsi="http://www.w3.org/2001/XMLSchema-instance" xsi:type="dcterms:W3CDTF">2026-09-14T14:59:31Z</dcterms:modified>
  <cp:lastModifiedBy>Rohan Parate</cp:lastModifiedBy>
</cp:coreProperties>
</file>