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u kumar sharma\Desktop\"/>
    </mc:Choice>
  </mc:AlternateContent>
  <bookViews>
    <workbookView xWindow="0" yWindow="0" windowWidth="28725" windowHeight="12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  <c r="D5" i="1"/>
  <c r="F5" i="1" s="1"/>
  <c r="D6" i="1"/>
  <c r="F6" i="1" s="1"/>
  <c r="D7" i="1"/>
  <c r="F7" i="1" s="1"/>
  <c r="D8" i="1"/>
  <c r="F8" i="1" s="1"/>
  <c r="D9" i="1"/>
  <c r="D4" i="1"/>
  <c r="F4" i="1" s="1"/>
  <c r="F9" i="1" l="1"/>
  <c r="E10" i="1" s="1"/>
</calcChain>
</file>

<file path=xl/sharedStrings.xml><?xml version="1.0" encoding="utf-8"?>
<sst xmlns="http://schemas.openxmlformats.org/spreadsheetml/2006/main" count="14" uniqueCount="14">
  <si>
    <t>Year</t>
  </si>
  <si>
    <t>Sales</t>
  </si>
  <si>
    <t>10% Commisssion</t>
  </si>
  <si>
    <t>5% Tax</t>
  </si>
  <si>
    <t>Net Income</t>
  </si>
  <si>
    <t>Grand Total</t>
  </si>
  <si>
    <t>Sales Commission &amp; Net Income Summary</t>
  </si>
  <si>
    <t>Name</t>
  </si>
  <si>
    <t>Anu</t>
  </si>
  <si>
    <t>Akash</t>
  </si>
  <si>
    <t>Prince</t>
  </si>
  <si>
    <t>Abdul</t>
  </si>
  <si>
    <t>Sahil</t>
  </si>
  <si>
    <t>Anshul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</si>
</sst>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 applyAlignment="1">
      <alignment horizontal="center"/>
    </xf>
    <xf numFmtId="0" fontId="2" fillId="3" borderId="1" xfId="2" applyAlignment="1">
      <alignment horizont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54" zoomScaleNormal="154" workbookViewId="0">
      <selection activeCell="H16" sqref="H16"/>
    </sheetView>
  </sheetViews>
  <sheetFormatPr defaultRowHeight="15" x14ac:dyDescent="0.25"/>
  <cols>
    <col min="4" max="4" width="16.7109375" customWidth="1"/>
    <col min="6" max="6" width="10.85546875" customWidth="1"/>
  </cols>
  <sheetData>
    <row r="1" spans="1:7" ht="15" customHeight="1" x14ac:dyDescent="0.25">
      <c r="A1" s="1" t="s">
        <v>6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t="s">
        <v>7</v>
      </c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7" x14ac:dyDescent="0.25">
      <c r="A4" t="s">
        <v>8</v>
      </c>
      <c r="B4">
        <v>2002</v>
      </c>
      <c r="C4">
        <v>45000</v>
      </c>
      <c r="D4">
        <f>C4*10%</f>
        <v>4500</v>
      </c>
      <c r="E4">
        <f>C4*5%</f>
        <v>2250</v>
      </c>
      <c r="F4">
        <f>C4-D4-E4</f>
        <v>38250</v>
      </c>
    </row>
    <row r="5" spans="1:7" x14ac:dyDescent="0.25">
      <c r="A5" t="s">
        <v>9</v>
      </c>
      <c r="B5">
        <v>2024</v>
      </c>
      <c r="C5">
        <v>22000</v>
      </c>
      <c r="D5">
        <f t="shared" ref="D5:D9" si="0">C5*10%</f>
        <v>2200</v>
      </c>
      <c r="E5">
        <f t="shared" ref="E5:E9" si="1">C5*5%</f>
        <v>1100</v>
      </c>
      <c r="F5">
        <f t="shared" ref="F5:F9" si="2">C5-D5-E5</f>
        <v>18700</v>
      </c>
    </row>
    <row r="6" spans="1:7" x14ac:dyDescent="0.25">
      <c r="A6" t="s">
        <v>10</v>
      </c>
      <c r="B6">
        <v>2020</v>
      </c>
      <c r="C6">
        <v>41000</v>
      </c>
      <c r="D6">
        <f t="shared" si="0"/>
        <v>4100</v>
      </c>
      <c r="E6">
        <f t="shared" si="1"/>
        <v>2050</v>
      </c>
      <c r="F6">
        <f t="shared" si="2"/>
        <v>34850</v>
      </c>
    </row>
    <row r="7" spans="1:7" x14ac:dyDescent="0.25">
      <c r="A7" t="s">
        <v>11</v>
      </c>
      <c r="B7">
        <v>2019</v>
      </c>
      <c r="C7">
        <v>56000</v>
      </c>
      <c r="D7">
        <f t="shared" si="0"/>
        <v>5600</v>
      </c>
      <c r="E7">
        <f t="shared" si="1"/>
        <v>2800</v>
      </c>
      <c r="F7">
        <f t="shared" si="2"/>
        <v>47600</v>
      </c>
    </row>
    <row r="8" spans="1:7" x14ac:dyDescent="0.25">
      <c r="A8" t="s">
        <v>12</v>
      </c>
      <c r="B8">
        <v>2018</v>
      </c>
      <c r="C8">
        <v>20000</v>
      </c>
      <c r="D8">
        <f t="shared" si="0"/>
        <v>2000</v>
      </c>
      <c r="E8">
        <f t="shared" si="1"/>
        <v>1000</v>
      </c>
      <c r="F8">
        <f t="shared" si="2"/>
        <v>17000</v>
      </c>
    </row>
    <row r="9" spans="1:7" x14ac:dyDescent="0.25">
      <c r="A9" t="s">
        <v>13</v>
      </c>
      <c r="B9">
        <v>2022</v>
      </c>
      <c r="C9">
        <v>49000</v>
      </c>
      <c r="D9">
        <f t="shared" si="0"/>
        <v>4900</v>
      </c>
      <c r="E9">
        <f t="shared" si="1"/>
        <v>2450</v>
      </c>
      <c r="F9">
        <f t="shared" si="2"/>
        <v>41650</v>
      </c>
    </row>
    <row r="10" spans="1:7" x14ac:dyDescent="0.25">
      <c r="D10" s="2" t="s">
        <v>5</v>
      </c>
      <c r="E10" s="2">
        <f>SUM(F4:F9)</f>
        <v>198050</v>
      </c>
      <c r="F10" s="2"/>
    </row>
    <row r="11" spans="1:7" x14ac:dyDescent="0.25">
      <c r="D11" s="2"/>
      <c r="E11" s="2"/>
      <c r="F11" s="2"/>
    </row>
  </sheetData>
  <mergeCells count="3">
    <mergeCell ref="E10:F11"/>
    <mergeCell ref="D10:D11"/>
    <mergeCell ref="A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 kumar sharma</dc:creator>
  <cp:lastModifiedBy>Anu kumar sharma</cp:lastModifiedBy>
  <dcterms:created xsi:type="dcterms:W3CDTF">2025-03-04T13:36:46Z</dcterms:created>
  <dcterms:modified xsi:type="dcterms:W3CDTF">2025-03-04T13:52:11Z</dcterms:modified>
</cp:coreProperties>
</file>