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830"/>
  </bookViews>
  <sheets>
    <sheet name="Profling_output_final" sheetId="1" r:id="rId1"/>
  </sheets>
  <calcPr calcId="144525"/>
</workbook>
</file>

<file path=xl/sharedStrings.xml><?xml version="1.0" encoding="utf-8"?>
<sst xmlns="http://schemas.openxmlformats.org/spreadsheetml/2006/main" count="29" uniqueCount="29">
  <si>
    <t>Features</t>
  </si>
  <si>
    <t>Overall</t>
  </si>
  <si>
    <t>DBS2_1</t>
  </si>
  <si>
    <t>DBS2_2</t>
  </si>
  <si>
    <t>DBS2_3</t>
  </si>
  <si>
    <t>DBS3_1</t>
  </si>
  <si>
    <t>DBS3_2</t>
  </si>
  <si>
    <t>DBS3_3</t>
  </si>
  <si>
    <t>DBS3_4</t>
  </si>
  <si>
    <t>DBS3_5</t>
  </si>
  <si>
    <t>DBS3_6</t>
  </si>
  <si>
    <t>DBS3_7</t>
  </si>
  <si>
    <t>Seg_size</t>
  </si>
  <si>
    <t>Seg_Pct</t>
  </si>
  <si>
    <t>BALANCE</t>
  </si>
  <si>
    <t>BALANCE_FREQUENCY</t>
  </si>
  <si>
    <t>ONEOFF_PURCHASES</t>
  </si>
  <si>
    <t>INSTALLMENTS_PURCHASES</t>
  </si>
  <si>
    <t>CASH_ADVANCE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</si>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</sst>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5" borderId="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9" tint="0.4"/>
        </patternFill>
      </fill>
    </dxf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pane xSplit="1" topLeftCell="B1" activePane="topRight" state="frozen"/>
      <selection/>
      <selection pane="topRight" activeCell="C4" sqref="C4"/>
    </sheetView>
  </sheetViews>
  <sheetFormatPr defaultColWidth="9" defaultRowHeight="12.75"/>
  <cols>
    <col min="1" max="1" width="44.5" customWidth="1"/>
    <col min="2" max="2" width="13.75" customWidth="1"/>
    <col min="3" max="3" width="12.625" customWidth="1"/>
    <col min="4" max="4" width="13.75" customWidth="1"/>
    <col min="5" max="5" width="12.625" customWidth="1"/>
    <col min="6" max="6" width="13.75" customWidth="1"/>
    <col min="7" max="8" width="12.625" customWidth="1"/>
    <col min="9" max="12" width="12.625" hidden="1" customWidth="1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4" t="s">
        <v>12</v>
      </c>
      <c r="B2" s="5">
        <v>8949</v>
      </c>
      <c r="C2" s="5">
        <v>3528</v>
      </c>
      <c r="D2" s="5">
        <v>5385</v>
      </c>
      <c r="E2" s="5">
        <v>36</v>
      </c>
      <c r="F2" s="5">
        <v>7139</v>
      </c>
      <c r="G2" s="5">
        <v>1529</v>
      </c>
      <c r="H2" s="5">
        <v>207</v>
      </c>
      <c r="I2" s="5">
        <v>22</v>
      </c>
      <c r="J2" s="5">
        <v>26</v>
      </c>
      <c r="K2" s="5">
        <v>13</v>
      </c>
      <c r="L2" s="5">
        <v>13</v>
      </c>
    </row>
    <row r="3" spans="1:12">
      <c r="A3" s="4" t="s">
        <v>13</v>
      </c>
      <c r="B3" s="6">
        <v>1</v>
      </c>
      <c r="C3" s="6">
        <v>0.394233992624874</v>
      </c>
      <c r="D3" s="6">
        <v>0.601743211532014</v>
      </c>
      <c r="E3" s="6">
        <v>0.00402279584311096</v>
      </c>
      <c r="F3" s="6">
        <v>0.797742764554698</v>
      </c>
      <c r="G3" s="6">
        <v>0.17085707900324</v>
      </c>
      <c r="H3" s="6">
        <v>0.023131076097888</v>
      </c>
      <c r="I3" s="6">
        <v>0.00245837523745669</v>
      </c>
      <c r="J3" s="6">
        <v>0.00290535255335791</v>
      </c>
      <c r="K3" s="6">
        <v>0.00145267627667895</v>
      </c>
      <c r="L3" s="6">
        <v>0.00145267627667895</v>
      </c>
    </row>
    <row r="4" spans="1:12">
      <c r="A4" s="4" t="s">
        <v>14</v>
      </c>
      <c r="B4" s="5">
        <v>1564.64759271952</v>
      </c>
      <c r="C4" s="5">
        <v>2472.32498388237</v>
      </c>
      <c r="D4" s="5">
        <v>979.853507547816</v>
      </c>
      <c r="E4" s="5">
        <v>87.711832361111</v>
      </c>
      <c r="F4" s="5">
        <v>1760.77784692114</v>
      </c>
      <c r="G4" s="5">
        <v>930.622288536951</v>
      </c>
      <c r="H4" s="5">
        <v>25.6309709130434</v>
      </c>
      <c r="I4" s="5">
        <v>0.0349735454545454</v>
      </c>
      <c r="J4" s="5">
        <v>16.1330563461538</v>
      </c>
      <c r="K4" s="5">
        <v>226.344460538461</v>
      </c>
      <c r="L4" s="5">
        <v>19.1123888461538</v>
      </c>
    </row>
    <row r="5" spans="1:12">
      <c r="A5" s="4" t="s">
        <v>15</v>
      </c>
      <c r="B5" s="5">
        <v>0.877350131523082</v>
      </c>
      <c r="C5" s="5">
        <v>0.89474003004535</v>
      </c>
      <c r="D5" s="5">
        <v>0.865272195543176</v>
      </c>
      <c r="E5" s="5">
        <v>0.979798</v>
      </c>
      <c r="F5" s="5">
        <v>0.87588623280572</v>
      </c>
      <c r="G5" s="5">
        <v>0.996848805101373</v>
      </c>
      <c r="H5" s="5">
        <v>0.257795193236715</v>
      </c>
      <c r="I5" s="5">
        <v>0.00826445454545454</v>
      </c>
      <c r="J5" s="5">
        <v>0.297202499999999</v>
      </c>
      <c r="K5" s="5">
        <v>0.440559153846153</v>
      </c>
      <c r="L5" s="5">
        <v>0.559440846153846</v>
      </c>
    </row>
    <row r="6" spans="1:12">
      <c r="A6" s="4" t="s">
        <v>16</v>
      </c>
      <c r="B6" s="5">
        <v>592.503572466198</v>
      </c>
      <c r="C6" s="5">
        <v>1207.04511904761</v>
      </c>
      <c r="D6" s="5">
        <v>187.736116991644</v>
      </c>
      <c r="E6" s="5">
        <v>913.897222222222</v>
      </c>
      <c r="F6" s="5">
        <v>725.373323994957</v>
      </c>
      <c r="G6" s="5">
        <v>64.6474427730542</v>
      </c>
      <c r="H6" s="5">
        <v>116.962898550724</v>
      </c>
      <c r="I6" s="5">
        <v>2.07499999999999</v>
      </c>
      <c r="J6" s="5">
        <v>28.7076923076923</v>
      </c>
      <c r="K6" s="5">
        <v>0</v>
      </c>
      <c r="L6" s="5">
        <v>1.92307692307692</v>
      </c>
    </row>
    <row r="7" spans="1:12">
      <c r="A7" s="4" t="s">
        <v>17</v>
      </c>
      <c r="B7" s="5">
        <v>411.113579170856</v>
      </c>
      <c r="C7" s="5">
        <v>715.305031179138</v>
      </c>
      <c r="D7" s="5">
        <v>214.464298978644</v>
      </c>
      <c r="E7" s="5">
        <v>15.8061111111111</v>
      </c>
      <c r="F7" s="5">
        <v>484.361755147779</v>
      </c>
      <c r="G7" s="5">
        <v>131.691137998691</v>
      </c>
      <c r="H7" s="5">
        <v>34.0251690821256</v>
      </c>
      <c r="I7" s="5">
        <v>267.799999999999</v>
      </c>
      <c r="J7" s="5">
        <v>168.230384615384</v>
      </c>
      <c r="K7" s="5">
        <v>0</v>
      </c>
      <c r="L7" s="5">
        <v>194.792307692307</v>
      </c>
    </row>
    <row r="8" spans="1:12">
      <c r="A8" s="4" t="s">
        <v>18</v>
      </c>
      <c r="B8" s="5">
        <v>978.959615990948</v>
      </c>
      <c r="C8" s="5">
        <v>1847.48107182454</v>
      </c>
      <c r="D8" s="5">
        <v>416.480688306221</v>
      </c>
      <c r="E8" s="5">
        <v>1.32987713888888</v>
      </c>
      <c r="F8" s="5">
        <v>1175.68326095643</v>
      </c>
      <c r="G8" s="5">
        <v>233.410356846958</v>
      </c>
      <c r="H8" s="5">
        <v>0.908232550724637</v>
      </c>
      <c r="I8" s="5">
        <v>0</v>
      </c>
      <c r="J8" s="5">
        <v>0</v>
      </c>
      <c r="K8" s="5">
        <v>802.643367538461</v>
      </c>
      <c r="L8" s="5">
        <v>0</v>
      </c>
    </row>
    <row r="9" spans="1:12">
      <c r="A9" s="4" t="s">
        <v>19</v>
      </c>
      <c r="B9" s="5">
        <v>0.202480307073418</v>
      </c>
      <c r="C9" s="5">
        <v>0.343805509637189</v>
      </c>
      <c r="D9" s="5">
        <v>0.10488401652739</v>
      </c>
      <c r="E9" s="5">
        <v>0.951388916666666</v>
      </c>
      <c r="F9" s="5">
        <v>0.243310879815101</v>
      </c>
      <c r="G9" s="5">
        <v>0.0404948312622631</v>
      </c>
      <c r="H9" s="5">
        <v>0.0599837487922704</v>
      </c>
      <c r="I9" s="5">
        <v>0.00378786363636363</v>
      </c>
      <c r="J9" s="5">
        <v>0.0192306923076923</v>
      </c>
      <c r="K9" s="5">
        <v>0</v>
      </c>
      <c r="L9" s="5">
        <v>0.00641023076923077</v>
      </c>
    </row>
    <row r="10" spans="1:12">
      <c r="A10" s="4" t="s">
        <v>20</v>
      </c>
      <c r="B10" s="5">
        <v>0.364478065370431</v>
      </c>
      <c r="C10" s="5">
        <v>0.435371996031745</v>
      </c>
      <c r="D10" s="5">
        <v>0.320344501207056</v>
      </c>
      <c r="E10" s="5">
        <v>0.0185185</v>
      </c>
      <c r="F10" s="5">
        <v>0.387257438997057</v>
      </c>
      <c r="G10" s="5">
        <v>0.29578157030739</v>
      </c>
      <c r="H10" s="5">
        <v>0.0607890144927536</v>
      </c>
      <c r="I10" s="5">
        <v>0.988636409090909</v>
      </c>
      <c r="J10" s="5">
        <v>0.195512769230769</v>
      </c>
      <c r="K10" s="5">
        <v>0</v>
      </c>
      <c r="L10" s="5">
        <v>0.416666923076923</v>
      </c>
    </row>
    <row r="11" spans="1:12">
      <c r="A11" s="4" t="s">
        <v>21</v>
      </c>
      <c r="B11" s="5">
        <v>0.135140677841101</v>
      </c>
      <c r="C11" s="5">
        <v>0.210293193310657</v>
      </c>
      <c r="D11" s="5">
        <v>0.0867922389972141</v>
      </c>
      <c r="E11" s="5">
        <v>0.00231480555555555</v>
      </c>
      <c r="F11" s="5">
        <v>0.152034454825607</v>
      </c>
      <c r="G11" s="5">
        <v>0.0802266998037932</v>
      </c>
      <c r="H11" s="5">
        <v>0.000805149758454106</v>
      </c>
      <c r="I11" s="5">
        <v>0</v>
      </c>
      <c r="J11" s="5">
        <v>0</v>
      </c>
      <c r="K11" s="5">
        <v>0.0897433076923077</v>
      </c>
      <c r="L11" s="5">
        <v>0</v>
      </c>
    </row>
    <row r="12" spans="1:12">
      <c r="A12" s="4" t="s">
        <v>22</v>
      </c>
      <c r="B12" s="5">
        <v>3.24907810928595</v>
      </c>
      <c r="C12" s="5">
        <v>5.71485260770975</v>
      </c>
      <c r="D12" s="5">
        <v>1.65515320334261</v>
      </c>
      <c r="E12" s="5">
        <v>0.0277777777777777</v>
      </c>
      <c r="F12" s="5">
        <v>3.79548956436475</v>
      </c>
      <c r="G12" s="5">
        <v>1.28188358404185</v>
      </c>
      <c r="H12" s="5">
        <v>0.00966183574879227</v>
      </c>
      <c r="I12" s="5">
        <v>0</v>
      </c>
      <c r="J12" s="5">
        <v>0</v>
      </c>
      <c r="K12" s="5">
        <v>1.38461538461538</v>
      </c>
      <c r="L12" s="5">
        <v>0</v>
      </c>
    </row>
    <row r="13" spans="1:12">
      <c r="A13" s="4" t="s">
        <v>23</v>
      </c>
      <c r="B13" s="5">
        <v>14.7114761425857</v>
      </c>
      <c r="C13" s="5">
        <v>25.5578231292517</v>
      </c>
      <c r="D13" s="5">
        <v>7.60631383472609</v>
      </c>
      <c r="E13" s="5">
        <v>14.5833333333333</v>
      </c>
      <c r="F13" s="5">
        <v>17.2553578932623</v>
      </c>
      <c r="G13" s="5">
        <v>5.01765860039241</v>
      </c>
      <c r="H13" s="5">
        <v>1.80193236714975</v>
      </c>
      <c r="I13" s="5">
        <v>12</v>
      </c>
      <c r="J13" s="5">
        <v>3.23076923076923</v>
      </c>
      <c r="K13" s="5">
        <v>0</v>
      </c>
      <c r="L13" s="5">
        <v>5.69230769230769</v>
      </c>
    </row>
    <row r="14" spans="1:12">
      <c r="A14" s="4" t="s">
        <v>24</v>
      </c>
      <c r="B14" s="5">
        <v>4494.44945036462</v>
      </c>
      <c r="C14" s="5">
        <v>6552.35756086961</v>
      </c>
      <c r="D14" s="5">
        <v>3139.90406385106</v>
      </c>
      <c r="E14" s="5">
        <v>5436.86868686111</v>
      </c>
      <c r="F14" s="5">
        <v>5101.62134724471</v>
      </c>
      <c r="G14" s="5">
        <v>2033.06082406801</v>
      </c>
      <c r="H14" s="5">
        <v>2648.06763285024</v>
      </c>
      <c r="I14" s="5">
        <v>2081.81818181818</v>
      </c>
      <c r="J14" s="5">
        <v>2375.12820511538</v>
      </c>
      <c r="K14" s="5">
        <v>1207.6923076923</v>
      </c>
      <c r="L14" s="5">
        <v>1569.23076923076</v>
      </c>
    </row>
    <row r="15" spans="1:12">
      <c r="A15" s="4" t="s">
        <v>25</v>
      </c>
      <c r="B15" s="5">
        <v>1733.33651085093</v>
      </c>
      <c r="C15" s="5">
        <v>3210.39720062527</v>
      </c>
      <c r="D15" s="5">
        <v>770.774581335931</v>
      </c>
      <c r="E15" s="5">
        <v>964.610869583333</v>
      </c>
      <c r="F15" s="5">
        <v>2049.07146644375</v>
      </c>
      <c r="G15" s="5">
        <v>515.447080984956</v>
      </c>
      <c r="H15" s="5">
        <v>324.951237574879</v>
      </c>
      <c r="I15" s="5">
        <v>237.506637181818</v>
      </c>
      <c r="J15" s="5">
        <v>585.420271423077</v>
      </c>
      <c r="K15" s="5">
        <v>274.427840384615</v>
      </c>
      <c r="L15" s="5">
        <v>300.777589153846</v>
      </c>
    </row>
    <row r="16" spans="1:12">
      <c r="A16" s="4" t="s">
        <v>26</v>
      </c>
      <c r="B16" s="5">
        <v>864.301501274715</v>
      </c>
      <c r="C16" s="5">
        <v>1470.45317797632</v>
      </c>
      <c r="D16" s="5">
        <v>471.809963923864</v>
      </c>
      <c r="E16" s="5">
        <v>171.629646583333</v>
      </c>
      <c r="F16" s="5">
        <v>983.470372341449</v>
      </c>
      <c r="G16" s="5">
        <v>412.375477778352</v>
      </c>
      <c r="H16" s="5">
        <v>278.717586577989</v>
      </c>
      <c r="I16" s="5">
        <v>787.016012095528</v>
      </c>
      <c r="J16" s="5">
        <v>150.685479384615</v>
      </c>
      <c r="K16" s="5">
        <v>209.081710923076</v>
      </c>
      <c r="L16" s="5">
        <v>113.251064999999</v>
      </c>
    </row>
    <row r="17" spans="1:12">
      <c r="A17" s="4" t="s">
        <v>27</v>
      </c>
      <c r="B17" s="5">
        <v>0.15373182523187</v>
      </c>
      <c r="C17" s="5">
        <v>0.185914941326531</v>
      </c>
      <c r="D17" s="5">
        <v>0.127428098607242</v>
      </c>
      <c r="E17" s="5">
        <v>0.934385555555555</v>
      </c>
      <c r="F17" s="5">
        <v>0.172477620955316</v>
      </c>
      <c r="G17" s="5">
        <v>0.0743965029431001</v>
      </c>
      <c r="H17" s="5">
        <v>0.00360122705314009</v>
      </c>
      <c r="I17" s="5">
        <v>0</v>
      </c>
      <c r="J17" s="5">
        <v>1</v>
      </c>
      <c r="K17" s="5">
        <v>0</v>
      </c>
      <c r="L17" s="5">
        <v>0.302358538461538</v>
      </c>
    </row>
    <row r="18" spans="1:12">
      <c r="A18" s="4" t="s">
        <v>28</v>
      </c>
      <c r="B18" s="5">
        <v>11.5179349648005</v>
      </c>
      <c r="C18" s="5">
        <v>11.1955782312925</v>
      </c>
      <c r="D18" s="5">
        <v>11.7259052924791</v>
      </c>
      <c r="E18" s="5">
        <v>12</v>
      </c>
      <c r="F18" s="5">
        <v>11.3957136853901</v>
      </c>
      <c r="G18" s="5">
        <v>12</v>
      </c>
      <c r="H18" s="5">
        <v>12</v>
      </c>
      <c r="I18" s="5">
        <v>12</v>
      </c>
      <c r="J18" s="5">
        <v>12</v>
      </c>
      <c r="K18" s="5">
        <v>12</v>
      </c>
      <c r="L18" s="5">
        <v>12</v>
      </c>
    </row>
  </sheetData>
  <conditionalFormatting sqref="C4:C18">
    <cfRule type="cellIs" dxfId="0" priority="8" operator="greaterThan">
      <formula>$B4*1.25</formula>
    </cfRule>
    <cfRule type="cellIs" dxfId="1" priority="7" operator="lessThan">
      <formula>0.75*$B4</formula>
    </cfRule>
  </conditionalFormatting>
  <conditionalFormatting sqref="D4:D18">
    <cfRule type="cellIs" dxfId="0" priority="6" operator="greaterThan">
      <formula>$B4*1.25</formula>
    </cfRule>
    <cfRule type="cellIs" dxfId="1" priority="5" operator="lessThan">
      <formula>0.75*$B4</formula>
    </cfRule>
  </conditionalFormatting>
  <conditionalFormatting sqref="E4:E18">
    <cfRule type="cellIs" dxfId="0" priority="4" operator="greaterThan">
      <formula>$B4*1.25</formula>
    </cfRule>
    <cfRule type="cellIs" dxfId="1" priority="3" operator="lessThan">
      <formula>0.75*$B4</formula>
    </cfRule>
  </conditionalFormatting>
  <conditionalFormatting sqref="F4:L18">
    <cfRule type="cellIs" dxfId="0" priority="2" operator="greaterThan">
      <formula>$B4*1.25</formula>
    </cfRule>
    <cfRule type="cellIs" dxfId="1" priority="1" operator="lessThan">
      <formula>0.75*$B4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Profling_output_final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created xsi:type="dcterms:W3CDTF">2019-03-05T00:35:35Z</dcterms:created>
  <dcterms:modified xsi:type="dcterms:W3CDTF">2019-03-05T00:57:43Z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