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"/>
    </mc:Choice>
  </mc:AlternateContent>
  <bookViews>
    <workbookView xWindow="0" yWindow="460" windowWidth="28800" windowHeight="16800" activeTab="3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" i="5" l="1"/>
  <c r="X25" i="5"/>
  <c r="Q30" i="3"/>
  <c r="Q36" i="3"/>
  <c r="AK13" i="7"/>
  <c r="AC13" i="7"/>
  <c r="AK12" i="7"/>
  <c r="AC12" i="7"/>
  <c r="H42" i="6"/>
  <c r="I40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Y22" i="5"/>
  <c r="Z21" i="5"/>
  <c r="AA21" i="5"/>
  <c r="Y21" i="5"/>
  <c r="Z20" i="5"/>
  <c r="AA20" i="5"/>
  <c r="Y20" i="5"/>
  <c r="Z19" i="5"/>
  <c r="AA19" i="5"/>
  <c r="Y19" i="5"/>
  <c r="X16" i="5"/>
  <c r="X22" i="5"/>
  <c r="X14" i="5"/>
  <c r="X13" i="5"/>
  <c r="X34" i="4"/>
  <c r="Z33" i="4"/>
  <c r="Z32" i="4"/>
  <c r="AA32" i="4"/>
  <c r="Z31" i="4"/>
  <c r="Z34" i="4"/>
  <c r="X28" i="4"/>
  <c r="Z27" i="4"/>
  <c r="Z26" i="4"/>
  <c r="Z25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R19" i="3"/>
  <c r="Q18" i="3"/>
  <c r="Q21" i="3"/>
  <c r="O15" i="3"/>
  <c r="R12" i="3"/>
  <c r="P21" i="3"/>
  <c r="R20" i="3"/>
  <c r="R18" i="3"/>
  <c r="Y34" i="4"/>
  <c r="AA33" i="4"/>
  <c r="AA31" i="4"/>
  <c r="Z28" i="4"/>
  <c r="Z22" i="4"/>
  <c r="AA22" i="5"/>
  <c r="I22" i="6"/>
  <c r="I28" i="6"/>
  <c r="I34" i="6"/>
  <c r="X19" i="5"/>
  <c r="X20" i="5"/>
  <c r="X21" i="5"/>
  <c r="Z42" i="4"/>
  <c r="AA22" i="4"/>
  <c r="Y22" i="4"/>
  <c r="Z23" i="4"/>
  <c r="P41" i="3"/>
  <c r="R13" i="3"/>
  <c r="R14" i="3"/>
  <c r="Y28" i="4"/>
  <c r="AA26" i="4"/>
  <c r="AA27" i="4"/>
  <c r="AA25" i="4"/>
  <c r="R21" i="3"/>
  <c r="AA21" i="4"/>
  <c r="AA19" i="4"/>
  <c r="AA20" i="4"/>
  <c r="AA14" i="4"/>
  <c r="AA15" i="4"/>
  <c r="Y42" i="4"/>
  <c r="AA34" i="4"/>
  <c r="AA28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<sst xmlns="http://schemas.openxmlformats.org/spreadsheetml/2006/main" count="1228" uniqueCount="109">
  <si>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</si>
  <si>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</si>
  <si>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</si>
  <si>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</si>
  <si>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</si>
  <si>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</si>
  <si>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</si>
  <si>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</si>
  <si>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</si>
  <si>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</si>
  <si>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</si>
  <si>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</si>
  <si>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</si>
  <si>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</si>
  <si>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</si>
  <si>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</si>
  <si>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</si>
  <si>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</si>
  <si>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</si>
  <si>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</si>
  <si>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</si>
  <si>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</si>
  <si>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</si>
  <si>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</si>
  <si>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</si>
  <si>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</si>
  <si>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</si>
  <si>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</si>
  <si>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</si>
  <si>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</si>
  <si>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</si>
  <si>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</si>
  <si>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</si>
  <si>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</si>
  <si>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</si>
  <si>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</si>
  <si>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</si>
  <si>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</si>
  <si>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</si>
  <si>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</si>
  <si>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</si>
  <si>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</si>
  <si>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</si>
  <si>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</si>
  <si>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</si>
  <si>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</si>
  <si>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</si>
  <si>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</si>
  <si>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</si>
  <si>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</si>
  <si>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</si>
  <si>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</si>
  <si>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</si>
  <si>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</si>
  <si>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</si>
  <si>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</si>
  <si>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</si>
  <si>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</si>
  <si>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</si>
  <si>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</si>
  <si>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</si>
  <si>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</si>
  <si>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</si>
  <si>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</si>
  <si>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</si>
  <si>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</si>
  <si>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</si>
  <si>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</si>
  <si>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</si>
  <si>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</si>
  <si>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</si>
  <si>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</si>
  <si>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</si>
  <si>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</si>
  <si>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</si>
  <si>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</si>
  <si>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</si>
  <si>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</si>
  <si>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</si>
  <si>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</si>
  <si>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</si>
  <si>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</si>
  <si>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</si>
  <si>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</si>
  <si>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</si>
  <si>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</si>
  <si>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</si>
  <si>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</si>
  <si>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</si>
  <si>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</si>
  <si>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</si>
  <si>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</si>
  <si>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</si>
  <si>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</si>
  <si>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</si>
  <si>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</si>
  <si>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</si>
  <si>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</si>
  <si>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</si>
  <si>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</si>
  <si>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</si>
  <si>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</si>
  <si>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</si>
  <si>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</si>
  <si>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</si>
  <si>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</si>
  <si>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Yun Tang</t>
  </si>
  <si>
    <t>yt31014n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</si>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</sst>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2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Grading_App/D:\Pace\Teaching\CIS101\Summer%202017\Summer%201\SS1-grading%20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Grading_Ap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2" sqref="B2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B4" workbookViewId="0">
      <selection activeCell="Q41" sqref="Q41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 s="341">
        <v>40</v>
      </c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>
        <v>2</v>
      </c>
      <c r="P30" s="331">
        <v>30</v>
      </c>
      <c r="Q30" s="331">
        <f>O30*P30</f>
        <v>60</v>
      </c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>
        <v>5</v>
      </c>
      <c r="P36" s="331">
        <v>75</v>
      </c>
      <c r="Q36" s="331">
        <f>O36*P36</f>
        <v>375</v>
      </c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50.948275862068968</v>
      </c>
      <c r="Q41" s="95"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Yun Tang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yt31014n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abSelected="1" zoomScale="90" zoomScaleNormal="90" zoomScalePageLayoutView="90" workbookViewId="0">
      <selection activeCell="X27" sqref="X27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Yun Tang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yt31014n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COUNTIFS(data[Sub-category],W25,data[Date],"&gt;="&amp;$X$15,data[Date],"&lt;="&amp;X$16)</f>
        <v>3</v>
      </c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 data[Date], "&gt;="&amp;X$15,data[Date],"&lt;="&amp;X$16)</f>
        <v>1</v>
      </c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topLeftCell="A12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Yun Tang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yt31014n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topLeftCell="A11" workbookViewId="0">
      <selection activeCell="AB23" sqref="AB23"/>
    </sheetView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Yun Tang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Yun Tang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yt31014n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yt31014n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Nomee</dc:creator>
  <cp:lastModifiedBy>Microsoft Office User</cp:lastModifiedBy>
  <dcterms:created xsi:type="dcterms:W3CDTF">2017-05-30T16:26:40Z</dcterms:created>
  <dcterms:modified xsi:type="dcterms:W3CDTF">2018-03-26T16:11:07Z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71c54082-3e8a-4cc4-abbb-a6d366416fa1</vt:lpwstr>
  </property>
</Properties>
</file>