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3" i="4" l="1"/>
  <c r="Z29" i="4"/>
  <c r="Z34" i="4"/>
  <c r="X40" i="4"/>
  <c r="Z39" i="4"/>
  <c r="Z38" i="4"/>
  <c r="Z37" i="4"/>
  <c r="AA37" i="4"/>
  <c r="Z42" i="4"/>
  <c r="Z43" i="4"/>
  <c r="Z40" i="4"/>
  <c r="Z35" i="4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Z41" i="4"/>
  <c r="AA40" i="4"/>
  <c r="AA38" i="4"/>
  <c r="Y40" i="4"/>
  <c r="AA39" i="4"/>
  <c r="Y28" i="4"/>
  <c r="AA27" i="4"/>
  <c r="AA25" i="4"/>
  <c r="AA31" i="4"/>
  <c r="AA26" i="4"/>
  <c r="R20" i="3"/>
  <c r="Z23" i="5"/>
  <c r="AA22" i="5"/>
  <c r="Z22" i="4"/>
  <c r="Q21" i="3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22" i="4"/>
  <c r="Z23" i="4"/>
  <c r="AA22" i="4"/>
  <c r="AA21" i="4"/>
  <c r="AA20" i="4"/>
  <c r="AA34" i="4"/>
  <c r="Y34" i="4"/>
  <c r="AA32" i="4"/>
  <c r="AA19" i="4"/>
  <c r="Q41" i="3"/>
  <c r="P21" i="3"/>
  <c r="R19" i="3"/>
  <c r="AA33" i="4"/>
  <c r="R18" i="3"/>
  <c r="R13" i="3"/>
  <c r="R14" i="3"/>
  <c r="P41" i="3"/>
  <c r="R21" i="3"/>
  <c r="AA14" i="4"/>
  <c r="AA15" i="4"/>
  <c r="Y42" i="4"/>
  <c r="AA28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<sst xmlns="http://schemas.openxmlformats.org/spreadsheetml/2006/main" count="1228" uniqueCount="108">
  <si>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</si>
  <si>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</si>
  <si>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</si>
  <si>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</si>
  <si>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</si>
  <si>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</si>
  <si>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</si>
  <si>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</si>
  <si>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</si>
  <si>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</si>
  <si>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</si>
  <si>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</si>
  <si>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</si>
  <si>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</si>
  <si>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</si>
  <si>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</si>
  <si>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</si>
  <si>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</si>
  <si>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</si>
  <si>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</si>
  <si>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</si>
  <si>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</si>
  <si>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</si>
  <si>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</si>
  <si>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</si>
  <si>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</si>
  <si>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</si>
  <si>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</si>
  <si>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</si>
  <si>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</si>
  <si>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</si>
  <si>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</si>
  <si>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</si>
  <si>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</si>
  <si>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</si>
  <si>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</si>
  <si>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</si>
  <si>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</si>
  <si>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</si>
  <si>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</si>
  <si>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</si>
  <si>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</si>
  <si>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</si>
  <si>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</si>
  <si>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</si>
  <si>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</si>
  <si>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</si>
  <si>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</si>
  <si>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</si>
  <si>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</si>
  <si>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</si>
  <si>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</si>
  <si>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</si>
  <si>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</si>
  <si>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</si>
  <si>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</si>
  <si>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</si>
  <si>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</si>
  <si>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</si>
  <si>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</si>
  <si>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</si>
  <si>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</si>
  <si>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</si>
  <si>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</si>
  <si>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</si>
  <si>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</si>
  <si>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</si>
  <si>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</si>
  <si>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</si>
  <si>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</si>
  <si>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</si>
  <si>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</si>
  <si>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</si>
  <si>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</si>
  <si>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</si>
  <si>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</si>
  <si>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</si>
  <si>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</si>
  <si>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</si>
  <si>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</si>
  <si>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</si>
  <si>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</si>
  <si>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</si>
  <si>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</si>
  <si>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</si>
  <si>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</si>
  <si>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</si>
  <si>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</si>
  <si>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</si>
  <si>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</si>
  <si>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</si>
  <si>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</si>
  <si>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</si>
  <si>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</si>
  <si>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</si>
  <si>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</si>
  <si>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</si>
  <si>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</si>
  <si>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</si>
  <si>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</si>
  <si>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</si>
  <si>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</si>
  <si>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</si>
  <si>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</si>
  <si>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</si>
  <si>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</si>
  <si>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Jonathan Scott</t>
  </si>
  <si>
    <t>js26142n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</si>
</sst>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32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C00000"/>
      </font>
    </dxf>
    <dxf>
      <font>
        <color rgb="FFC00000"/>
      </font>
    </dxf>
    <dxf>
      <font>
        <b/>
        <i/>
        <color rgb="FFC0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C31" sqref="C3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B7" workbookViewId="0">
      <selection activeCell="Z42" sqref="Z42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Jonathan Scott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js26142n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IF(Z28&gt;T11, 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IF(Z34&gt;T12, 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Z40/Z42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IF(Z40&gt;T13, 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IF(Z42&gt;SUM(T10:T13), "Over Budget", 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31" priority="16" operator="greaterThan">
      <formula>$T$10</formula>
    </cfRule>
    <cfRule type="cellIs" dxfId="30" priority="17" operator="greaterThan">
      <formula>$T$10*0.8</formula>
    </cfRule>
  </conditionalFormatting>
  <conditionalFormatting sqref="Z23">
    <cfRule type="containsText" dxfId="29" priority="15" operator="containsText" text="Over Budget">
      <formula>NOT(ISERROR(SEARCH("Over Budget",Z23)))</formula>
    </cfRule>
  </conditionalFormatting>
  <conditionalFormatting sqref="Z29">
    <cfRule type="containsText" dxfId="28" priority="14" operator="containsText" text="Over Budget">
      <formula>NOT(ISERROR(SEARCH("Over Budget",Z29)))</formula>
    </cfRule>
  </conditionalFormatting>
  <conditionalFormatting sqref="Z28">
    <cfRule type="cellIs" dxfId="27" priority="12" operator="greaterThanOrEqual">
      <formula>$T$11</formula>
    </cfRule>
    <cfRule type="cellIs" dxfId="26" priority="13" operator="greaterThan">
      <formula>$T$11*0.8</formula>
    </cfRule>
  </conditionalFormatting>
  <conditionalFormatting sqref="Z35">
    <cfRule type="containsText" dxfId="25" priority="10" operator="containsText" text="Over Budget">
      <formula>NOT(ISERROR(SEARCH("Over Budget",Z35)))</formula>
    </cfRule>
    <cfRule type="containsText" dxfId="24" priority="11" operator="containsText" text="Over Budget">
      <formula>NOT(ISERROR(SEARCH("Over Budget",Z35)))</formula>
    </cfRule>
  </conditionalFormatting>
  <conditionalFormatting sqref="Z34">
    <cfRule type="cellIs" dxfId="23" priority="8" operator="greaterThan">
      <formula>$T$12</formula>
    </cfRule>
    <cfRule type="cellIs" dxfId="22" priority="9" operator="greaterThan">
      <formula>$T$12*0.8</formula>
    </cfRule>
  </conditionalFormatting>
  <conditionalFormatting sqref="Z41">
    <cfRule type="containsText" dxfId="21" priority="7" operator="containsText" text="Over Budget">
      <formula>NOT(ISERROR(SEARCH("Over Budget",Z41)))</formula>
    </cfRule>
  </conditionalFormatting>
  <conditionalFormatting sqref="Z40">
    <cfRule type="cellIs" dxfId="20" priority="5" operator="greaterThan">
      <formula>$T$13</formula>
    </cfRule>
  </conditionalFormatting>
  <conditionalFormatting sqref="Z43">
    <cfRule type="containsText" dxfId="19" priority="3" operator="containsText" text="Over Budget">
      <formula>NOT(ISERROR(SEARCH("Over Budget",Z43)))</formula>
    </cfRule>
  </conditionalFormatting>
  <conditionalFormatting sqref="Z42">
    <cfRule type="cellIs" dxfId="18" priority="1" operator="greaterThan">
      <formula>SUM($T$10:$T$13)</formula>
    </cfRule>
    <cfRule type="cellIs" dxfId="17" priority="2" operator="greaterThan">
      <formula>SUM($T$10:$T$13)*$Z$41%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Jonathan Scott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js26142n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Jonathan Scott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js26142n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Jonathan Scott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Jonathan Scott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js26142n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js26142n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2018-01-31T20:06:59Z</dcterms:created>
  <dcterms:modified xsi:type="dcterms:W3CDTF">2018-05-02T16:04:37Z</dcterms:modified>
</cp:coreProperties>
</file>