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CU\Academics\Fall 2022\PC\pr2\"/>
    </mc:Choice>
  </mc:AlternateContent>
  <xr:revisionPtr revIDLastSave="0" documentId="8_{1AC05002-BCD5-4776-B509-15336AB0BE0E}" xr6:coauthVersionLast="47" xr6:coauthVersionMax="47" xr10:uidLastSave="{00000000-0000-0000-0000-000000000000}"/>
  <bookViews>
    <workbookView xWindow="-108" yWindow="-108" windowWidth="23256" windowHeight="12456" xr2:uid="{FA373C7E-39ED-42BE-8990-CADF2BD4A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<sst xmlns="http://schemas.openxmlformats.org/spreadsheetml/2006/main" count="8" uniqueCount="8">
  <si>
    <t>ROW1</t>
  </si>
  <si>
    <t>COL1</t>
  </si>
  <si>
    <t>COL2</t>
  </si>
  <si>
    <t>FACTOR</t>
  </si>
  <si>
    <t>NUM THRDS ALLOCATED</t>
  </si>
  <si>
    <t>Ser Time</t>
  </si>
  <si>
    <t>EXEC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</si>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</sst>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9K,</a:t>
            </a:r>
            <a:r>
              <a:rPr lang="en-IN" baseline="0"/>
              <a:t> 35k, 5750 </a:t>
            </a:r>
            <a:r>
              <a:rPr lang="en-IN"/>
              <a:t>Factor</a:t>
            </a:r>
            <a:r>
              <a:rPr lang="en-IN" baseline="0"/>
              <a:t> 0.05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Sheet1!$E$2:$E$6</c:f>
              <c:numCache>
                <c:formatCode>General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12.042371381213693</c:v>
                </c:pt>
                <c:pt idx="1">
                  <c:v>13.816931314623339</c:v>
                </c:pt>
                <c:pt idx="2">
                  <c:v>11.428298717165546</c:v>
                </c:pt>
                <c:pt idx="3">
                  <c:v>13.456783463257178</c:v>
                </c:pt>
                <c:pt idx="4">
                  <c:v>15.488765690311618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8-46BC-98EC-8FA6CE9E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12688"/>
        <c:axId val="410409360"/>
      </c:lineChart>
      <c:catAx>
        <c:axId val="4104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9360"/>
        <c:crosses val="autoZero"/>
        <c:auto val="1"/>
        <c:lblAlgn val="ctr"/>
        <c:lblOffset val="100"/>
        <c:noMultiLvlLbl val="0"/>
      </c:catAx>
      <c:valAx>
        <c:axId val="410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20K, 5.3k,</a:t>
            </a:r>
            <a:r>
              <a:rPr lang="en-IN" baseline="0"/>
              <a:t> </a:t>
            </a:r>
            <a:r>
              <a:rPr lang="en-IN"/>
              <a:t>50k Factor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Sheet1!$E$7:$E$10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</c:numCache>
            </c:num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11.343389092327358</c:v>
                </c:pt>
                <c:pt idx="1">
                  <c:v>9.7146429325298236</c:v>
                </c:pt>
                <c:pt idx="2">
                  <c:v>12.399250373037114</c:v>
                </c:pt>
                <c:pt idx="3">
                  <c:v>13.454998152699467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9-487E-A061-1093C853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6528"/>
        <c:axId val="186595696"/>
      </c:lineChart>
      <c:catAx>
        <c:axId val="1865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5696"/>
        <c:crosses val="autoZero"/>
        <c:auto val="1"/>
        <c:lblAlgn val="ctr"/>
        <c:lblOffset val="100"/>
        <c:noMultiLvlLbl val="0"/>
      </c:catAx>
      <c:valAx>
        <c:axId val="1865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114300</xdr:rowOff>
    </xdr:from>
    <xdr:to>
      <xdr:col>16</xdr:col>
      <xdr:colOff>281940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76BE5-D3A7-FA0F-D4C5-53AC24A7A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16</xdr:row>
      <xdr:rowOff>99060</xdr:rowOff>
    </xdr:from>
    <xdr:to>
      <xdr:col>16</xdr:col>
      <xdr:colOff>281940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EBE00-14F3-8241-2AD2-060715BE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7210-92A6-4A35-91AE-FC67F46D876D}">
  <dimension ref="A1:H10"/>
  <sheetViews>
    <sheetView tabSelected="1" workbookViewId="0">
      <selection activeCell="H16" sqref="H16"/>
    </sheetView>
  </sheetViews>
  <sheetFormatPr defaultRowHeight="14.4"/>
  <cols>
    <col min="1" max="6" width="8.88671875" style="1"/>
    <col min="7" max="7" width="9.77734375" style="1" bestFit="1" customWidth="1"/>
    <col min="8" max="16384" width="8.8867187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9000</v>
      </c>
      <c r="B2" s="1">
        <v>35000</v>
      </c>
      <c r="C2" s="1">
        <v>5750</v>
      </c>
      <c r="D2" s="1">
        <v>0.05</v>
      </c>
      <c r="E2" s="1">
        <v>14</v>
      </c>
      <c r="F2" s="1">
        <v>1496.65</v>
      </c>
      <c r="G2" s="1">
        <v>124.282</v>
      </c>
      <c r="H2" s="1">
        <f>F2/G2</f>
        <v>12.042371381213693</v>
      </c>
    </row>
    <row r="3" spans="1:8">
      <c r="A3" s="1">
        <v>9000</v>
      </c>
      <c r="B3" s="1">
        <v>35000</v>
      </c>
      <c r="C3" s="1">
        <v>5750</v>
      </c>
      <c r="D3" s="1">
        <v>0.05</v>
      </c>
      <c r="E3" s="1">
        <v>16</v>
      </c>
      <c r="F3" s="1">
        <v>1496.65</v>
      </c>
      <c r="G3" s="1">
        <v>108.32</v>
      </c>
      <c r="H3" s="1">
        <f t="shared" ref="H3:H10" si="0">F3/G3</f>
        <v>13.816931314623339</v>
      </c>
    </row>
    <row r="4" spans="1:8">
      <c r="A4" s="1">
        <v>9000</v>
      </c>
      <c r="B4" s="1">
        <v>35000</v>
      </c>
      <c r="C4" s="1">
        <v>5750</v>
      </c>
      <c r="D4" s="1">
        <v>0.05</v>
      </c>
      <c r="E4" s="1">
        <v>20</v>
      </c>
      <c r="F4" s="1">
        <v>1496.65</v>
      </c>
      <c r="G4" s="1">
        <v>130.96</v>
      </c>
      <c r="H4" s="1">
        <f t="shared" si="0"/>
        <v>11.428298717165546</v>
      </c>
    </row>
    <row r="5" spans="1:8">
      <c r="A5" s="1">
        <v>9000</v>
      </c>
      <c r="B5" s="1">
        <v>35000</v>
      </c>
      <c r="C5" s="1">
        <v>5750</v>
      </c>
      <c r="D5" s="1">
        <v>0.05</v>
      </c>
      <c r="E5" s="1">
        <v>24</v>
      </c>
      <c r="F5" s="1">
        <v>1496.65</v>
      </c>
      <c r="G5" s="1">
        <v>111.21899999999999</v>
      </c>
      <c r="H5" s="1">
        <f t="shared" si="0"/>
        <v>13.456783463257178</v>
      </c>
    </row>
    <row r="6" spans="1:8">
      <c r="A6" s="1">
        <v>9000</v>
      </c>
      <c r="B6" s="1">
        <v>35000</v>
      </c>
      <c r="C6" s="1">
        <v>5750</v>
      </c>
      <c r="D6" s="1">
        <v>0.05</v>
      </c>
      <c r="E6" s="1">
        <v>28</v>
      </c>
      <c r="F6" s="1">
        <v>1496.65</v>
      </c>
      <c r="G6" s="1">
        <v>96.628100000000003</v>
      </c>
      <c r="H6" s="1">
        <f t="shared" si="0"/>
        <v>15.488765690311618</v>
      </c>
    </row>
    <row r="7" spans="1:8">
      <c r="A7" s="1">
        <v>20000</v>
      </c>
      <c r="B7" s="1">
        <v>5300</v>
      </c>
      <c r="C7" s="1">
        <v>50000</v>
      </c>
      <c r="D7" s="1">
        <v>0.05</v>
      </c>
      <c r="E7" s="1">
        <v>16</v>
      </c>
      <c r="F7" s="1">
        <v>4188.07</v>
      </c>
      <c r="G7" s="1">
        <v>369.20800000000003</v>
      </c>
      <c r="H7" s="1">
        <f t="shared" si="0"/>
        <v>11.343389092327358</v>
      </c>
    </row>
    <row r="8" spans="1:8">
      <c r="A8" s="1">
        <v>20000</v>
      </c>
      <c r="B8" s="1">
        <v>5300</v>
      </c>
      <c r="C8" s="1">
        <v>50000</v>
      </c>
      <c r="D8" s="1">
        <v>0.05</v>
      </c>
      <c r="E8" s="1">
        <v>20</v>
      </c>
      <c r="F8" s="1">
        <v>4188.07</v>
      </c>
      <c r="G8" s="1">
        <v>431.10899999999998</v>
      </c>
      <c r="H8" s="1">
        <f t="shared" si="0"/>
        <v>9.7146429325298236</v>
      </c>
    </row>
    <row r="9" spans="1:8">
      <c r="A9" s="1">
        <v>20000</v>
      </c>
      <c r="B9" s="1">
        <v>5300</v>
      </c>
      <c r="C9" s="1">
        <v>50000</v>
      </c>
      <c r="D9" s="1">
        <v>0.05</v>
      </c>
      <c r="E9" s="1">
        <v>24</v>
      </c>
      <c r="F9" s="1">
        <v>4188.07</v>
      </c>
      <c r="G9" s="1">
        <v>337.76799999999997</v>
      </c>
      <c r="H9" s="1">
        <f t="shared" si="0"/>
        <v>12.399250373037114</v>
      </c>
    </row>
    <row r="10" spans="1:8">
      <c r="A10" s="1">
        <v>20000</v>
      </c>
      <c r="B10" s="1">
        <v>5300</v>
      </c>
      <c r="C10" s="1">
        <v>50000</v>
      </c>
      <c r="D10" s="1">
        <v>0.05</v>
      </c>
      <c r="E10" s="1">
        <v>28</v>
      </c>
      <c r="F10" s="1">
        <v>4188.07</v>
      </c>
      <c r="G10" s="1">
        <v>311.26499999999999</v>
      </c>
      <c r="H10" s="1">
        <f t="shared" si="0"/>
        <v>13.454998152699467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0B45ADB33244DBB739CCB8153BD19" ma:contentTypeVersion="2" ma:contentTypeDescription="Create a new document." ma:contentTypeScope="" ma:versionID="7535e62e11b64b2dac5ac95699b4dbf8">
  <xsd:schema xmlns:xsd="http://www.w3.org/2001/XMLSchema" xmlns:xs="http://www.w3.org/2001/XMLSchema" xmlns:p="http://schemas.microsoft.com/office/2006/metadata/properties" xmlns:ns3="5f675d2b-23db-4b27-9401-ed308c4c939c" targetNamespace="http://schemas.microsoft.com/office/2006/metadata/properties" ma:root="true" ma:fieldsID="713771dcfe2ca1193a6ab64554964c00" ns3:_="">
    <xsd:import namespace="5f675d2b-23db-4b27-9401-ed308c4c93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75d2b-23db-4b27-9401-ed308c4c9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3252-0FDA-4468-9286-13A0CD9AA3F1}">
  <ds:schemaRefs>
    <ds:schemaRef ds:uri="http://purl.org/dc/dcmitype/"/>
    <ds:schemaRef ds:uri="5f675d2b-23db-4b27-9401-ed308c4c939c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A6CAC4B-1369-4F0C-882A-D41686A2A4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6E838-E5DB-4F04-92DF-5A7BDEC82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75d2b-23db-4b27-9401-ed308c4c9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lagare</dc:creator>
  <cp:lastModifiedBy>rohan lagare</cp:lastModifiedBy>
  <dcterms:created xsi:type="dcterms:W3CDTF">2022-11-11T07:24:22Z</dcterms:created>
  <dcterms:modified xsi:type="dcterms:W3CDTF">2022-11-11T07:33:05Z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0x0101001480B45ADB33244DBB739CCB8153BD19</vt:lpwstr>
  </property>
</Properties>
</file>