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6NA\Desktop\Lapping Elimination\"/>
    </mc:Choice>
  </mc:AlternateContent>
  <bookViews>
    <workbookView xWindow="0" yWindow="0" windowWidth="19170" windowHeight="7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1" l="1"/>
  <c r="C52" i="1" l="1"/>
  <c r="C56" i="1" s="1"/>
  <c r="C53" i="1"/>
  <c r="C54" i="1"/>
  <c r="C55" i="1" s="1"/>
  <c r="D56" i="1" l="1"/>
  <c r="E56" i="1"/>
  <c r="F56" i="1"/>
  <c r="G56" i="1"/>
  <c r="H56" i="1"/>
  <c r="D55" i="1"/>
  <c r="E55" i="1"/>
  <c r="F55" i="1"/>
  <c r="G55" i="1"/>
  <c r="H55" i="1"/>
  <c r="I55" i="1"/>
  <c r="D54" i="1"/>
  <c r="E54" i="1"/>
  <c r="F54" i="1"/>
  <c r="G54" i="1"/>
  <c r="H54" i="1"/>
  <c r="I54" i="1"/>
  <c r="B55" i="1"/>
  <c r="B56" i="1"/>
  <c r="D53" i="1"/>
  <c r="E53" i="1"/>
  <c r="F53" i="1"/>
  <c r="G53" i="1"/>
  <c r="H53" i="1"/>
  <c r="I53" i="1"/>
  <c r="B54" i="1"/>
  <c r="B53" i="1"/>
  <c r="D52" i="1"/>
  <c r="E52" i="1"/>
  <c r="F52" i="1"/>
  <c r="G52" i="1"/>
  <c r="H52" i="1"/>
  <c r="I52" i="1"/>
  <c r="B52" i="1"/>
</calcChain>
</file>

<file path=xl/sharedStrings.xml><?xml version="1.0" encoding="utf-8"?>
<sst xmlns="http://schemas.openxmlformats.org/spreadsheetml/2006/main" count="8" uniqueCount="8">
  <si>
    <t xml:space="preserve">Needle Diameter </t>
  </si>
  <si>
    <t>Sr.No.</t>
  </si>
  <si>
    <t>Max.</t>
  </si>
  <si>
    <t xml:space="preserve">Min. </t>
  </si>
  <si>
    <t>Std. Deviation</t>
  </si>
  <si>
    <t>Range</t>
  </si>
  <si>
    <t>Mean</t>
  </si>
  <si>
    <t>Date-26/06/2018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</si>
</sst>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GHIRINGHELLI</a:t>
            </a:r>
            <a:r>
              <a:rPr lang="en-US" baseline="0"/>
              <a:t> DEVIATION </a:t>
            </a:r>
            <a:endParaRPr lang="en-US"/>
          </a:p>
        </c:rich>
      </c:tx>
      <c:layout>
        <c:manualLayout>
          <c:xMode val="edge"/>
          <c:yMode val="edge"/>
          <c:x val="0.42248888218046232"/>
          <c:y val="3.7113375003375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5719017550921"/>
          <c:y val="0.11553531080539844"/>
          <c:w val="0.86697312995619946"/>
          <c:h val="0.6207262317601028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0.0000</c:formatCode>
                <c:ptCount val="50"/>
                <c:pt idx="0">
                  <c:v>6.0015000000000001</c:v>
                </c:pt>
                <c:pt idx="1">
                  <c:v>6.0015000000000001</c:v>
                </c:pt>
                <c:pt idx="2">
                  <c:v>6.0030000000000001</c:v>
                </c:pt>
                <c:pt idx="3">
                  <c:v>6.0034999999999998</c:v>
                </c:pt>
                <c:pt idx="4">
                  <c:v>6.0030000000000001</c:v>
                </c:pt>
                <c:pt idx="5">
                  <c:v>6.0034999999999998</c:v>
                </c:pt>
                <c:pt idx="6">
                  <c:v>6.0045000000000002</c:v>
                </c:pt>
                <c:pt idx="7">
                  <c:v>6.0030000000000001</c:v>
                </c:pt>
                <c:pt idx="8">
                  <c:v>6.0015000000000001</c:v>
                </c:pt>
                <c:pt idx="9">
                  <c:v>6.0045000000000002</c:v>
                </c:pt>
                <c:pt idx="10">
                  <c:v>6.0039999999999996</c:v>
                </c:pt>
                <c:pt idx="11">
                  <c:v>6.0034999999999998</c:v>
                </c:pt>
                <c:pt idx="12">
                  <c:v>6.0034999999999998</c:v>
                </c:pt>
                <c:pt idx="13">
                  <c:v>6.0045000000000002</c:v>
                </c:pt>
                <c:pt idx="14">
                  <c:v>6.0034999999999998</c:v>
                </c:pt>
                <c:pt idx="15">
                  <c:v>6.0034999999999998</c:v>
                </c:pt>
                <c:pt idx="16">
                  <c:v>6.0034999999999998</c:v>
                </c:pt>
                <c:pt idx="17">
                  <c:v>6.0030000000000001</c:v>
                </c:pt>
                <c:pt idx="18">
                  <c:v>6.0019999999999998</c:v>
                </c:pt>
                <c:pt idx="19">
                  <c:v>6.0034999999999998</c:v>
                </c:pt>
                <c:pt idx="20">
                  <c:v>6.0015000000000001</c:v>
                </c:pt>
                <c:pt idx="21">
                  <c:v>6.0034999999999998</c:v>
                </c:pt>
                <c:pt idx="22">
                  <c:v>6.0030000000000001</c:v>
                </c:pt>
                <c:pt idx="23">
                  <c:v>6.0015000000000001</c:v>
                </c:pt>
                <c:pt idx="24">
                  <c:v>6.0034999999999998</c:v>
                </c:pt>
                <c:pt idx="25">
                  <c:v>6.0030000000000001</c:v>
                </c:pt>
                <c:pt idx="26">
                  <c:v>6.0030000000000001</c:v>
                </c:pt>
                <c:pt idx="27">
                  <c:v>6.0065</c:v>
                </c:pt>
                <c:pt idx="28">
                  <c:v>6.0039999999999996</c:v>
                </c:pt>
                <c:pt idx="29">
                  <c:v>6.0030000000000001</c:v>
                </c:pt>
                <c:pt idx="30">
                  <c:v>6.0030000000000001</c:v>
                </c:pt>
                <c:pt idx="31">
                  <c:v>6.0015000000000001</c:v>
                </c:pt>
                <c:pt idx="32">
                  <c:v>6.0034999999999998</c:v>
                </c:pt>
                <c:pt idx="33">
                  <c:v>6.0015000000000001</c:v>
                </c:pt>
                <c:pt idx="34">
                  <c:v>6.0025000000000004</c:v>
                </c:pt>
                <c:pt idx="35">
                  <c:v>6.0030000000000001</c:v>
                </c:pt>
                <c:pt idx="36">
                  <c:v>6.0015000000000001</c:v>
                </c:pt>
                <c:pt idx="37">
                  <c:v>6.0049999999999999</c:v>
                </c:pt>
                <c:pt idx="38">
                  <c:v>6.0030000000000001</c:v>
                </c:pt>
                <c:pt idx="39">
                  <c:v>6.0034999999999998</c:v>
                </c:pt>
                <c:pt idx="40">
                  <c:v>6.0045000000000002</c:v>
                </c:pt>
                <c:pt idx="41">
                  <c:v>6.0034999999999998</c:v>
                </c:pt>
                <c:pt idx="42">
                  <c:v>6.0039999999999996</c:v>
                </c:pt>
                <c:pt idx="43">
                  <c:v>6.0034999999999998</c:v>
                </c:pt>
                <c:pt idx="44">
                  <c:v>6.0015000000000001</c:v>
                </c:pt>
                <c:pt idx="45">
                  <c:v>6.0034999999999998</c:v>
                </c:pt>
                <c:pt idx="46">
                  <c:v>6.0015000000000001</c:v>
                </c:pt>
                <c:pt idx="47">
                  <c:v>6.0030000000000001</c:v>
                </c:pt>
                <c:pt idx="48">
                  <c:v>6.0045000000000002</c:v>
                </c:pt>
                <c:pt idx="49">
                  <c:v>6.0015000000000001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0.0000</c:formatCode>
                <c:ptCount val="50"/>
                <c:pt idx="0">
                  <c:v>6.0015000000000001</c:v>
                </c:pt>
                <c:pt idx="1">
                  <c:v>6.0034999999999998</c:v>
                </c:pt>
                <c:pt idx="2">
                  <c:v>6.0030000000000001</c:v>
                </c:pt>
                <c:pt idx="3">
                  <c:v>6.0034999999999998</c:v>
                </c:pt>
                <c:pt idx="4">
                  <c:v>6.0030000000000001</c:v>
                </c:pt>
                <c:pt idx="5">
                  <c:v>6.0015000000000001</c:v>
                </c:pt>
                <c:pt idx="6">
                  <c:v>6.0019999999999998</c:v>
                </c:pt>
                <c:pt idx="7">
                  <c:v>6.0015000000000001</c:v>
                </c:pt>
                <c:pt idx="8">
                  <c:v>6.0030000000000001</c:v>
                </c:pt>
                <c:pt idx="9">
                  <c:v>6.0030000000000001</c:v>
                </c:pt>
                <c:pt idx="10">
                  <c:v>6.0025000000000004</c:v>
                </c:pt>
                <c:pt idx="11">
                  <c:v>6.0030000000000001</c:v>
                </c:pt>
                <c:pt idx="12">
                  <c:v>6.0030000000000001</c:v>
                </c:pt>
                <c:pt idx="13">
                  <c:v>6.0034999999999998</c:v>
                </c:pt>
                <c:pt idx="14">
                  <c:v>6.0034999999999998</c:v>
                </c:pt>
                <c:pt idx="15">
                  <c:v>6.0004999999999997</c:v>
                </c:pt>
                <c:pt idx="16">
                  <c:v>6.0030000000000001</c:v>
                </c:pt>
                <c:pt idx="17">
                  <c:v>6.0030000000000001</c:v>
                </c:pt>
                <c:pt idx="18">
                  <c:v>6.0034999999999998</c:v>
                </c:pt>
                <c:pt idx="19">
                  <c:v>6.0030000000000001</c:v>
                </c:pt>
                <c:pt idx="20">
                  <c:v>6.0039999999999996</c:v>
                </c:pt>
                <c:pt idx="21">
                  <c:v>6.0030000000000001</c:v>
                </c:pt>
                <c:pt idx="22">
                  <c:v>6.0030000000000001</c:v>
                </c:pt>
                <c:pt idx="23">
                  <c:v>6.0025000000000004</c:v>
                </c:pt>
                <c:pt idx="24">
                  <c:v>6.0034999999999998</c:v>
                </c:pt>
                <c:pt idx="25">
                  <c:v>6.0030000000000001</c:v>
                </c:pt>
                <c:pt idx="26">
                  <c:v>6.0034999999999998</c:v>
                </c:pt>
                <c:pt idx="27">
                  <c:v>6.0025000000000004</c:v>
                </c:pt>
                <c:pt idx="28">
                  <c:v>6.0030000000000001</c:v>
                </c:pt>
                <c:pt idx="29">
                  <c:v>6.0034999999999998</c:v>
                </c:pt>
                <c:pt idx="30">
                  <c:v>6.0034999999999998</c:v>
                </c:pt>
                <c:pt idx="31">
                  <c:v>6.0039999999999996</c:v>
                </c:pt>
                <c:pt idx="32">
                  <c:v>6.0039999999999996</c:v>
                </c:pt>
                <c:pt idx="33">
                  <c:v>6.0034999999999998</c:v>
                </c:pt>
                <c:pt idx="34">
                  <c:v>6.0034999999999998</c:v>
                </c:pt>
                <c:pt idx="35">
                  <c:v>6.0015000000000001</c:v>
                </c:pt>
                <c:pt idx="36">
                  <c:v>6.0034999999999998</c:v>
                </c:pt>
                <c:pt idx="37">
                  <c:v>6.0034999999999998</c:v>
                </c:pt>
                <c:pt idx="38">
                  <c:v>6.0015000000000001</c:v>
                </c:pt>
                <c:pt idx="39">
                  <c:v>6.0034999999999998</c:v>
                </c:pt>
                <c:pt idx="40">
                  <c:v>6.0030000000000001</c:v>
                </c:pt>
                <c:pt idx="41">
                  <c:v>6.0015000000000001</c:v>
                </c:pt>
                <c:pt idx="42">
                  <c:v>6.0030000000000001</c:v>
                </c:pt>
                <c:pt idx="43">
                  <c:v>6.0034999999999998</c:v>
                </c:pt>
                <c:pt idx="44">
                  <c:v>6.0039999999999996</c:v>
                </c:pt>
                <c:pt idx="45">
                  <c:v>6.0030000000000001</c:v>
                </c:pt>
                <c:pt idx="46">
                  <c:v>6.0015000000000001</c:v>
                </c:pt>
                <c:pt idx="47">
                  <c:v>6.0034999999999998</c:v>
                </c:pt>
                <c:pt idx="48">
                  <c:v>6.0030000000000001</c:v>
                </c:pt>
                <c:pt idx="49">
                  <c:v>6.0030000000000001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0.0000</c:formatCode>
                <c:ptCount val="50"/>
                <c:pt idx="0">
                  <c:v>6.0034999999999998</c:v>
                </c:pt>
                <c:pt idx="1">
                  <c:v>6.0034999999999998</c:v>
                </c:pt>
                <c:pt idx="2">
                  <c:v>6.0030000000000001</c:v>
                </c:pt>
                <c:pt idx="3">
                  <c:v>6.0030000000000001</c:v>
                </c:pt>
                <c:pt idx="4">
                  <c:v>6.0030000000000001</c:v>
                </c:pt>
                <c:pt idx="5">
                  <c:v>6.0025000000000004</c:v>
                </c:pt>
                <c:pt idx="6">
                  <c:v>6.0019999999999998</c:v>
                </c:pt>
                <c:pt idx="7">
                  <c:v>6.0015000000000001</c:v>
                </c:pt>
                <c:pt idx="8">
                  <c:v>6.0034999999999998</c:v>
                </c:pt>
                <c:pt idx="9">
                  <c:v>6.0034999999999998</c:v>
                </c:pt>
                <c:pt idx="10">
                  <c:v>6.0019999999999998</c:v>
                </c:pt>
                <c:pt idx="11">
                  <c:v>6.0025000000000004</c:v>
                </c:pt>
                <c:pt idx="12">
                  <c:v>6.0030000000000001</c:v>
                </c:pt>
                <c:pt idx="13">
                  <c:v>6.0025000000000004</c:v>
                </c:pt>
                <c:pt idx="14">
                  <c:v>6.0019999999999998</c:v>
                </c:pt>
                <c:pt idx="15">
                  <c:v>6.0025000000000004</c:v>
                </c:pt>
                <c:pt idx="16">
                  <c:v>6.0025000000000004</c:v>
                </c:pt>
                <c:pt idx="17">
                  <c:v>6.0039999999999996</c:v>
                </c:pt>
                <c:pt idx="18">
                  <c:v>6.0025000000000004</c:v>
                </c:pt>
                <c:pt idx="19">
                  <c:v>6.0025000000000004</c:v>
                </c:pt>
                <c:pt idx="20">
                  <c:v>6.0034999999999998</c:v>
                </c:pt>
                <c:pt idx="21">
                  <c:v>6.0025000000000004</c:v>
                </c:pt>
                <c:pt idx="22">
                  <c:v>6.0025000000000004</c:v>
                </c:pt>
                <c:pt idx="23">
                  <c:v>6.0030000000000001</c:v>
                </c:pt>
                <c:pt idx="24">
                  <c:v>6.0039999999999996</c:v>
                </c:pt>
                <c:pt idx="25">
                  <c:v>6.0039999999999996</c:v>
                </c:pt>
                <c:pt idx="26">
                  <c:v>6.0030000000000001</c:v>
                </c:pt>
                <c:pt idx="27">
                  <c:v>6.0034999999999998</c:v>
                </c:pt>
                <c:pt idx="28">
                  <c:v>6.0030000000000001</c:v>
                </c:pt>
                <c:pt idx="29">
                  <c:v>6.0025000000000004</c:v>
                </c:pt>
                <c:pt idx="30">
                  <c:v>6.0030000000000001</c:v>
                </c:pt>
                <c:pt idx="31">
                  <c:v>6.0030000000000001</c:v>
                </c:pt>
                <c:pt idx="32">
                  <c:v>6.0039999999999996</c:v>
                </c:pt>
                <c:pt idx="33">
                  <c:v>6.0030000000000001</c:v>
                </c:pt>
                <c:pt idx="34">
                  <c:v>6.0034999999999998</c:v>
                </c:pt>
                <c:pt idx="35">
                  <c:v>6.0030000000000001</c:v>
                </c:pt>
                <c:pt idx="36">
                  <c:v>6.0025000000000004</c:v>
                </c:pt>
                <c:pt idx="37">
                  <c:v>6.0034999999999998</c:v>
                </c:pt>
                <c:pt idx="38">
                  <c:v>6.0030000000000001</c:v>
                </c:pt>
                <c:pt idx="39">
                  <c:v>6.0025000000000004</c:v>
                </c:pt>
                <c:pt idx="40">
                  <c:v>6.0034999999999998</c:v>
                </c:pt>
                <c:pt idx="41">
                  <c:v>6.0019999999999998</c:v>
                </c:pt>
                <c:pt idx="42">
                  <c:v>6.0034999999999998</c:v>
                </c:pt>
                <c:pt idx="43">
                  <c:v>6.0025000000000004</c:v>
                </c:pt>
                <c:pt idx="44">
                  <c:v>6.0030000000000001</c:v>
                </c:pt>
                <c:pt idx="45">
                  <c:v>6.0030000000000001</c:v>
                </c:pt>
                <c:pt idx="46">
                  <c:v>6.0030000000000001</c:v>
                </c:pt>
                <c:pt idx="47">
                  <c:v>6.0049999999999999</c:v>
                </c:pt>
                <c:pt idx="48">
                  <c:v>6.0034999999999998</c:v>
                </c:pt>
                <c:pt idx="49">
                  <c:v>6.0034999999999998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0.0000</c:formatCode>
                <c:ptCount val="50"/>
                <c:pt idx="0">
                  <c:v>6.0025000000000004</c:v>
                </c:pt>
                <c:pt idx="1">
                  <c:v>6.0034999999999998</c:v>
                </c:pt>
                <c:pt idx="2">
                  <c:v>6.0034999999999998</c:v>
                </c:pt>
                <c:pt idx="3">
                  <c:v>6.0039999999999996</c:v>
                </c:pt>
                <c:pt idx="4">
                  <c:v>6.0034999999999998</c:v>
                </c:pt>
                <c:pt idx="5">
                  <c:v>6.0034999999999998</c:v>
                </c:pt>
                <c:pt idx="6">
                  <c:v>6.0015000000000001</c:v>
                </c:pt>
                <c:pt idx="7">
                  <c:v>6.0030000000000001</c:v>
                </c:pt>
                <c:pt idx="8">
                  <c:v>6.0030000000000001</c:v>
                </c:pt>
                <c:pt idx="9">
                  <c:v>6.0054999999999996</c:v>
                </c:pt>
                <c:pt idx="10">
                  <c:v>6.0015000000000001</c:v>
                </c:pt>
                <c:pt idx="11">
                  <c:v>6.0054999999999996</c:v>
                </c:pt>
                <c:pt idx="12">
                  <c:v>6.0030000000000001</c:v>
                </c:pt>
                <c:pt idx="13">
                  <c:v>6.0019999999999998</c:v>
                </c:pt>
                <c:pt idx="14">
                  <c:v>6.0034999999999998</c:v>
                </c:pt>
                <c:pt idx="15">
                  <c:v>6.0034999999999998</c:v>
                </c:pt>
                <c:pt idx="16">
                  <c:v>6.0015000000000001</c:v>
                </c:pt>
                <c:pt idx="17">
                  <c:v>6.0015000000000001</c:v>
                </c:pt>
                <c:pt idx="18">
                  <c:v>6.0030000000000001</c:v>
                </c:pt>
                <c:pt idx="19">
                  <c:v>6.0034999999999998</c:v>
                </c:pt>
                <c:pt idx="20">
                  <c:v>6.0030000000000001</c:v>
                </c:pt>
                <c:pt idx="21">
                  <c:v>6.0030000000000001</c:v>
                </c:pt>
                <c:pt idx="22">
                  <c:v>6.0034999999999998</c:v>
                </c:pt>
                <c:pt idx="23">
                  <c:v>6.0030000000000001</c:v>
                </c:pt>
                <c:pt idx="24">
                  <c:v>6.0034999999999998</c:v>
                </c:pt>
                <c:pt idx="25">
                  <c:v>6.0019999999999998</c:v>
                </c:pt>
                <c:pt idx="26">
                  <c:v>6.0025000000000004</c:v>
                </c:pt>
                <c:pt idx="27">
                  <c:v>6.0030000000000001</c:v>
                </c:pt>
                <c:pt idx="28">
                  <c:v>6.0030000000000001</c:v>
                </c:pt>
                <c:pt idx="29">
                  <c:v>6.0030000000000001</c:v>
                </c:pt>
                <c:pt idx="30">
                  <c:v>6.0030000000000001</c:v>
                </c:pt>
                <c:pt idx="31">
                  <c:v>6.0045000000000002</c:v>
                </c:pt>
                <c:pt idx="32">
                  <c:v>6.0045000000000002</c:v>
                </c:pt>
                <c:pt idx="33">
                  <c:v>6.0030000000000001</c:v>
                </c:pt>
                <c:pt idx="34">
                  <c:v>6.0034999999999998</c:v>
                </c:pt>
                <c:pt idx="35">
                  <c:v>6.0039999999999996</c:v>
                </c:pt>
                <c:pt idx="36">
                  <c:v>6.0039999999999996</c:v>
                </c:pt>
                <c:pt idx="37">
                  <c:v>6.0025000000000004</c:v>
                </c:pt>
                <c:pt idx="38">
                  <c:v>6.0030000000000001</c:v>
                </c:pt>
                <c:pt idx="39">
                  <c:v>6.0039999999999996</c:v>
                </c:pt>
                <c:pt idx="40">
                  <c:v>6.0034999999999998</c:v>
                </c:pt>
                <c:pt idx="41">
                  <c:v>6.0030000000000001</c:v>
                </c:pt>
                <c:pt idx="42">
                  <c:v>6.0034999999999998</c:v>
                </c:pt>
                <c:pt idx="43">
                  <c:v>6.0030000000000001</c:v>
                </c:pt>
                <c:pt idx="44">
                  <c:v>6.0030000000000001</c:v>
                </c:pt>
                <c:pt idx="45">
                  <c:v>6.0034999999999998</c:v>
                </c:pt>
                <c:pt idx="46">
                  <c:v>6.0030000000000001</c:v>
                </c:pt>
                <c:pt idx="47">
                  <c:v>6.0034999999999998</c:v>
                </c:pt>
                <c:pt idx="48">
                  <c:v>6.0030000000000001</c:v>
                </c:pt>
                <c:pt idx="49">
                  <c:v>6.0015000000000001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0.0000</c:formatCode>
                <c:ptCount val="50"/>
                <c:pt idx="0">
                  <c:v>6.0030000000000001</c:v>
                </c:pt>
                <c:pt idx="1">
                  <c:v>6.0034999999999998</c:v>
                </c:pt>
                <c:pt idx="2">
                  <c:v>6.0034999999999998</c:v>
                </c:pt>
                <c:pt idx="3">
                  <c:v>6.0030000000000001</c:v>
                </c:pt>
                <c:pt idx="4">
                  <c:v>6.0030000000000001</c:v>
                </c:pt>
                <c:pt idx="5">
                  <c:v>6.0030000000000001</c:v>
                </c:pt>
                <c:pt idx="6">
                  <c:v>6.0025000000000004</c:v>
                </c:pt>
                <c:pt idx="7">
                  <c:v>6.0030000000000001</c:v>
                </c:pt>
                <c:pt idx="8">
                  <c:v>6.0025000000000004</c:v>
                </c:pt>
                <c:pt idx="9">
                  <c:v>6.0025000000000004</c:v>
                </c:pt>
                <c:pt idx="10">
                  <c:v>6.0030000000000001</c:v>
                </c:pt>
                <c:pt idx="11">
                  <c:v>6.0030000000000001</c:v>
                </c:pt>
                <c:pt idx="12">
                  <c:v>6.0010000000000003</c:v>
                </c:pt>
                <c:pt idx="13">
                  <c:v>6.0030000000000001</c:v>
                </c:pt>
                <c:pt idx="14">
                  <c:v>6.0030000000000001</c:v>
                </c:pt>
                <c:pt idx="15">
                  <c:v>6.0030000000000001</c:v>
                </c:pt>
                <c:pt idx="16">
                  <c:v>6.0025000000000004</c:v>
                </c:pt>
                <c:pt idx="17">
                  <c:v>6.0034999999999998</c:v>
                </c:pt>
                <c:pt idx="18">
                  <c:v>6.0030000000000001</c:v>
                </c:pt>
                <c:pt idx="19">
                  <c:v>6.0030000000000001</c:v>
                </c:pt>
                <c:pt idx="20">
                  <c:v>6.0030000000000001</c:v>
                </c:pt>
                <c:pt idx="21">
                  <c:v>6.0030000000000001</c:v>
                </c:pt>
                <c:pt idx="22">
                  <c:v>6.0025000000000004</c:v>
                </c:pt>
                <c:pt idx="23">
                  <c:v>6.0025000000000004</c:v>
                </c:pt>
                <c:pt idx="24">
                  <c:v>6.0025000000000004</c:v>
                </c:pt>
                <c:pt idx="25">
                  <c:v>6.0039999999999996</c:v>
                </c:pt>
                <c:pt idx="26">
                  <c:v>6.0034999999999998</c:v>
                </c:pt>
                <c:pt idx="27">
                  <c:v>6.0025000000000004</c:v>
                </c:pt>
                <c:pt idx="28">
                  <c:v>6.0030000000000001</c:v>
                </c:pt>
                <c:pt idx="29">
                  <c:v>6.0030000000000001</c:v>
                </c:pt>
                <c:pt idx="30">
                  <c:v>6.0025000000000004</c:v>
                </c:pt>
                <c:pt idx="31">
                  <c:v>6.0034999999999998</c:v>
                </c:pt>
                <c:pt idx="32">
                  <c:v>6.0010000000000003</c:v>
                </c:pt>
                <c:pt idx="33">
                  <c:v>6.0034999999999998</c:v>
                </c:pt>
                <c:pt idx="34">
                  <c:v>6.0034999999999998</c:v>
                </c:pt>
                <c:pt idx="35">
                  <c:v>6.0034999999999998</c:v>
                </c:pt>
                <c:pt idx="36">
                  <c:v>6.0030000000000001</c:v>
                </c:pt>
                <c:pt idx="37">
                  <c:v>6.0030000000000001</c:v>
                </c:pt>
                <c:pt idx="38">
                  <c:v>6.0039999999999996</c:v>
                </c:pt>
                <c:pt idx="39">
                  <c:v>6.0034999999999998</c:v>
                </c:pt>
                <c:pt idx="40">
                  <c:v>6.0039999999999996</c:v>
                </c:pt>
                <c:pt idx="41">
                  <c:v>6.0030000000000001</c:v>
                </c:pt>
                <c:pt idx="42">
                  <c:v>6.0034999999999998</c:v>
                </c:pt>
                <c:pt idx="43">
                  <c:v>6.0015000000000001</c:v>
                </c:pt>
                <c:pt idx="44">
                  <c:v>6.0015000000000001</c:v>
                </c:pt>
                <c:pt idx="45">
                  <c:v>6.0025000000000004</c:v>
                </c:pt>
                <c:pt idx="46">
                  <c:v>6.0045000000000002</c:v>
                </c:pt>
                <c:pt idx="47">
                  <c:v>6.0034999999999998</c:v>
                </c:pt>
                <c:pt idx="48">
                  <c:v>6.0034999999999998</c:v>
                </c:pt>
                <c:pt idx="49">
                  <c:v>6.0034999999999998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Sheet1!$G$2:$G$51</c:f>
              <c:numCache>
                <c:formatCode>0.0000</c:formatCode>
                <c:ptCount val="50"/>
                <c:pt idx="0">
                  <c:v>6.0034999999999998</c:v>
                </c:pt>
                <c:pt idx="1">
                  <c:v>6.0034999999999998</c:v>
                </c:pt>
                <c:pt idx="2">
                  <c:v>6.0025000000000004</c:v>
                </c:pt>
                <c:pt idx="3">
                  <c:v>6.0045000000000002</c:v>
                </c:pt>
                <c:pt idx="4">
                  <c:v>6.0025000000000004</c:v>
                </c:pt>
                <c:pt idx="5">
                  <c:v>6.0025000000000004</c:v>
                </c:pt>
                <c:pt idx="6">
                  <c:v>6.0015000000000001</c:v>
                </c:pt>
                <c:pt idx="7">
                  <c:v>6.0025000000000004</c:v>
                </c:pt>
                <c:pt idx="8">
                  <c:v>6.0030000000000001</c:v>
                </c:pt>
                <c:pt idx="9">
                  <c:v>6.0034999999999998</c:v>
                </c:pt>
                <c:pt idx="10">
                  <c:v>6.0045000000000002</c:v>
                </c:pt>
                <c:pt idx="11">
                  <c:v>6.0025000000000004</c:v>
                </c:pt>
                <c:pt idx="12">
                  <c:v>6.0030000000000001</c:v>
                </c:pt>
                <c:pt idx="13">
                  <c:v>6.0025000000000004</c:v>
                </c:pt>
                <c:pt idx="14">
                  <c:v>6.0025000000000004</c:v>
                </c:pt>
                <c:pt idx="15">
                  <c:v>6.0015000000000001</c:v>
                </c:pt>
                <c:pt idx="16">
                  <c:v>6.0015000000000001</c:v>
                </c:pt>
                <c:pt idx="17">
                  <c:v>6.0015000000000001</c:v>
                </c:pt>
                <c:pt idx="18">
                  <c:v>6.0034999999999998</c:v>
                </c:pt>
                <c:pt idx="19">
                  <c:v>6.0030000000000001</c:v>
                </c:pt>
                <c:pt idx="20">
                  <c:v>6.0030000000000001</c:v>
                </c:pt>
                <c:pt idx="21">
                  <c:v>6.0034999999999998</c:v>
                </c:pt>
                <c:pt idx="22">
                  <c:v>6.0030000000000001</c:v>
                </c:pt>
                <c:pt idx="23">
                  <c:v>6.0039999999999996</c:v>
                </c:pt>
                <c:pt idx="24">
                  <c:v>6.0030000000000001</c:v>
                </c:pt>
                <c:pt idx="25">
                  <c:v>6.0034999999999998</c:v>
                </c:pt>
                <c:pt idx="26">
                  <c:v>6.0039999999999996</c:v>
                </c:pt>
                <c:pt idx="27">
                  <c:v>6.0034999999999998</c:v>
                </c:pt>
                <c:pt idx="28">
                  <c:v>6.0030000000000001</c:v>
                </c:pt>
                <c:pt idx="29">
                  <c:v>6.0034999999999998</c:v>
                </c:pt>
                <c:pt idx="30">
                  <c:v>6.0030000000000001</c:v>
                </c:pt>
                <c:pt idx="31">
                  <c:v>6.0039999999999996</c:v>
                </c:pt>
                <c:pt idx="32">
                  <c:v>6.0034999999999998</c:v>
                </c:pt>
                <c:pt idx="33">
                  <c:v>6.0015000000000001</c:v>
                </c:pt>
                <c:pt idx="34">
                  <c:v>6.0039999999999996</c:v>
                </c:pt>
                <c:pt idx="35">
                  <c:v>6.0034999999999998</c:v>
                </c:pt>
                <c:pt idx="36">
                  <c:v>6.0045000000000002</c:v>
                </c:pt>
                <c:pt idx="37">
                  <c:v>6.0034999999999998</c:v>
                </c:pt>
                <c:pt idx="38">
                  <c:v>6.0030000000000001</c:v>
                </c:pt>
                <c:pt idx="39">
                  <c:v>6.0030000000000001</c:v>
                </c:pt>
                <c:pt idx="40">
                  <c:v>6.0019999999999998</c:v>
                </c:pt>
                <c:pt idx="41">
                  <c:v>6.0039999999999996</c:v>
                </c:pt>
                <c:pt idx="42">
                  <c:v>6.0039999999999996</c:v>
                </c:pt>
                <c:pt idx="43">
                  <c:v>6.0034999999999998</c:v>
                </c:pt>
                <c:pt idx="44">
                  <c:v>6.0004999999999997</c:v>
                </c:pt>
                <c:pt idx="45">
                  <c:v>6.0034999999999998</c:v>
                </c:pt>
                <c:pt idx="46">
                  <c:v>6.0030000000000001</c:v>
                </c:pt>
                <c:pt idx="47">
                  <c:v>6.0019999999999998</c:v>
                </c:pt>
                <c:pt idx="48">
                  <c:v>6.0034999999999998</c:v>
                </c:pt>
                <c:pt idx="49">
                  <c:v>6.0039999999999996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Sheet1!$H$2:$H$51</c:f>
              <c:numCache>
                <c:formatCode>0.0000</c:formatCode>
                <c:ptCount val="50"/>
                <c:pt idx="0">
                  <c:v>6.0015000000000001</c:v>
                </c:pt>
                <c:pt idx="1">
                  <c:v>6.0025000000000004</c:v>
                </c:pt>
                <c:pt idx="2">
                  <c:v>6.0034999999999998</c:v>
                </c:pt>
                <c:pt idx="3">
                  <c:v>6.0034999999999998</c:v>
                </c:pt>
                <c:pt idx="4">
                  <c:v>6.0034999999999998</c:v>
                </c:pt>
                <c:pt idx="5">
                  <c:v>6.0034999999999998</c:v>
                </c:pt>
                <c:pt idx="6">
                  <c:v>6.0034999999999998</c:v>
                </c:pt>
                <c:pt idx="7">
                  <c:v>6.0034999999999998</c:v>
                </c:pt>
                <c:pt idx="8">
                  <c:v>6.0034999999999998</c:v>
                </c:pt>
                <c:pt idx="9">
                  <c:v>6.0025000000000004</c:v>
                </c:pt>
                <c:pt idx="10">
                  <c:v>6.0034999999999998</c:v>
                </c:pt>
                <c:pt idx="11">
                  <c:v>6.0034999999999998</c:v>
                </c:pt>
                <c:pt idx="12">
                  <c:v>6.0034999999999998</c:v>
                </c:pt>
                <c:pt idx="13">
                  <c:v>6.0030000000000001</c:v>
                </c:pt>
                <c:pt idx="14">
                  <c:v>6.0034999999999998</c:v>
                </c:pt>
                <c:pt idx="15">
                  <c:v>6.0034999999999998</c:v>
                </c:pt>
                <c:pt idx="16">
                  <c:v>6.0030000000000001</c:v>
                </c:pt>
                <c:pt idx="17">
                  <c:v>6.0034999999999998</c:v>
                </c:pt>
                <c:pt idx="18">
                  <c:v>6.0025000000000004</c:v>
                </c:pt>
                <c:pt idx="19">
                  <c:v>6.0034999999999998</c:v>
                </c:pt>
                <c:pt idx="20">
                  <c:v>6.0030000000000001</c:v>
                </c:pt>
                <c:pt idx="21">
                  <c:v>6.0034999999999998</c:v>
                </c:pt>
                <c:pt idx="22">
                  <c:v>6.0030000000000001</c:v>
                </c:pt>
                <c:pt idx="23">
                  <c:v>6.0034999999999998</c:v>
                </c:pt>
                <c:pt idx="24">
                  <c:v>6.0034999999999998</c:v>
                </c:pt>
                <c:pt idx="25">
                  <c:v>6.0025000000000004</c:v>
                </c:pt>
                <c:pt idx="26">
                  <c:v>6.0054999999999996</c:v>
                </c:pt>
                <c:pt idx="27">
                  <c:v>6.0030000000000001</c:v>
                </c:pt>
                <c:pt idx="28">
                  <c:v>6.0060000000000002</c:v>
                </c:pt>
                <c:pt idx="29">
                  <c:v>6.0015000000000001</c:v>
                </c:pt>
                <c:pt idx="30">
                  <c:v>6.0015000000000001</c:v>
                </c:pt>
                <c:pt idx="31">
                  <c:v>6.0030000000000001</c:v>
                </c:pt>
                <c:pt idx="32">
                  <c:v>6.0034999999999998</c:v>
                </c:pt>
                <c:pt idx="33">
                  <c:v>6.0025000000000004</c:v>
                </c:pt>
                <c:pt idx="34">
                  <c:v>6.0034999999999998</c:v>
                </c:pt>
                <c:pt idx="35">
                  <c:v>6.0034999999999998</c:v>
                </c:pt>
                <c:pt idx="36">
                  <c:v>6.0034999999999998</c:v>
                </c:pt>
                <c:pt idx="37">
                  <c:v>6.0030000000000001</c:v>
                </c:pt>
                <c:pt idx="38">
                  <c:v>6.0030000000000001</c:v>
                </c:pt>
                <c:pt idx="39">
                  <c:v>6.0030000000000001</c:v>
                </c:pt>
                <c:pt idx="40">
                  <c:v>6.0030000000000001</c:v>
                </c:pt>
                <c:pt idx="41">
                  <c:v>6.0030000000000001</c:v>
                </c:pt>
                <c:pt idx="42">
                  <c:v>6.0030000000000001</c:v>
                </c:pt>
                <c:pt idx="43">
                  <c:v>6.0030000000000001</c:v>
                </c:pt>
                <c:pt idx="44">
                  <c:v>6.0030000000000001</c:v>
                </c:pt>
                <c:pt idx="45">
                  <c:v>6.0034999999999998</c:v>
                </c:pt>
                <c:pt idx="46">
                  <c:v>6.0030000000000001</c:v>
                </c:pt>
                <c:pt idx="47">
                  <c:v>6.0039999999999996</c:v>
                </c:pt>
                <c:pt idx="48">
                  <c:v>6.0015000000000001</c:v>
                </c:pt>
                <c:pt idx="49">
                  <c:v>6.0034999999999998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Sheet1!$I$2:$I$51</c:f>
              <c:numCache>
                <c:formatCode>0.0000</c:formatCode>
                <c:ptCount val="50"/>
                <c:pt idx="0">
                  <c:v>6.0030000000000001</c:v>
                </c:pt>
                <c:pt idx="1">
                  <c:v>6.0039999999999996</c:v>
                </c:pt>
                <c:pt idx="2">
                  <c:v>6.0034999999999998</c:v>
                </c:pt>
                <c:pt idx="3">
                  <c:v>6.0025000000000004</c:v>
                </c:pt>
                <c:pt idx="4">
                  <c:v>6.0030000000000001</c:v>
                </c:pt>
                <c:pt idx="5">
                  <c:v>6.0030000000000001</c:v>
                </c:pt>
                <c:pt idx="6">
                  <c:v>6.0025000000000004</c:v>
                </c:pt>
                <c:pt idx="7">
                  <c:v>6.0034999999999998</c:v>
                </c:pt>
                <c:pt idx="8">
                  <c:v>6.0039999999999996</c:v>
                </c:pt>
                <c:pt idx="9">
                  <c:v>6.0015000000000001</c:v>
                </c:pt>
                <c:pt idx="10">
                  <c:v>6.0039999999999996</c:v>
                </c:pt>
                <c:pt idx="11">
                  <c:v>6.0034999999999998</c:v>
                </c:pt>
                <c:pt idx="12">
                  <c:v>6.0039999999999996</c:v>
                </c:pt>
                <c:pt idx="13">
                  <c:v>6.0034999999999998</c:v>
                </c:pt>
                <c:pt idx="14">
                  <c:v>6.0025000000000004</c:v>
                </c:pt>
                <c:pt idx="15">
                  <c:v>6.0039999999999996</c:v>
                </c:pt>
                <c:pt idx="16">
                  <c:v>6.0030000000000001</c:v>
                </c:pt>
                <c:pt idx="17">
                  <c:v>6.0025000000000004</c:v>
                </c:pt>
                <c:pt idx="18">
                  <c:v>5.9995000000000003</c:v>
                </c:pt>
                <c:pt idx="19">
                  <c:v>6.0034999999999998</c:v>
                </c:pt>
                <c:pt idx="20">
                  <c:v>6.0034999999999998</c:v>
                </c:pt>
                <c:pt idx="21">
                  <c:v>6.0049999999999999</c:v>
                </c:pt>
                <c:pt idx="22">
                  <c:v>6.0034999999999998</c:v>
                </c:pt>
                <c:pt idx="23">
                  <c:v>6.0030000000000001</c:v>
                </c:pt>
                <c:pt idx="24">
                  <c:v>6.0030000000000001</c:v>
                </c:pt>
                <c:pt idx="25">
                  <c:v>6.0034999999999998</c:v>
                </c:pt>
                <c:pt idx="26">
                  <c:v>6.0034999999999998</c:v>
                </c:pt>
                <c:pt idx="27">
                  <c:v>6.0034999999999998</c:v>
                </c:pt>
                <c:pt idx="28">
                  <c:v>6.0034999999999998</c:v>
                </c:pt>
                <c:pt idx="29">
                  <c:v>6.0030000000000001</c:v>
                </c:pt>
                <c:pt idx="30">
                  <c:v>6.0030000000000001</c:v>
                </c:pt>
                <c:pt idx="31">
                  <c:v>6.0034999999999998</c:v>
                </c:pt>
                <c:pt idx="32">
                  <c:v>6.0034999999999998</c:v>
                </c:pt>
                <c:pt idx="33">
                  <c:v>6.0030000000000001</c:v>
                </c:pt>
                <c:pt idx="34">
                  <c:v>6.0034999999999998</c:v>
                </c:pt>
                <c:pt idx="35">
                  <c:v>6.0025000000000004</c:v>
                </c:pt>
                <c:pt idx="36">
                  <c:v>6.0034999999999998</c:v>
                </c:pt>
                <c:pt idx="37">
                  <c:v>6.0025000000000004</c:v>
                </c:pt>
                <c:pt idx="38">
                  <c:v>6.0034999999999998</c:v>
                </c:pt>
                <c:pt idx="39">
                  <c:v>6.0034999999999998</c:v>
                </c:pt>
                <c:pt idx="40">
                  <c:v>6.0034999999999998</c:v>
                </c:pt>
                <c:pt idx="41">
                  <c:v>6.0025000000000004</c:v>
                </c:pt>
                <c:pt idx="42">
                  <c:v>6.0045000000000002</c:v>
                </c:pt>
                <c:pt idx="43">
                  <c:v>6.0030000000000001</c:v>
                </c:pt>
                <c:pt idx="44">
                  <c:v>6.0034999999999998</c:v>
                </c:pt>
                <c:pt idx="45">
                  <c:v>6.0030000000000001</c:v>
                </c:pt>
                <c:pt idx="46">
                  <c:v>6.0034999999999998</c:v>
                </c:pt>
                <c:pt idx="47">
                  <c:v>6.0034999999999998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914120"/>
        <c:axId val="355913728"/>
      </c:lineChart>
      <c:catAx>
        <c:axId val="35591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No.</a:t>
                </a:r>
                <a:r>
                  <a:rPr lang="en-US" b="1" baseline="0"/>
                  <a:t> of reading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8707627201551884"/>
              <c:y val="0.83625601561074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3728"/>
        <c:crosses val="autoZero"/>
        <c:auto val="1"/>
        <c:lblAlgn val="ctr"/>
        <c:lblOffset val="100"/>
        <c:noMultiLvlLbl val="0"/>
      </c:catAx>
      <c:valAx>
        <c:axId val="3559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Needle</a:t>
                </a:r>
                <a:r>
                  <a:rPr lang="en-US" b="1" baseline="0"/>
                  <a:t> Diameter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54083055911942"/>
          <c:y val="0.90012010400769837"/>
          <c:w val="0.68675717452251372"/>
          <c:h val="5.4086930670030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57</xdr:row>
      <xdr:rowOff>66675</xdr:rowOff>
    </xdr:from>
    <xdr:to>
      <xdr:col>12</xdr:col>
      <xdr:colOff>238125</xdr:colOff>
      <xdr:row>81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J56" sqref="J56"/>
    </sheetView>
  </sheetViews>
  <sheetFormatPr defaultRowHeight="12.75" x14ac:dyDescent="0.2"/>
  <cols>
    <col min="1" max="1" width="13.85546875" bestFit="1" customWidth="1"/>
    <col min="2" max="2" width="17" bestFit="1" customWidth="1"/>
    <col min="3" max="3" width="19" bestFit="1" customWidth="1"/>
  </cols>
  <sheetData>
    <row r="1" spans="1:9" x14ac:dyDescent="0.2">
      <c r="A1" s="3" t="s">
        <v>1</v>
      </c>
      <c r="B1" s="3"/>
      <c r="C1" s="3"/>
      <c r="D1" s="2"/>
      <c r="E1" s="3" t="s">
        <v>0</v>
      </c>
      <c r="F1" s="2"/>
      <c r="G1" s="2"/>
      <c r="H1" s="2"/>
      <c r="I1" s="5" t="s">
        <v>7</v>
      </c>
    </row>
    <row r="2" spans="1:9" x14ac:dyDescent="0.2">
      <c r="A2" s="2">
        <v>1</v>
      </c>
      <c r="B2" s="1">
        <v>6.0015000000000001</v>
      </c>
      <c r="C2" s="1">
        <v>6.0015000000000001</v>
      </c>
      <c r="D2" s="1">
        <v>6.0034999999999998</v>
      </c>
      <c r="E2" s="1">
        <v>6.0025000000000004</v>
      </c>
      <c r="F2" s="1">
        <v>6.0030000000000001</v>
      </c>
      <c r="G2" s="1">
        <v>6.0034999999999998</v>
      </c>
      <c r="H2" s="1">
        <v>6.0015000000000001</v>
      </c>
      <c r="I2" s="1">
        <v>6.0030000000000001</v>
      </c>
    </row>
    <row r="3" spans="1:9" x14ac:dyDescent="0.2">
      <c r="A3" s="2">
        <v>2</v>
      </c>
      <c r="B3" s="1">
        <v>6.0015000000000001</v>
      </c>
      <c r="C3" s="1">
        <v>6.0034999999999998</v>
      </c>
      <c r="D3" s="1">
        <v>6.0034999999999998</v>
      </c>
      <c r="E3" s="1">
        <v>6.0034999999999998</v>
      </c>
      <c r="F3" s="1">
        <v>6.0034999999999998</v>
      </c>
      <c r="G3" s="1">
        <v>6.0034999999999998</v>
      </c>
      <c r="H3" s="1">
        <v>6.0025000000000004</v>
      </c>
      <c r="I3" s="1">
        <v>6.0039999999999996</v>
      </c>
    </row>
    <row r="4" spans="1:9" x14ac:dyDescent="0.2">
      <c r="A4" s="2">
        <v>3</v>
      </c>
      <c r="B4" s="1">
        <v>6.0030000000000001</v>
      </c>
      <c r="C4" s="1">
        <v>6.0030000000000001</v>
      </c>
      <c r="D4" s="1">
        <v>6.0030000000000001</v>
      </c>
      <c r="E4" s="1">
        <v>6.0034999999999998</v>
      </c>
      <c r="F4" s="1">
        <v>6.0034999999999998</v>
      </c>
      <c r="G4" s="1">
        <v>6.0025000000000004</v>
      </c>
      <c r="H4" s="1">
        <v>6.0034999999999998</v>
      </c>
      <c r="I4" s="1">
        <v>6.0034999999999998</v>
      </c>
    </row>
    <row r="5" spans="1:9" x14ac:dyDescent="0.2">
      <c r="A5" s="2">
        <v>4</v>
      </c>
      <c r="B5" s="1">
        <v>6.0034999999999998</v>
      </c>
      <c r="C5" s="1">
        <v>6.0034999999999998</v>
      </c>
      <c r="D5" s="1">
        <v>6.0030000000000001</v>
      </c>
      <c r="E5" s="1">
        <v>6.0039999999999996</v>
      </c>
      <c r="F5" s="1">
        <v>6.0030000000000001</v>
      </c>
      <c r="G5" s="1">
        <v>6.0045000000000002</v>
      </c>
      <c r="H5" s="1">
        <v>6.0034999999999998</v>
      </c>
      <c r="I5" s="1">
        <v>6.0025000000000004</v>
      </c>
    </row>
    <row r="6" spans="1:9" x14ac:dyDescent="0.2">
      <c r="A6" s="2">
        <v>5</v>
      </c>
      <c r="B6" s="1">
        <v>6.0030000000000001</v>
      </c>
      <c r="C6" s="1">
        <v>6.0030000000000001</v>
      </c>
      <c r="D6" s="1">
        <v>6.0030000000000001</v>
      </c>
      <c r="E6" s="1">
        <v>6.0034999999999998</v>
      </c>
      <c r="F6" s="1">
        <v>6.0030000000000001</v>
      </c>
      <c r="G6" s="1">
        <v>6.0025000000000004</v>
      </c>
      <c r="H6" s="1">
        <v>6.0034999999999998</v>
      </c>
      <c r="I6" s="1">
        <v>6.0030000000000001</v>
      </c>
    </row>
    <row r="7" spans="1:9" x14ac:dyDescent="0.2">
      <c r="A7" s="2">
        <v>6</v>
      </c>
      <c r="B7" s="1">
        <v>6.0034999999999998</v>
      </c>
      <c r="C7" s="1">
        <v>6.0015000000000001</v>
      </c>
      <c r="D7" s="1">
        <v>6.0025000000000004</v>
      </c>
      <c r="E7" s="1">
        <v>6.0034999999999998</v>
      </c>
      <c r="F7" s="1">
        <v>6.0030000000000001</v>
      </c>
      <c r="G7" s="1">
        <v>6.0025000000000004</v>
      </c>
      <c r="H7" s="1">
        <v>6.0034999999999998</v>
      </c>
      <c r="I7" s="1">
        <v>6.0030000000000001</v>
      </c>
    </row>
    <row r="8" spans="1:9" x14ac:dyDescent="0.2">
      <c r="A8" s="2">
        <v>7</v>
      </c>
      <c r="B8" s="1">
        <v>6.0045000000000002</v>
      </c>
      <c r="C8" s="1">
        <v>6.0019999999999998</v>
      </c>
      <c r="D8" s="1">
        <v>6.0019999999999998</v>
      </c>
      <c r="E8" s="1">
        <v>6.0015000000000001</v>
      </c>
      <c r="F8" s="1">
        <v>6.0025000000000004</v>
      </c>
      <c r="G8" s="1">
        <v>6.0015000000000001</v>
      </c>
      <c r="H8" s="1">
        <v>6.0034999999999998</v>
      </c>
      <c r="I8" s="1">
        <v>6.0025000000000004</v>
      </c>
    </row>
    <row r="9" spans="1:9" x14ac:dyDescent="0.2">
      <c r="A9" s="2">
        <v>8</v>
      </c>
      <c r="B9" s="1">
        <v>6.0030000000000001</v>
      </c>
      <c r="C9" s="1">
        <v>6.0015000000000001</v>
      </c>
      <c r="D9" s="1">
        <v>6.0015000000000001</v>
      </c>
      <c r="E9" s="1">
        <v>6.0030000000000001</v>
      </c>
      <c r="F9" s="1">
        <v>6.0030000000000001</v>
      </c>
      <c r="G9" s="1">
        <v>6.0025000000000004</v>
      </c>
      <c r="H9" s="1">
        <v>6.0034999999999998</v>
      </c>
      <c r="I9" s="1">
        <v>6.0034999999999998</v>
      </c>
    </row>
    <row r="10" spans="1:9" x14ac:dyDescent="0.2">
      <c r="A10" s="2">
        <v>9</v>
      </c>
      <c r="B10" s="1">
        <v>6.0015000000000001</v>
      </c>
      <c r="C10" s="1">
        <v>6.0030000000000001</v>
      </c>
      <c r="D10" s="1">
        <v>6.0034999999999998</v>
      </c>
      <c r="E10" s="1">
        <v>6.0030000000000001</v>
      </c>
      <c r="F10" s="1">
        <v>6.0025000000000004</v>
      </c>
      <c r="G10" s="1">
        <v>6.0030000000000001</v>
      </c>
      <c r="H10" s="1">
        <v>6.0034999999999998</v>
      </c>
      <c r="I10" s="1">
        <v>6.0039999999999996</v>
      </c>
    </row>
    <row r="11" spans="1:9" x14ac:dyDescent="0.2">
      <c r="A11" s="2">
        <v>10</v>
      </c>
      <c r="B11" s="1">
        <v>6.0045000000000002</v>
      </c>
      <c r="C11" s="1">
        <v>6.0030000000000001</v>
      </c>
      <c r="D11" s="1">
        <v>6.0034999999999998</v>
      </c>
      <c r="E11" s="1">
        <v>6.0054999999999996</v>
      </c>
      <c r="F11" s="1">
        <v>6.0025000000000004</v>
      </c>
      <c r="G11" s="1">
        <v>6.0034999999999998</v>
      </c>
      <c r="H11" s="1">
        <v>6.0025000000000004</v>
      </c>
      <c r="I11" s="1">
        <v>6.0015000000000001</v>
      </c>
    </row>
    <row r="12" spans="1:9" x14ac:dyDescent="0.2">
      <c r="A12" s="2">
        <v>11</v>
      </c>
      <c r="B12" s="1">
        <v>6.0039999999999996</v>
      </c>
      <c r="C12" s="1">
        <v>6.0025000000000004</v>
      </c>
      <c r="D12" s="1">
        <v>6.0019999999999998</v>
      </c>
      <c r="E12" s="1">
        <v>6.0015000000000001</v>
      </c>
      <c r="F12" s="1">
        <v>6.0030000000000001</v>
      </c>
      <c r="G12" s="1">
        <v>6.0045000000000002</v>
      </c>
      <c r="H12" s="1">
        <v>6.0034999999999998</v>
      </c>
      <c r="I12" s="1">
        <v>6.0039999999999996</v>
      </c>
    </row>
    <row r="13" spans="1:9" x14ac:dyDescent="0.2">
      <c r="A13" s="2">
        <v>12</v>
      </c>
      <c r="B13" s="1">
        <v>6.0034999999999998</v>
      </c>
      <c r="C13" s="1">
        <v>6.0030000000000001</v>
      </c>
      <c r="D13" s="1">
        <v>6.0025000000000004</v>
      </c>
      <c r="E13" s="1">
        <v>6.0054999999999996</v>
      </c>
      <c r="F13" s="1">
        <v>6.0030000000000001</v>
      </c>
      <c r="G13" s="1">
        <v>6.0025000000000004</v>
      </c>
      <c r="H13" s="1">
        <v>6.0034999999999998</v>
      </c>
      <c r="I13" s="1">
        <v>6.0034999999999998</v>
      </c>
    </row>
    <row r="14" spans="1:9" x14ac:dyDescent="0.2">
      <c r="A14" s="2">
        <v>13</v>
      </c>
      <c r="B14" s="1">
        <v>6.0034999999999998</v>
      </c>
      <c r="C14" s="1">
        <v>6.0030000000000001</v>
      </c>
      <c r="D14" s="1">
        <v>6.0030000000000001</v>
      </c>
      <c r="E14" s="1">
        <v>6.0030000000000001</v>
      </c>
      <c r="F14" s="1">
        <v>6.0010000000000003</v>
      </c>
      <c r="G14" s="1">
        <v>6.0030000000000001</v>
      </c>
      <c r="H14" s="1">
        <v>6.0034999999999998</v>
      </c>
      <c r="I14" s="1">
        <v>6.0039999999999996</v>
      </c>
    </row>
    <row r="15" spans="1:9" x14ac:dyDescent="0.2">
      <c r="A15" s="2">
        <v>14</v>
      </c>
      <c r="B15" s="1">
        <v>6.0045000000000002</v>
      </c>
      <c r="C15" s="1">
        <v>6.0034999999999998</v>
      </c>
      <c r="D15" s="1">
        <v>6.0025000000000004</v>
      </c>
      <c r="E15" s="1">
        <v>6.0019999999999998</v>
      </c>
      <c r="F15" s="1">
        <v>6.0030000000000001</v>
      </c>
      <c r="G15" s="1">
        <v>6.0025000000000004</v>
      </c>
      <c r="H15" s="1">
        <v>6.0030000000000001</v>
      </c>
      <c r="I15" s="1">
        <v>6.0034999999999998</v>
      </c>
    </row>
    <row r="16" spans="1:9" x14ac:dyDescent="0.2">
      <c r="A16" s="2">
        <v>15</v>
      </c>
      <c r="B16" s="1">
        <v>6.0034999999999998</v>
      </c>
      <c r="C16" s="1">
        <v>6.0034999999999998</v>
      </c>
      <c r="D16" s="1">
        <v>6.0019999999999998</v>
      </c>
      <c r="E16" s="1">
        <v>6.0034999999999998</v>
      </c>
      <c r="F16" s="1">
        <v>6.0030000000000001</v>
      </c>
      <c r="G16" s="1">
        <v>6.0025000000000004</v>
      </c>
      <c r="H16" s="1">
        <v>6.0034999999999998</v>
      </c>
      <c r="I16" s="1">
        <v>6.0025000000000004</v>
      </c>
    </row>
    <row r="17" spans="1:9" x14ac:dyDescent="0.2">
      <c r="A17" s="2">
        <v>16</v>
      </c>
      <c r="B17" s="1">
        <v>6.0034999999999998</v>
      </c>
      <c r="C17" s="1">
        <v>6.0004999999999997</v>
      </c>
      <c r="D17" s="1">
        <v>6.0025000000000004</v>
      </c>
      <c r="E17" s="1">
        <v>6.0034999999999998</v>
      </c>
      <c r="F17" s="1">
        <v>6.0030000000000001</v>
      </c>
      <c r="G17" s="1">
        <v>6.0015000000000001</v>
      </c>
      <c r="H17" s="1">
        <v>6.0034999999999998</v>
      </c>
      <c r="I17" s="1">
        <v>6.0039999999999996</v>
      </c>
    </row>
    <row r="18" spans="1:9" x14ac:dyDescent="0.2">
      <c r="A18" s="2">
        <v>17</v>
      </c>
      <c r="B18" s="1">
        <v>6.0034999999999998</v>
      </c>
      <c r="C18" s="1">
        <v>6.0030000000000001</v>
      </c>
      <c r="D18" s="1">
        <v>6.0025000000000004</v>
      </c>
      <c r="E18" s="1">
        <v>6.0015000000000001</v>
      </c>
      <c r="F18" s="1">
        <v>6.0025000000000004</v>
      </c>
      <c r="G18" s="1">
        <v>6.0015000000000001</v>
      </c>
      <c r="H18" s="1">
        <v>6.0030000000000001</v>
      </c>
      <c r="I18" s="1">
        <v>6.0030000000000001</v>
      </c>
    </row>
    <row r="19" spans="1:9" x14ac:dyDescent="0.2">
      <c r="A19" s="2">
        <v>18</v>
      </c>
      <c r="B19" s="1">
        <v>6.0030000000000001</v>
      </c>
      <c r="C19" s="1">
        <v>6.0030000000000001</v>
      </c>
      <c r="D19" s="1">
        <v>6.0039999999999996</v>
      </c>
      <c r="E19" s="1">
        <v>6.0015000000000001</v>
      </c>
      <c r="F19" s="1">
        <v>6.0034999999999998</v>
      </c>
      <c r="G19" s="1">
        <v>6.0015000000000001</v>
      </c>
      <c r="H19" s="1">
        <v>6.0034999999999998</v>
      </c>
      <c r="I19" s="1">
        <v>6.0025000000000004</v>
      </c>
    </row>
    <row r="20" spans="1:9" x14ac:dyDescent="0.2">
      <c r="A20" s="2">
        <v>19</v>
      </c>
      <c r="B20" s="1">
        <v>6.0019999999999998</v>
      </c>
      <c r="C20" s="1">
        <v>6.0034999999999998</v>
      </c>
      <c r="D20" s="1">
        <v>6.0025000000000004</v>
      </c>
      <c r="E20" s="1">
        <v>6.0030000000000001</v>
      </c>
      <c r="F20" s="1">
        <v>6.0030000000000001</v>
      </c>
      <c r="G20" s="1">
        <v>6.0034999999999998</v>
      </c>
      <c r="H20" s="1">
        <v>6.0025000000000004</v>
      </c>
      <c r="I20" s="1">
        <v>5.9995000000000003</v>
      </c>
    </row>
    <row r="21" spans="1:9" x14ac:dyDescent="0.2">
      <c r="A21" s="2">
        <v>20</v>
      </c>
      <c r="B21" s="1">
        <v>6.0034999999999998</v>
      </c>
      <c r="C21" s="1">
        <v>6.0030000000000001</v>
      </c>
      <c r="D21" s="1">
        <v>6.0025000000000004</v>
      </c>
      <c r="E21" s="1">
        <v>6.0034999999999998</v>
      </c>
      <c r="F21" s="1">
        <v>6.0030000000000001</v>
      </c>
      <c r="G21" s="1">
        <v>6.0030000000000001</v>
      </c>
      <c r="H21" s="1">
        <v>6.0034999999999998</v>
      </c>
      <c r="I21" s="1">
        <v>6.0034999999999998</v>
      </c>
    </row>
    <row r="22" spans="1:9" x14ac:dyDescent="0.2">
      <c r="A22" s="2">
        <v>21</v>
      </c>
      <c r="B22" s="1">
        <v>6.0015000000000001</v>
      </c>
      <c r="C22" s="1">
        <v>6.0039999999999996</v>
      </c>
      <c r="D22" s="1">
        <v>6.0034999999999998</v>
      </c>
      <c r="E22" s="1">
        <v>6.0030000000000001</v>
      </c>
      <c r="F22" s="1">
        <v>6.0030000000000001</v>
      </c>
      <c r="G22" s="1">
        <v>6.0030000000000001</v>
      </c>
      <c r="H22" s="1">
        <v>6.0030000000000001</v>
      </c>
      <c r="I22" s="1">
        <v>6.0034999999999998</v>
      </c>
    </row>
    <row r="23" spans="1:9" x14ac:dyDescent="0.2">
      <c r="A23" s="2">
        <v>22</v>
      </c>
      <c r="B23" s="1">
        <v>6.0034999999999998</v>
      </c>
      <c r="C23" s="1">
        <v>6.0030000000000001</v>
      </c>
      <c r="D23" s="1">
        <v>6.0025000000000004</v>
      </c>
      <c r="E23" s="1">
        <v>6.0030000000000001</v>
      </c>
      <c r="F23" s="1">
        <v>6.0030000000000001</v>
      </c>
      <c r="G23" s="1">
        <v>6.0034999999999998</v>
      </c>
      <c r="H23" s="1">
        <v>6.0034999999999998</v>
      </c>
      <c r="I23" s="1">
        <v>6.0049999999999999</v>
      </c>
    </row>
    <row r="24" spans="1:9" x14ac:dyDescent="0.2">
      <c r="A24" s="2">
        <v>23</v>
      </c>
      <c r="B24" s="1">
        <v>6.0030000000000001</v>
      </c>
      <c r="C24" s="1">
        <v>6.0030000000000001</v>
      </c>
      <c r="D24" s="1">
        <v>6.0025000000000004</v>
      </c>
      <c r="E24" s="1">
        <v>6.0034999999999998</v>
      </c>
      <c r="F24" s="1">
        <v>6.0025000000000004</v>
      </c>
      <c r="G24" s="1">
        <v>6.0030000000000001</v>
      </c>
      <c r="H24" s="1">
        <v>6.0030000000000001</v>
      </c>
      <c r="I24" s="1">
        <v>6.0034999999999998</v>
      </c>
    </row>
    <row r="25" spans="1:9" x14ac:dyDescent="0.2">
      <c r="A25" s="2">
        <v>24</v>
      </c>
      <c r="B25" s="1">
        <v>6.0015000000000001</v>
      </c>
      <c r="C25" s="1">
        <v>6.0025000000000004</v>
      </c>
      <c r="D25" s="1">
        <v>6.0030000000000001</v>
      </c>
      <c r="E25" s="1">
        <v>6.0030000000000001</v>
      </c>
      <c r="F25" s="1">
        <v>6.0025000000000004</v>
      </c>
      <c r="G25" s="1">
        <v>6.0039999999999996</v>
      </c>
      <c r="H25" s="1">
        <v>6.0034999999999998</v>
      </c>
      <c r="I25" s="1">
        <v>6.0030000000000001</v>
      </c>
    </row>
    <row r="26" spans="1:9" x14ac:dyDescent="0.2">
      <c r="A26" s="2">
        <v>25</v>
      </c>
      <c r="B26" s="1">
        <v>6.0034999999999998</v>
      </c>
      <c r="C26" s="1">
        <v>6.0034999999999998</v>
      </c>
      <c r="D26" s="1">
        <v>6.0039999999999996</v>
      </c>
      <c r="E26" s="1">
        <v>6.0034999999999998</v>
      </c>
      <c r="F26" s="1">
        <v>6.0025000000000004</v>
      </c>
      <c r="G26" s="1">
        <v>6.0030000000000001</v>
      </c>
      <c r="H26" s="1">
        <v>6.0034999999999998</v>
      </c>
      <c r="I26" s="1">
        <v>6.0030000000000001</v>
      </c>
    </row>
    <row r="27" spans="1:9" x14ac:dyDescent="0.2">
      <c r="A27" s="2">
        <v>26</v>
      </c>
      <c r="B27" s="1">
        <v>6.0030000000000001</v>
      </c>
      <c r="C27" s="1">
        <v>6.0030000000000001</v>
      </c>
      <c r="D27" s="1">
        <v>6.0039999999999996</v>
      </c>
      <c r="E27" s="1">
        <v>6.0019999999999998</v>
      </c>
      <c r="F27" s="1">
        <v>6.0039999999999996</v>
      </c>
      <c r="G27" s="1">
        <v>6.0034999999999998</v>
      </c>
      <c r="H27" s="1">
        <v>6.0025000000000004</v>
      </c>
      <c r="I27" s="1">
        <v>6.0034999999999998</v>
      </c>
    </row>
    <row r="28" spans="1:9" x14ac:dyDescent="0.2">
      <c r="A28" s="2">
        <v>27</v>
      </c>
      <c r="B28" s="1">
        <v>6.0030000000000001</v>
      </c>
      <c r="C28" s="1">
        <v>6.0034999999999998</v>
      </c>
      <c r="D28" s="1">
        <v>6.0030000000000001</v>
      </c>
      <c r="E28" s="1">
        <v>6.0025000000000004</v>
      </c>
      <c r="F28" s="1">
        <v>6.0034999999999998</v>
      </c>
      <c r="G28" s="1">
        <v>6.0039999999999996</v>
      </c>
      <c r="H28" s="1">
        <v>6.0054999999999996</v>
      </c>
      <c r="I28" s="1">
        <v>6.0034999999999998</v>
      </c>
    </row>
    <row r="29" spans="1:9" x14ac:dyDescent="0.2">
      <c r="A29" s="2">
        <v>28</v>
      </c>
      <c r="B29" s="1">
        <v>6.0065</v>
      </c>
      <c r="C29" s="1">
        <v>6.0025000000000004</v>
      </c>
      <c r="D29" s="1">
        <v>6.0034999999999998</v>
      </c>
      <c r="E29" s="1">
        <v>6.0030000000000001</v>
      </c>
      <c r="F29" s="1">
        <v>6.0025000000000004</v>
      </c>
      <c r="G29" s="1">
        <v>6.0034999999999998</v>
      </c>
      <c r="H29" s="1">
        <v>6.0030000000000001</v>
      </c>
      <c r="I29" s="1">
        <v>6.0034999999999998</v>
      </c>
    </row>
    <row r="30" spans="1:9" x14ac:dyDescent="0.2">
      <c r="A30" s="2">
        <v>29</v>
      </c>
      <c r="B30" s="1">
        <v>6.0039999999999996</v>
      </c>
      <c r="C30" s="1">
        <v>6.0030000000000001</v>
      </c>
      <c r="D30" s="1">
        <v>6.0030000000000001</v>
      </c>
      <c r="E30" s="1">
        <v>6.0030000000000001</v>
      </c>
      <c r="F30" s="1">
        <v>6.0030000000000001</v>
      </c>
      <c r="G30" s="1">
        <v>6.0030000000000001</v>
      </c>
      <c r="H30" s="1">
        <v>6.0060000000000002</v>
      </c>
      <c r="I30" s="1">
        <v>6.0034999999999998</v>
      </c>
    </row>
    <row r="31" spans="1:9" x14ac:dyDescent="0.2">
      <c r="A31" s="2">
        <v>30</v>
      </c>
      <c r="B31" s="1">
        <v>6.0030000000000001</v>
      </c>
      <c r="C31" s="1">
        <v>6.0034999999999998</v>
      </c>
      <c r="D31" s="1">
        <v>6.0025000000000004</v>
      </c>
      <c r="E31" s="1">
        <v>6.0030000000000001</v>
      </c>
      <c r="F31" s="1">
        <v>6.0030000000000001</v>
      </c>
      <c r="G31" s="1">
        <v>6.0034999999999998</v>
      </c>
      <c r="H31" s="1">
        <v>6.0015000000000001</v>
      </c>
      <c r="I31" s="1">
        <v>6.0030000000000001</v>
      </c>
    </row>
    <row r="32" spans="1:9" x14ac:dyDescent="0.2">
      <c r="A32" s="2">
        <v>31</v>
      </c>
      <c r="B32" s="1">
        <v>6.0030000000000001</v>
      </c>
      <c r="C32" s="1">
        <v>6.0034999999999998</v>
      </c>
      <c r="D32" s="1">
        <v>6.0030000000000001</v>
      </c>
      <c r="E32" s="1">
        <v>6.0030000000000001</v>
      </c>
      <c r="F32" s="1">
        <v>6.0025000000000004</v>
      </c>
      <c r="G32" s="1">
        <v>6.0030000000000001</v>
      </c>
      <c r="H32" s="1">
        <v>6.0015000000000001</v>
      </c>
      <c r="I32" s="1">
        <v>6.0030000000000001</v>
      </c>
    </row>
    <row r="33" spans="1:9" x14ac:dyDescent="0.2">
      <c r="A33" s="2">
        <v>32</v>
      </c>
      <c r="B33" s="1">
        <v>6.0015000000000001</v>
      </c>
      <c r="C33" s="1">
        <v>6.0039999999999996</v>
      </c>
      <c r="D33" s="1">
        <v>6.0030000000000001</v>
      </c>
      <c r="E33" s="1">
        <v>6.0045000000000002</v>
      </c>
      <c r="F33" s="1">
        <v>6.0034999999999998</v>
      </c>
      <c r="G33" s="1">
        <v>6.0039999999999996</v>
      </c>
      <c r="H33" s="1">
        <v>6.0030000000000001</v>
      </c>
      <c r="I33" s="1">
        <v>6.0034999999999998</v>
      </c>
    </row>
    <row r="34" spans="1:9" x14ac:dyDescent="0.2">
      <c r="A34" s="2">
        <v>33</v>
      </c>
      <c r="B34" s="1">
        <v>6.0034999999999998</v>
      </c>
      <c r="C34" s="1">
        <v>6.0039999999999996</v>
      </c>
      <c r="D34" s="1">
        <v>6.0039999999999996</v>
      </c>
      <c r="E34" s="1">
        <v>6.0045000000000002</v>
      </c>
      <c r="F34" s="1">
        <v>6.0010000000000003</v>
      </c>
      <c r="G34" s="1">
        <v>6.0034999999999998</v>
      </c>
      <c r="H34" s="1">
        <v>6.0034999999999998</v>
      </c>
      <c r="I34" s="1">
        <v>6.0034999999999998</v>
      </c>
    </row>
    <row r="35" spans="1:9" x14ac:dyDescent="0.2">
      <c r="A35" s="2">
        <v>34</v>
      </c>
      <c r="B35" s="1">
        <v>6.0015000000000001</v>
      </c>
      <c r="C35" s="1">
        <v>6.0034999999999998</v>
      </c>
      <c r="D35" s="1">
        <v>6.0030000000000001</v>
      </c>
      <c r="E35" s="1">
        <v>6.0030000000000001</v>
      </c>
      <c r="F35" s="1">
        <v>6.0034999999999998</v>
      </c>
      <c r="G35" s="1">
        <v>6.0015000000000001</v>
      </c>
      <c r="H35" s="1">
        <v>6.0025000000000004</v>
      </c>
      <c r="I35" s="1">
        <v>6.0030000000000001</v>
      </c>
    </row>
    <row r="36" spans="1:9" x14ac:dyDescent="0.2">
      <c r="A36" s="2">
        <v>35</v>
      </c>
      <c r="B36" s="1">
        <v>6.0025000000000004</v>
      </c>
      <c r="C36" s="1">
        <v>6.0034999999999998</v>
      </c>
      <c r="D36" s="1">
        <v>6.0034999999999998</v>
      </c>
      <c r="E36" s="1">
        <v>6.0034999999999998</v>
      </c>
      <c r="F36" s="1">
        <v>6.0034999999999998</v>
      </c>
      <c r="G36" s="1">
        <v>6.0039999999999996</v>
      </c>
      <c r="H36" s="1">
        <v>6.0034999999999998</v>
      </c>
      <c r="I36" s="1">
        <v>6.0034999999999998</v>
      </c>
    </row>
    <row r="37" spans="1:9" x14ac:dyDescent="0.2">
      <c r="A37" s="2">
        <v>36</v>
      </c>
      <c r="B37" s="1">
        <v>6.0030000000000001</v>
      </c>
      <c r="C37" s="1">
        <v>6.0015000000000001</v>
      </c>
      <c r="D37" s="1">
        <v>6.0030000000000001</v>
      </c>
      <c r="E37" s="1">
        <v>6.0039999999999996</v>
      </c>
      <c r="F37" s="1">
        <v>6.0034999999999998</v>
      </c>
      <c r="G37" s="1">
        <v>6.0034999999999998</v>
      </c>
      <c r="H37" s="1">
        <v>6.0034999999999998</v>
      </c>
      <c r="I37" s="1">
        <v>6.0025000000000004</v>
      </c>
    </row>
    <row r="38" spans="1:9" x14ac:dyDescent="0.2">
      <c r="A38" s="2">
        <v>37</v>
      </c>
      <c r="B38" s="1">
        <v>6.0015000000000001</v>
      </c>
      <c r="C38" s="1">
        <v>6.0034999999999998</v>
      </c>
      <c r="D38" s="1">
        <v>6.0025000000000004</v>
      </c>
      <c r="E38" s="1">
        <v>6.0039999999999996</v>
      </c>
      <c r="F38" s="1">
        <v>6.0030000000000001</v>
      </c>
      <c r="G38" s="1">
        <v>6.0045000000000002</v>
      </c>
      <c r="H38" s="1">
        <v>6.0034999999999998</v>
      </c>
      <c r="I38" s="1">
        <v>6.0034999999999998</v>
      </c>
    </row>
    <row r="39" spans="1:9" x14ac:dyDescent="0.2">
      <c r="A39" s="2">
        <v>38</v>
      </c>
      <c r="B39" s="1">
        <v>6.0049999999999999</v>
      </c>
      <c r="C39" s="1">
        <v>6.0034999999999998</v>
      </c>
      <c r="D39" s="1">
        <v>6.0034999999999998</v>
      </c>
      <c r="E39" s="1">
        <v>6.0025000000000004</v>
      </c>
      <c r="F39" s="1">
        <v>6.0030000000000001</v>
      </c>
      <c r="G39" s="1">
        <v>6.0034999999999998</v>
      </c>
      <c r="H39" s="1">
        <v>6.0030000000000001</v>
      </c>
      <c r="I39" s="1">
        <v>6.0025000000000004</v>
      </c>
    </row>
    <row r="40" spans="1:9" x14ac:dyDescent="0.2">
      <c r="A40" s="2">
        <v>39</v>
      </c>
      <c r="B40" s="1">
        <v>6.0030000000000001</v>
      </c>
      <c r="C40" s="1">
        <v>6.0015000000000001</v>
      </c>
      <c r="D40" s="1">
        <v>6.0030000000000001</v>
      </c>
      <c r="E40" s="1">
        <v>6.0030000000000001</v>
      </c>
      <c r="F40" s="1">
        <v>6.0039999999999996</v>
      </c>
      <c r="G40" s="1">
        <v>6.0030000000000001</v>
      </c>
      <c r="H40" s="1">
        <v>6.0030000000000001</v>
      </c>
      <c r="I40" s="1">
        <v>6.0034999999999998</v>
      </c>
    </row>
    <row r="41" spans="1:9" x14ac:dyDescent="0.2">
      <c r="A41" s="2">
        <v>40</v>
      </c>
      <c r="B41" s="1">
        <v>6.0034999999999998</v>
      </c>
      <c r="C41" s="1">
        <v>6.0034999999999998</v>
      </c>
      <c r="D41" s="1">
        <v>6.0025000000000004</v>
      </c>
      <c r="E41" s="1">
        <v>6.0039999999999996</v>
      </c>
      <c r="F41" s="1">
        <v>6.0034999999999998</v>
      </c>
      <c r="G41" s="1">
        <v>6.0030000000000001</v>
      </c>
      <c r="H41" s="1">
        <v>6.0030000000000001</v>
      </c>
      <c r="I41" s="1">
        <v>6.0034999999999998</v>
      </c>
    </row>
    <row r="42" spans="1:9" x14ac:dyDescent="0.2">
      <c r="A42" s="2">
        <v>41</v>
      </c>
      <c r="B42" s="1">
        <v>6.0045000000000002</v>
      </c>
      <c r="C42" s="1">
        <v>6.0030000000000001</v>
      </c>
      <c r="D42" s="1">
        <v>6.0034999999999998</v>
      </c>
      <c r="E42" s="1">
        <v>6.0034999999999998</v>
      </c>
      <c r="F42" s="1">
        <v>6.0039999999999996</v>
      </c>
      <c r="G42" s="1">
        <v>6.0019999999999998</v>
      </c>
      <c r="H42" s="1">
        <v>6.0030000000000001</v>
      </c>
      <c r="I42" s="1">
        <v>6.0034999999999998</v>
      </c>
    </row>
    <row r="43" spans="1:9" x14ac:dyDescent="0.2">
      <c r="A43" s="2">
        <v>42</v>
      </c>
      <c r="B43" s="1">
        <v>6.0034999999999998</v>
      </c>
      <c r="C43" s="1">
        <v>6.0015000000000001</v>
      </c>
      <c r="D43" s="1">
        <v>6.0019999999999998</v>
      </c>
      <c r="E43" s="1">
        <v>6.0030000000000001</v>
      </c>
      <c r="F43" s="1">
        <v>6.0030000000000001</v>
      </c>
      <c r="G43" s="1">
        <v>6.0039999999999996</v>
      </c>
      <c r="H43" s="1">
        <v>6.0030000000000001</v>
      </c>
      <c r="I43" s="1">
        <v>6.0025000000000004</v>
      </c>
    </row>
    <row r="44" spans="1:9" x14ac:dyDescent="0.2">
      <c r="A44" s="2">
        <v>43</v>
      </c>
      <c r="B44" s="1">
        <v>6.0039999999999996</v>
      </c>
      <c r="C44" s="1">
        <v>6.0030000000000001</v>
      </c>
      <c r="D44" s="1">
        <v>6.0034999999999998</v>
      </c>
      <c r="E44" s="1">
        <v>6.0034999999999998</v>
      </c>
      <c r="F44" s="1">
        <v>6.0034999999999998</v>
      </c>
      <c r="G44" s="1">
        <v>6.0039999999999996</v>
      </c>
      <c r="H44" s="1">
        <v>6.0030000000000001</v>
      </c>
      <c r="I44" s="1">
        <v>6.0045000000000002</v>
      </c>
    </row>
    <row r="45" spans="1:9" x14ac:dyDescent="0.2">
      <c r="A45" s="2">
        <v>44</v>
      </c>
      <c r="B45" s="1">
        <v>6.0034999999999998</v>
      </c>
      <c r="C45" s="1">
        <v>6.0034999999999998</v>
      </c>
      <c r="D45" s="1">
        <v>6.0025000000000004</v>
      </c>
      <c r="E45" s="1">
        <v>6.0030000000000001</v>
      </c>
      <c r="F45" s="1">
        <v>6.0015000000000001</v>
      </c>
      <c r="G45" s="1">
        <v>6.0034999999999998</v>
      </c>
      <c r="H45" s="1">
        <v>6.0030000000000001</v>
      </c>
      <c r="I45" s="1">
        <v>6.0030000000000001</v>
      </c>
    </row>
    <row r="46" spans="1:9" x14ac:dyDescent="0.2">
      <c r="A46" s="2">
        <v>45</v>
      </c>
      <c r="B46" s="1">
        <v>6.0015000000000001</v>
      </c>
      <c r="C46" s="1">
        <v>6.0039999999999996</v>
      </c>
      <c r="D46" s="1">
        <v>6.0030000000000001</v>
      </c>
      <c r="E46" s="1">
        <v>6.0030000000000001</v>
      </c>
      <c r="F46" s="1">
        <v>6.0015000000000001</v>
      </c>
      <c r="G46" s="1">
        <v>6.0004999999999997</v>
      </c>
      <c r="H46" s="1">
        <v>6.0030000000000001</v>
      </c>
      <c r="I46" s="1">
        <v>6.0034999999999998</v>
      </c>
    </row>
    <row r="47" spans="1:9" x14ac:dyDescent="0.2">
      <c r="A47" s="2">
        <v>46</v>
      </c>
      <c r="B47" s="1">
        <v>6.0034999999999998</v>
      </c>
      <c r="C47" s="1">
        <v>6.0030000000000001</v>
      </c>
      <c r="D47" s="1">
        <v>6.0030000000000001</v>
      </c>
      <c r="E47" s="1">
        <v>6.0034999999999998</v>
      </c>
      <c r="F47" s="1">
        <v>6.0025000000000004</v>
      </c>
      <c r="G47" s="1">
        <v>6.0034999999999998</v>
      </c>
      <c r="H47" s="1">
        <v>6.0034999999999998</v>
      </c>
      <c r="I47" s="1">
        <v>6.0030000000000001</v>
      </c>
    </row>
    <row r="48" spans="1:9" x14ac:dyDescent="0.2">
      <c r="A48" s="2">
        <v>47</v>
      </c>
      <c r="B48" s="1">
        <v>6.0015000000000001</v>
      </c>
      <c r="C48" s="1">
        <v>6.0015000000000001</v>
      </c>
      <c r="D48" s="1">
        <v>6.0030000000000001</v>
      </c>
      <c r="E48" s="1">
        <v>6.0030000000000001</v>
      </c>
      <c r="F48" s="1">
        <v>6.0045000000000002</v>
      </c>
      <c r="G48" s="1">
        <v>6.0030000000000001</v>
      </c>
      <c r="H48" s="1">
        <v>6.0030000000000001</v>
      </c>
      <c r="I48" s="1">
        <v>6.0034999999999998</v>
      </c>
    </row>
    <row r="49" spans="1:9" x14ac:dyDescent="0.2">
      <c r="A49" s="2">
        <v>48</v>
      </c>
      <c r="B49" s="1">
        <v>6.0030000000000001</v>
      </c>
      <c r="C49" s="1">
        <v>6.0034999999999998</v>
      </c>
      <c r="D49" s="1">
        <v>6.0049999999999999</v>
      </c>
      <c r="E49" s="1">
        <v>6.0034999999999998</v>
      </c>
      <c r="F49" s="1">
        <v>6.0034999999999998</v>
      </c>
      <c r="G49" s="1">
        <v>6.0019999999999998</v>
      </c>
      <c r="H49" s="1">
        <v>6.0039999999999996</v>
      </c>
      <c r="I49" s="1">
        <v>6.0034999999999998</v>
      </c>
    </row>
    <row r="50" spans="1:9" x14ac:dyDescent="0.2">
      <c r="A50" s="2">
        <v>49</v>
      </c>
      <c r="B50" s="1">
        <v>6.0045000000000002</v>
      </c>
      <c r="C50" s="1">
        <v>6.0030000000000001</v>
      </c>
      <c r="D50" s="1">
        <v>6.0034999999999998</v>
      </c>
      <c r="E50" s="1">
        <v>6.0030000000000001</v>
      </c>
      <c r="F50" s="1">
        <v>6.0034999999999998</v>
      </c>
      <c r="G50" s="1">
        <v>6.0034999999999998</v>
      </c>
      <c r="H50" s="1">
        <v>6.0015000000000001</v>
      </c>
      <c r="I50" s="1"/>
    </row>
    <row r="51" spans="1:9" x14ac:dyDescent="0.2">
      <c r="A51" s="2">
        <v>50</v>
      </c>
      <c r="B51" s="1">
        <v>6.0015000000000001</v>
      </c>
      <c r="C51" s="1">
        <v>6.0030000000000001</v>
      </c>
      <c r="D51" s="1">
        <v>6.0034999999999998</v>
      </c>
      <c r="E51" s="1">
        <v>6.0015000000000001</v>
      </c>
      <c r="F51" s="1">
        <v>6.0034999999999998</v>
      </c>
      <c r="G51" s="1">
        <v>6.0039999999999996</v>
      </c>
      <c r="H51" s="1">
        <v>6.0034999999999998</v>
      </c>
      <c r="I51" s="1"/>
    </row>
    <row r="52" spans="1:9" x14ac:dyDescent="0.2">
      <c r="A52" s="3" t="s">
        <v>2</v>
      </c>
      <c r="B52" s="4">
        <f>MAX(B2:B51)</f>
        <v>6.0065</v>
      </c>
      <c r="C52" s="4">
        <f t="shared" ref="C52:I52" si="0">MAX(C2:C51)</f>
        <v>6.0039999999999996</v>
      </c>
      <c r="D52" s="4">
        <f t="shared" si="0"/>
        <v>6.0049999999999999</v>
      </c>
      <c r="E52" s="4">
        <f t="shared" si="0"/>
        <v>6.0054999999999996</v>
      </c>
      <c r="F52" s="4">
        <f t="shared" si="0"/>
        <v>6.0045000000000002</v>
      </c>
      <c r="G52" s="4">
        <f t="shared" si="0"/>
        <v>6.0045000000000002</v>
      </c>
      <c r="H52" s="4">
        <f t="shared" si="0"/>
        <v>6.0060000000000002</v>
      </c>
      <c r="I52" s="4">
        <f t="shared" si="0"/>
        <v>6.0049999999999999</v>
      </c>
    </row>
    <row r="53" spans="1:9" x14ac:dyDescent="0.2">
      <c r="A53" s="3" t="s">
        <v>3</v>
      </c>
      <c r="B53" s="4">
        <f>MIN(B2:B51)</f>
        <v>6.0015000000000001</v>
      </c>
      <c r="C53" s="4">
        <f t="shared" ref="C53:I53" si="1">MIN(C2:C51)</f>
        <v>6.0004999999999997</v>
      </c>
      <c r="D53" s="4">
        <f t="shared" si="1"/>
        <v>6.0015000000000001</v>
      </c>
      <c r="E53" s="4">
        <f t="shared" si="1"/>
        <v>6.0015000000000001</v>
      </c>
      <c r="F53" s="4">
        <f t="shared" si="1"/>
        <v>6.0010000000000003</v>
      </c>
      <c r="G53" s="4">
        <f t="shared" si="1"/>
        <v>6.0004999999999997</v>
      </c>
      <c r="H53" s="4">
        <f t="shared" si="1"/>
        <v>6.0015000000000001</v>
      </c>
      <c r="I53" s="4">
        <f t="shared" si="1"/>
        <v>5.9995000000000003</v>
      </c>
    </row>
    <row r="54" spans="1:9" x14ac:dyDescent="0.2">
      <c r="A54" s="3" t="s">
        <v>6</v>
      </c>
      <c r="B54" s="4">
        <f>AVERAGE(B2:B51)</f>
        <v>6.0031099999999995</v>
      </c>
      <c r="C54" s="4">
        <f t="shared" ref="C54:I54" si="2">AVERAGE(C2:C51)</f>
        <v>6.0029300000000001</v>
      </c>
      <c r="D54" s="4">
        <f t="shared" si="2"/>
        <v>6.0029999999999983</v>
      </c>
      <c r="E54" s="4">
        <f t="shared" si="2"/>
        <v>6.0031599999999967</v>
      </c>
      <c r="F54" s="4">
        <f t="shared" si="2"/>
        <v>6.0029799999999991</v>
      </c>
      <c r="G54" s="4">
        <f t="shared" si="2"/>
        <v>6.0030599999999978</v>
      </c>
      <c r="H54" s="4">
        <f t="shared" si="2"/>
        <v>6.0031899999999982</v>
      </c>
      <c r="I54" s="4">
        <f t="shared" si="2"/>
        <v>6.0032187499999976</v>
      </c>
    </row>
    <row r="55" spans="1:9" x14ac:dyDescent="0.2">
      <c r="A55" s="3" t="s">
        <v>4</v>
      </c>
      <c r="B55" s="4">
        <f>SQRT(B54)</f>
        <v>2.450124486633281</v>
      </c>
      <c r="C55" s="4">
        <f t="shared" ref="C55:I55" si="3">SQRT(C54)</f>
        <v>2.450087753530473</v>
      </c>
      <c r="D55" s="4">
        <f t="shared" si="3"/>
        <v>2.4501020386914498</v>
      </c>
      <c r="E55" s="4">
        <f t="shared" si="3"/>
        <v>2.450134690175215</v>
      </c>
      <c r="F55" s="4">
        <f t="shared" si="3"/>
        <v>2.4500979572253838</v>
      </c>
      <c r="G55" s="4">
        <f t="shared" si="3"/>
        <v>2.4501142830488534</v>
      </c>
      <c r="H55" s="4">
        <f t="shared" si="3"/>
        <v>2.4501408122799795</v>
      </c>
      <c r="I55" s="4">
        <f t="shared" si="3"/>
        <v>2.4501466792826911</v>
      </c>
    </row>
    <row r="56" spans="1:9" x14ac:dyDescent="0.2">
      <c r="A56" s="3" t="s">
        <v>5</v>
      </c>
      <c r="B56" s="4">
        <f>B52-B53</f>
        <v>4.9999999999998934E-3</v>
      </c>
      <c r="C56" s="4">
        <f t="shared" ref="C56:I56" si="4">C52-C53</f>
        <v>3.4999999999998366E-3</v>
      </c>
      <c r="D56" s="4">
        <f t="shared" si="4"/>
        <v>3.4999999999998366E-3</v>
      </c>
      <c r="E56" s="4">
        <f t="shared" si="4"/>
        <v>3.9999999999995595E-3</v>
      </c>
      <c r="F56" s="4">
        <f t="shared" si="4"/>
        <v>3.4999999999998366E-3</v>
      </c>
      <c r="G56" s="4">
        <f t="shared" si="4"/>
        <v>4.0000000000004476E-3</v>
      </c>
      <c r="H56" s="4">
        <f t="shared" si="4"/>
        <v>4.5000000000001705E-3</v>
      </c>
      <c r="I56" s="4">
        <f>I52-I53</f>
        <v>5.4999999999996163E-3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Shinde Ashish (NaP/MFN11)</dc:creator>
  <cp:lastModifiedBy>FIXED-TERM Shinde Ashish (NaP/MFN11)</cp:lastModifiedBy>
  <dcterms:created xsi:type="dcterms:W3CDTF">2018-06-27T09:57:32Z</dcterms:created>
  <dcterms:modified xsi:type="dcterms:W3CDTF">2018-07-07T04:22:39Z</dcterms:modified>
</cp:coreProperties>
</file>