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osalia\Downloads\"/>
    </mc:Choice>
  </mc:AlternateContent>
  <xr:revisionPtr revIDLastSave="0" documentId="13_ncr:1_{89EF7EED-24EB-44A7-887B-F40B58DA35DE}" xr6:coauthVersionLast="47" xr6:coauthVersionMax="47" xr10:uidLastSave="{00000000-0000-0000-0000-000000000000}"/>
  <bookViews>
    <workbookView xWindow="-110" yWindow="-110" windowWidth="19420" windowHeight="10300" xr2:uid="{C4DEDF0A-76DA-43B5-A336-FA0AFA6A6B16}"/>
  </bookViews>
  <sheets>
    <sheet name="Sheet1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<sst xmlns="http://schemas.openxmlformats.org/spreadsheetml/2006/main" count="69" uniqueCount="69">
  <si>
    <t>Fund Hedging</t>
  </si>
  <si>
    <t>Quarter End</t>
  </si>
  <si>
    <t>NAV per FS</t>
  </si>
  <si>
    <t>Deferred loan origination fee income</t>
  </si>
  <si>
    <t>Current Period Rebates</t>
  </si>
  <si>
    <t>Organisational costs unamortised</t>
  </si>
  <si>
    <t>Subscription costs &amp; leverage costs unamortised</t>
  </si>
  <si>
    <t>Advanced Tax</t>
  </si>
  <si>
    <t xml:space="preserve">Carried Interest Provision </t>
  </si>
  <si>
    <t>Rebate ITD</t>
  </si>
  <si>
    <t>CS1FEUR</t>
  </si>
  <si>
    <t>CS1FUSD</t>
  </si>
  <si>
    <t>DL02EUR</t>
  </si>
  <si>
    <t>Dl02USD</t>
  </si>
  <si>
    <t>DL3FCAD</t>
  </si>
  <si>
    <t>DL3FEUR</t>
  </si>
  <si>
    <t>DL3FGBP</t>
  </si>
  <si>
    <t>DL3FJPY</t>
  </si>
  <si>
    <t>DL3FLEVEUR</t>
  </si>
  <si>
    <t>DL3FLEVUSD</t>
  </si>
  <si>
    <t>DL3FUSD</t>
  </si>
  <si>
    <t>DL410EUR</t>
  </si>
  <si>
    <t>DL410GBP</t>
  </si>
  <si>
    <t>DL410USD</t>
  </si>
  <si>
    <t>DL47EUR</t>
  </si>
  <si>
    <t>DL47GBP</t>
  </si>
  <si>
    <t>DL47JPY</t>
  </si>
  <si>
    <t>DL47USD</t>
  </si>
  <si>
    <t>DL4LEV10EUR</t>
  </si>
  <si>
    <t>DL4LEV7EUR</t>
  </si>
  <si>
    <t>DL4LEV7GBP</t>
  </si>
  <si>
    <t>DL4LEV7USD</t>
  </si>
  <si>
    <t>DL4LEVS7EUR</t>
  </si>
  <si>
    <t>DL4LEVS7USD</t>
  </si>
  <si>
    <t>DL4S10EUR</t>
  </si>
  <si>
    <t>DL4S7EUR</t>
  </si>
  <si>
    <t>DL4S7GBP</t>
  </si>
  <si>
    <t>DL4S7USD</t>
  </si>
  <si>
    <t>SL2FEUR</t>
  </si>
  <si>
    <t>SL2FGBP</t>
  </si>
  <si>
    <t>SL2FJPY</t>
  </si>
  <si>
    <t>SL2FLEVGBP</t>
  </si>
  <si>
    <t>SL2FLEVUSD</t>
  </si>
  <si>
    <t>SL2FUSD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</si>
  <si>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</si>
  <si>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</si>
  <si>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</si>
  <si>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</si>
  <si>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</si>
  <si>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</si>
  <si>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</si>
  <si>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</si>
  <si>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</si>
  <si>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</si>
  <si>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</si>
  <si>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G2</t>
  </si>
  <si>
    <t>SMA GENERALI</t>
  </si>
  <si>
    <t>SMA HAIL HSBC</t>
  </si>
  <si>
    <t>SMA Kemp</t>
  </si>
  <si>
    <t>SMA L</t>
  </si>
  <si>
    <t>SMA NST</t>
  </si>
  <si>
    <t>SMA OHIO</t>
  </si>
  <si>
    <t>SMA PRI</t>
  </si>
  <si>
    <t>SMA Q</t>
  </si>
  <si>
    <t>Total foreign exchange movements ITD</t>
  </si>
  <si>
    <t>Net forward contract movements ITD</t>
  </si>
  <si>
    <t>Total Operating exp (excluded GPS) ITD</t>
  </si>
  <si>
    <t>Performance fee paid</t>
  </si>
  <si>
    <t>GPS 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</si>
</sst>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4" fillId="0" borderId="0"/>
  </cellStyleXfs>
  <cellXfs count="7">
    <xf numFmtId="0" fontId="0" fillId="0" borderId="0" xfId="0"/>
    <xf numFmtId="0" fontId="0" fillId="2" borderId="0" xfId="0" applyFill="1"/>
    <xf numFmtId="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/>
  </cellXfs>
  <cellStyles count="4">
    <cellStyle name="Comma 2" xfId="1" xr:uid="{FE47A805-E6B0-429A-B510-90BB5F7B36AB}"/>
    <cellStyle name="Normal" xfId="0" builtinId="0"/>
    <cellStyle name="Normal 2" xfId="2" xr:uid="{293AC544-4841-48FD-B6D6-F2AB273F03D4}"/>
    <cellStyle name="Normal 2 2" xfId="3" xr:uid="{14B89EE6-9E87-4698-83FE-B6F87747D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AB30-9C00-4DA9-B8B8-8591DD4EBC6B}">
  <sheetPr codeName="Sheet1"/>
  <dimension ref="A1:O1"/>
  <sheetViews>
    <sheetView tabSelected="1" topLeftCell="G1" workbookViewId="0">
      <selection activeCell="O1" sqref="O1"/>
    </sheetView>
  </sheetViews>
  <sheetFormatPr defaultColWidth="8.81640625" defaultRowHeight="14.5" x14ac:dyDescent="0.35"/>
  <cols>
    <col min="1" max="1" width="12.54296875" style="4" bestFit="1" customWidth="1"/>
    <col min="2" max="2" width="11.1796875" style="3" bestFit="1" customWidth="1"/>
    <col min="3" max="3" width="13.54296875" style="2" bestFit="1" customWidth="1"/>
    <col min="4" max="4" width="32.26953125" style="2" bestFit="1" customWidth="1"/>
    <col min="5" max="5" width="20.54296875" style="2" bestFit="1" customWidth="1"/>
    <col min="6" max="6" width="29.26953125" style="2" bestFit="1" customWidth="1"/>
    <col min="7" max="7" width="46" style="2" customWidth="1"/>
    <col min="8" max="8" width="28.1796875" style="2" customWidth="1"/>
    <col min="9" max="9" width="22.81640625" style="2" bestFit="1" customWidth="1"/>
    <col min="10" max="10" width="14.26953125" style="2" bestFit="1" customWidth="1"/>
    <col min="11" max="11" width="41.453125" style="2" bestFit="1" customWidth="1"/>
    <col min="12" max="15" width="41.453125" style="2" customWidth="1"/>
    <col min="16" max="16384" width="8.81640625" style="1"/>
  </cols>
  <sheetData>
    <row r="1" spans="1:15" s="5" customForma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</row>
  </sheetData>
  <sheetProtection algorithmName="SHA-512" hashValue="6f6bmjDpXE/B6el6ms4sOCu9PAk1vOJL+5gj4WmDkaG1DdkkfIsEGxKkDvDnkyEUF3t+QRZiCmXK591GSVerxA==" saltValue="tLeKV6AbC2z21BvXTAf0Pw==" spinCount="100000" sheet="1" formatCells="0" formatColumns="0" formatRows="0"/>
  <dataValidations count="10">
    <dataValidation type="date" operator="greaterThan" showInputMessage="1" showErrorMessage="1" sqref="B1:B1048576" xr:uid="{D08F1287-6FDD-4FAF-A6E4-DE6D102FCAB3}">
      <formula1>40909</formula1>
    </dataValidation>
    <dataValidation type="decimal" errorStyle="information" operator="greaterThan" allowBlank="1" showInputMessage="1" showErrorMessage="1" sqref="E1" xr:uid="{838E2158-FD02-4BEF-AFC8-D14BAE2AECAB}">
      <formula1>0</formula1>
    </dataValidation>
    <dataValidation type="decimal" operator="lessThan" allowBlank="1" showInputMessage="1" showErrorMessage="1" sqref="I1:J1" xr:uid="{D3B69262-4941-4F38-8504-C4E49D29670D}">
      <formula1>0</formula1>
    </dataValidation>
    <dataValidation type="decimal" operator="greaterThan" showInputMessage="1" showErrorMessage="1" sqref="F1 C1:D1" xr:uid="{2E33BD68-EDA5-4ACC-9C63-C82E1FAB5AAF}">
      <formula1>0</formula1>
    </dataValidation>
    <dataValidation showInputMessage="1" showErrorMessage="1" sqref="A1" xr:uid="{0AF81981-3554-49B3-8355-DC1D8DBE7A01}"/>
    <dataValidation type="decimal" allowBlank="1" showInputMessage="1" showErrorMessage="1" sqref="K2:M1048576" xr:uid="{036B4034-F449-4ED6-8518-CAFB951D49DA}">
      <formula1>-99999999999</formula1>
      <formula2>99999999999</formula2>
    </dataValidation>
    <dataValidation type="decimal" operator="greaterThanOrEqual" allowBlank="1" showInputMessage="1" showErrorMessage="1" sqref="H2:H1048576" xr:uid="{6A740DF4-617F-45B1-AB9D-D59292EBC1EC}">
      <formula1>0</formula1>
    </dataValidation>
    <dataValidation type="decimal" operator="greaterThanOrEqual" showInputMessage="1" showErrorMessage="1" sqref="C2:D1048576 F2:G1048576 K1:M1 N1:N1048576 O1:O1048576" xr:uid="{BF3B5D86-28C3-4CAD-8483-DF2A4EA30B61}">
      <formula1>0</formula1>
    </dataValidation>
    <dataValidation type="decimal" errorStyle="information" operator="greaterThanOrEqual" allowBlank="1" showInputMessage="1" showErrorMessage="1" sqref="E2:E1048576" xr:uid="{B5386FCD-9C79-4616-9156-3C064D160E5B}">
      <formula1>0</formula1>
    </dataValidation>
    <dataValidation type="decimal" operator="lessThanOrEqual" allowBlank="1" showInputMessage="1" showErrorMessage="1" sqref="I2:J1048576" xr:uid="{E1AA2747-7A12-47ED-B962-D6D2B0DAED02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14EBB59-5F74-4DA8-8E74-FF74DE9E9E8D}">
          <x14:formula1>
            <xm:f>Sheet2!$A$1:$A$54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7C6-0D63-4585-B286-31FA7873C909}">
  <sheetPr codeName="Sheet2"/>
  <dimension ref="A1:A54"/>
  <sheetViews>
    <sheetView topLeftCell="A52" workbookViewId="0">
      <selection activeCell="A52" sqref="A52"/>
    </sheetView>
  </sheetViews>
  <sheetFormatPr defaultRowHeight="14.5" x14ac:dyDescent="0.35"/>
  <cols>
    <col min="1" max="1" width="13.7265625" bestFit="1" customWidth="1"/>
  </cols>
  <sheetData>
    <row r="1" spans="1:1" x14ac:dyDescent="0.35">
      <c r="A1" s="1" t="s">
        <v>10</v>
      </c>
    </row>
    <row r="2" spans="1:1" x14ac:dyDescent="0.35">
      <c r="A2" s="1" t="s">
        <v>11</v>
      </c>
    </row>
    <row r="3" spans="1:1" x14ac:dyDescent="0.35">
      <c r="A3" s="1" t="s">
        <v>12</v>
      </c>
    </row>
    <row r="4" spans="1:1" x14ac:dyDescent="0.35">
      <c r="A4" s="1" t="s">
        <v>13</v>
      </c>
    </row>
    <row r="5" spans="1:1" x14ac:dyDescent="0.35">
      <c r="A5" s="1" t="s">
        <v>14</v>
      </c>
    </row>
    <row r="6" spans="1:1" x14ac:dyDescent="0.35">
      <c r="A6" s="1" t="s">
        <v>15</v>
      </c>
    </row>
    <row r="7" spans="1:1" x14ac:dyDescent="0.35">
      <c r="A7" s="1" t="s">
        <v>16</v>
      </c>
    </row>
    <row r="8" spans="1:1" x14ac:dyDescent="0.35">
      <c r="A8" s="1" t="s">
        <v>17</v>
      </c>
    </row>
    <row r="9" spans="1:1" x14ac:dyDescent="0.35">
      <c r="A9" s="1" t="s">
        <v>18</v>
      </c>
    </row>
    <row r="10" spans="1:1" x14ac:dyDescent="0.35">
      <c r="A10" s="1" t="s">
        <v>19</v>
      </c>
    </row>
    <row r="11" spans="1:1" x14ac:dyDescent="0.35">
      <c r="A11" s="1" t="s">
        <v>20</v>
      </c>
    </row>
    <row r="12" spans="1:1" x14ac:dyDescent="0.35">
      <c r="A12" s="1" t="s">
        <v>21</v>
      </c>
    </row>
    <row r="13" spans="1:1" x14ac:dyDescent="0.35">
      <c r="A13" s="1" t="s">
        <v>22</v>
      </c>
    </row>
    <row r="14" spans="1:1" x14ac:dyDescent="0.35">
      <c r="A14" s="1" t="s">
        <v>23</v>
      </c>
    </row>
    <row r="15" spans="1:1" x14ac:dyDescent="0.35">
      <c r="A15" s="1" t="s">
        <v>24</v>
      </c>
    </row>
    <row r="16" spans="1:1" x14ac:dyDescent="0.35">
      <c r="A16" s="1" t="s">
        <v>25</v>
      </c>
    </row>
    <row r="17" spans="1:1" x14ac:dyDescent="0.35">
      <c r="A17" s="1" t="s">
        <v>26</v>
      </c>
    </row>
    <row r="18" spans="1:1" x14ac:dyDescent="0.35">
      <c r="A18" s="1" t="s">
        <v>27</v>
      </c>
    </row>
    <row r="19" spans="1:1" x14ac:dyDescent="0.35">
      <c r="A19" s="1" t="s">
        <v>28</v>
      </c>
    </row>
    <row r="20" spans="1:1" x14ac:dyDescent="0.35">
      <c r="A20" s="1" t="s">
        <v>29</v>
      </c>
    </row>
    <row r="21" spans="1:1" x14ac:dyDescent="0.35">
      <c r="A21" s="1" t="s">
        <v>30</v>
      </c>
    </row>
    <row r="22" spans="1:1" x14ac:dyDescent="0.35">
      <c r="A22" s="1" t="s">
        <v>31</v>
      </c>
    </row>
    <row r="23" spans="1:1" x14ac:dyDescent="0.35">
      <c r="A23" s="1" t="s">
        <v>32</v>
      </c>
    </row>
    <row r="24" spans="1:1" x14ac:dyDescent="0.35">
      <c r="A24" s="1" t="s">
        <v>33</v>
      </c>
    </row>
    <row r="25" spans="1:1" x14ac:dyDescent="0.35">
      <c r="A25" s="1" t="s">
        <v>34</v>
      </c>
    </row>
    <row r="26" spans="1:1" x14ac:dyDescent="0.35">
      <c r="A26" s="1" t="s">
        <v>35</v>
      </c>
    </row>
    <row r="27" spans="1:1" x14ac:dyDescent="0.35">
      <c r="A27" s="1" t="s">
        <v>36</v>
      </c>
    </row>
    <row r="28" spans="1:1" x14ac:dyDescent="0.35">
      <c r="A28" s="1" t="s">
        <v>37</v>
      </c>
    </row>
    <row r="29" spans="1:1" x14ac:dyDescent="0.35">
      <c r="A29" s="1" t="s">
        <v>38</v>
      </c>
    </row>
    <row r="30" spans="1:1" x14ac:dyDescent="0.35">
      <c r="A30" s="1" t="s">
        <v>39</v>
      </c>
    </row>
    <row r="31" spans="1:1" x14ac:dyDescent="0.35">
      <c r="A31" s="1" t="s">
        <v>40</v>
      </c>
    </row>
    <row r="32" spans="1:1" x14ac:dyDescent="0.35">
      <c r="A32" s="1" t="s">
        <v>41</v>
      </c>
    </row>
    <row r="33" spans="1:1" x14ac:dyDescent="0.35">
      <c r="A33" s="1" t="s">
        <v>42</v>
      </c>
    </row>
    <row r="34" spans="1:1" x14ac:dyDescent="0.35">
      <c r="A34" s="1" t="s">
        <v>43</v>
      </c>
    </row>
    <row r="35" spans="1:1" x14ac:dyDescent="0.35">
      <c r="A35" s="1" t="s">
        <v>44</v>
      </c>
    </row>
    <row r="36" spans="1:1" x14ac:dyDescent="0.35">
      <c r="A36" s="1" t="s">
        <v>45</v>
      </c>
    </row>
    <row r="37" spans="1:1" x14ac:dyDescent="0.35">
      <c r="A37" s="1" t="s">
        <v>46</v>
      </c>
    </row>
    <row r="38" spans="1:1" x14ac:dyDescent="0.35">
      <c r="A38" s="1" t="s">
        <v>47</v>
      </c>
    </row>
    <row r="39" spans="1:1" x14ac:dyDescent="0.35">
      <c r="A39" s="1" t="s">
        <v>48</v>
      </c>
    </row>
    <row r="40" spans="1:1" x14ac:dyDescent="0.35">
      <c r="A40" s="1" t="s">
        <v>49</v>
      </c>
    </row>
    <row r="41" spans="1:1" x14ac:dyDescent="0.35">
      <c r="A41" s="1" t="s">
        <v>50</v>
      </c>
    </row>
    <row r="42" spans="1:1" x14ac:dyDescent="0.35">
      <c r="A42" s="1" t="s">
        <v>51</v>
      </c>
    </row>
    <row r="43" spans="1:1" x14ac:dyDescent="0.35">
      <c r="A43" s="1" t="s">
        <v>52</v>
      </c>
    </row>
    <row r="44" spans="1:1" x14ac:dyDescent="0.35">
      <c r="A44" s="1" t="s">
        <v>53</v>
      </c>
    </row>
    <row r="45" spans="1:1" x14ac:dyDescent="0.35">
      <c r="A45" s="1" t="s">
        <v>54</v>
      </c>
    </row>
    <row r="46" spans="1:1" x14ac:dyDescent="0.35">
      <c r="A46" s="1" t="s">
        <v>55</v>
      </c>
    </row>
    <row r="47" spans="1:1" x14ac:dyDescent="0.35">
      <c r="A47" s="1" t="s">
        <v>56</v>
      </c>
    </row>
    <row r="48" spans="1:1" x14ac:dyDescent="0.35">
      <c r="A48" s="1" t="s">
        <v>57</v>
      </c>
    </row>
    <row r="49" spans="1:1" x14ac:dyDescent="0.35">
      <c r="A49" s="1" t="s">
        <v>58</v>
      </c>
    </row>
    <row r="50" spans="1:1" x14ac:dyDescent="0.35">
      <c r="A50" s="1" t="s">
        <v>59</v>
      </c>
    </row>
    <row r="51" spans="1:1" x14ac:dyDescent="0.35">
      <c r="A51" s="1" t="s">
        <v>60</v>
      </c>
    </row>
    <row r="52" spans="1:1" x14ac:dyDescent="0.35">
      <c r="A52" s="1" t="s">
        <v>61</v>
      </c>
    </row>
    <row r="53" spans="1:1" x14ac:dyDescent="0.35">
      <c r="A53" s="1" t="s">
        <v>62</v>
      </c>
    </row>
    <row r="54" spans="1:1" x14ac:dyDescent="0.35">
      <c r="A54" s="1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EB258DADFA3746A36EC080AC089D83" ma:contentTypeVersion="5" ma:contentTypeDescription="Create a new document." ma:contentTypeScope="" ma:versionID="7ebb95de695edb82866e27aa90a207c8">
  <xsd:schema xmlns:xsd="http://www.w3.org/2001/XMLSchema" xmlns:xs="http://www.w3.org/2001/XMLSchema" xmlns:p="http://schemas.microsoft.com/office/2006/metadata/properties" xmlns:ns2="5e1f9c12-bc96-4798-a342-bb349a93830a" xmlns:ns3="e71fa759-47f8-4a70-96bd-5964b1ae8857" targetNamespace="http://schemas.microsoft.com/office/2006/metadata/properties" ma:root="true" ma:fieldsID="3e86bd6f45c4d31b841dbab4160863d0" ns2:_="" ns3:_="">
    <xsd:import namespace="5e1f9c12-bc96-4798-a342-bb349a93830a"/>
    <xsd:import namespace="e71fa759-47f8-4a70-96bd-5964b1ae8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f9c12-bc96-4798-a342-bb349a938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fa759-47f8-4a70-96bd-5964b1ae8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71fa759-47f8-4a70-96bd-5964b1ae8857">
      <UserInfo>
        <DisplayName>Jean Wai</DisplayName>
        <AccountId>29</AccountId>
        <AccountType/>
      </UserInfo>
      <UserInfo>
        <DisplayName>Shubh Gosalia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F57BD9C-43FE-499F-B6CD-EF500BF99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f9c12-bc96-4798-a342-bb349a93830a"/>
    <ds:schemaRef ds:uri="e71fa759-47f8-4a70-96bd-5964b1ae8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D307A0-5037-428A-99CA-08384DEEE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3ECC68-04E7-452A-99A3-10030F701C32}">
  <ds:schemaRefs>
    <ds:schemaRef ds:uri="http://schemas.microsoft.com/office/2006/metadata/properties"/>
    <ds:schemaRef ds:uri="http://schemas.microsoft.com/office/infopath/2007/PartnerControls"/>
    <ds:schemaRef ds:uri="e71fa759-47f8-4a70-96bd-5964b1ae88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Deepansh Chaturvedi</dc:creator>
  <cp:keywords/>
  <dc:description/>
  <cp:lastModifiedBy>Shubh Gosalia</cp:lastModifiedBy>
  <cp:revision/>
  <dcterms:created xsi:type="dcterms:W3CDTF">2023-08-16T07:16:28Z</dcterms:created>
  <dcterms:modified xsi:type="dcterms:W3CDTF">2023-10-16T15:57:17Z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0x01010017EB258DADFA3746A36EC080AC089D83</vt:lpwstr>
  </property>
</Properties>
</file>