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Warehouse Analysis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Monthly Trend" sheetId="4" state="visible" r:id="rId4"/>
    <sheet xmlns:r="http://schemas.openxmlformats.org/officeDocument/2006/relationships" name="Yearly Analysis" sheetId="5" state="visible" r:id="rId5"/>
    <sheet xmlns:r="http://schemas.openxmlformats.org/officeDocument/2006/relationships" name="Top Products" sheetId="6" state="visible" r:id="rId6"/>
    <sheet xmlns:r="http://schemas.openxmlformats.org/officeDocument/2006/relationships" name="Project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666666"/>
    </font>
    <font>
      <b val="1"/>
      <color rgb="00FFFFFF"/>
    </font>
    <font>
      <b val="1"/>
      <color rgb="001F4E78"/>
      <sz val="15"/>
    </font>
    <font>
      <b val="1"/>
      <color rgb="001F4E7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3" fontId="4" fillId="4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3" fontId="0" fillId="0" borderId="0" pivotButton="0" quotePrefix="0" xfId="0"/>
    <xf numFmtId="10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Demand by Warehouse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'Dashboard'!$A$13:$A$16</f>
            </numRef>
          </cat>
          <val>
            <numRef>
              <f>'Dashboard'!$B$13:$B$16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Demand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Warehouse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Categories by Net Demand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'Dashboard'!$A$21:$A$30</f>
            </numRef>
          </cat>
          <val>
            <numRef>
              <f>'Dashboard'!$B$21:$B$30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Demand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Net Demand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Trend'!$A$2:$A$69</f>
            </numRef>
          </cat>
          <val>
            <numRef>
              <f>'Monthly Trend'!$B$2:$B$69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Demand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10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23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1" t="inlineStr">
        <is>
          <t>PRODUCT DEMAND &amp; INVENTORY ANALYTICS</t>
        </is>
      </c>
    </row>
    <row r="2"/>
    <row r="3">
      <c r="A3" s="2" t="inlineStr">
        <is>
          <t>Python + SQL + Excel | Product Demand Analysis</t>
        </is>
      </c>
    </row>
    <row r="5">
      <c r="A5" s="3" t="inlineStr">
        <is>
          <t>Total Net Demand</t>
        </is>
      </c>
      <c r="C5" s="3" t="inlineStr">
        <is>
          <t>Avg Demand / Record</t>
        </is>
      </c>
      <c r="E5" s="3" t="inlineStr">
        <is>
          <t>Products</t>
        </is>
      </c>
      <c r="G5" s="3" t="inlineStr">
        <is>
          <t>Warehouses</t>
        </is>
      </c>
      <c r="I5" s="3" t="inlineStr">
        <is>
          <t>Categories</t>
        </is>
      </c>
      <c r="K5" s="3" t="inlineStr">
        <is>
          <t>Records</t>
        </is>
      </c>
    </row>
    <row r="6">
      <c r="A6" s="4" t="n">
        <v>5103852231</v>
      </c>
      <c r="C6" s="4" t="n">
        <v>4920.153384245798</v>
      </c>
      <c r="E6" s="4" t="n">
        <v>2160</v>
      </c>
      <c r="G6" s="4" t="n">
        <v>4</v>
      </c>
      <c r="I6" s="4" t="n">
        <v>33</v>
      </c>
      <c r="K6" s="4" t="n">
        <v>1037336</v>
      </c>
    </row>
    <row r="7"/>
    <row r="9">
      <c r="A9" s="5" t="inlineStr">
        <is>
          <t>Note: Demand is shown as NET demand; negative demand records were retained during cleaning.</t>
        </is>
      </c>
    </row>
    <row r="11">
      <c r="A11" s="6" t="inlineStr">
        <is>
          <t>Warehouse Summary</t>
        </is>
      </c>
    </row>
    <row r="12">
      <c r="A12" s="7" t="inlineStr">
        <is>
          <t>Warehouse</t>
        </is>
      </c>
      <c r="B12" s="7" t="inlineStr">
        <is>
          <t>Total Demand</t>
        </is>
      </c>
      <c r="C12" s="7" t="inlineStr">
        <is>
          <t>Share</t>
        </is>
      </c>
    </row>
    <row r="13">
      <c r="A13" t="inlineStr">
        <is>
          <t>Whse_J</t>
        </is>
      </c>
      <c r="B13" s="8" t="n">
        <v>3344521718</v>
      </c>
      <c r="C13" s="9" t="n">
        <v>0.655293603072185</v>
      </c>
    </row>
    <row r="14">
      <c r="A14" t="inlineStr">
        <is>
          <t>Whse_S</t>
        </is>
      </c>
      <c r="B14" s="8" t="n">
        <v>1034227618</v>
      </c>
      <c r="C14" s="9" t="n">
        <v>0.2026366695568228</v>
      </c>
    </row>
    <row r="15">
      <c r="A15" t="inlineStr">
        <is>
          <t>Whse_C</t>
        </is>
      </c>
      <c r="B15" s="8" t="n">
        <v>581845212</v>
      </c>
      <c r="C15" s="9" t="n">
        <v>0.114001186881149</v>
      </c>
    </row>
    <row r="16">
      <c r="A16" t="inlineStr">
        <is>
          <t>Whse_A</t>
        </is>
      </c>
      <c r="B16" s="8" t="n">
        <v>143257683</v>
      </c>
      <c r="C16" s="9" t="n">
        <v>0.02806854048984319</v>
      </c>
    </row>
    <row r="19">
      <c r="A19" s="6" t="inlineStr">
        <is>
          <t>Top 10 Categories</t>
        </is>
      </c>
    </row>
    <row r="20">
      <c r="A20" s="7" t="inlineStr">
        <is>
          <t>Category</t>
        </is>
      </c>
      <c r="B20" s="7" t="inlineStr">
        <is>
          <t>Total Demand</t>
        </is>
      </c>
      <c r="C20" s="7" t="inlineStr">
        <is>
          <t>Share</t>
        </is>
      </c>
    </row>
    <row r="21">
      <c r="A21" t="inlineStr">
        <is>
          <t>Category_019</t>
        </is>
      </c>
      <c r="B21" s="8" t="n">
        <v>4219806665</v>
      </c>
      <c r="C21" s="9" t="n">
        <v>0.8267885655798486</v>
      </c>
    </row>
    <row r="22">
      <c r="A22" t="inlineStr">
        <is>
          <t>Category_006</t>
        </is>
      </c>
      <c r="B22" s="8" t="n">
        <v>401649668</v>
      </c>
      <c r="C22" s="9" t="n">
        <v>0.07869539512927956</v>
      </c>
    </row>
    <row r="23">
      <c r="A23" t="inlineStr">
        <is>
          <t>Category_005</t>
        </is>
      </c>
      <c r="B23" s="8" t="n">
        <v>198361890</v>
      </c>
      <c r="C23" s="9" t="n">
        <v>0.03886513186944969</v>
      </c>
    </row>
    <row r="24">
      <c r="A24" t="inlineStr">
        <is>
          <t>Category_007</t>
        </is>
      </c>
      <c r="B24" s="8" t="n">
        <v>127725843</v>
      </c>
      <c r="C24" s="9" t="n">
        <v>0.0250253802851527</v>
      </c>
    </row>
    <row r="25">
      <c r="A25" t="inlineStr">
        <is>
          <t>Category_028</t>
        </is>
      </c>
      <c r="B25" s="8" t="n">
        <v>47276346</v>
      </c>
      <c r="C25" s="9" t="n">
        <v>0.009262875150038803</v>
      </c>
    </row>
    <row r="26">
      <c r="A26" t="inlineStr">
        <is>
          <t>Category_033</t>
        </is>
      </c>
      <c r="B26" s="8" t="n">
        <v>42370000</v>
      </c>
      <c r="C26" s="9" t="n">
        <v>0.008301572632266123</v>
      </c>
    </row>
    <row r="27">
      <c r="A27" t="inlineStr">
        <is>
          <t>Category_030</t>
        </is>
      </c>
      <c r="B27" s="8" t="n">
        <v>39781355</v>
      </c>
      <c r="C27" s="9" t="n">
        <v>0.007794378285165522</v>
      </c>
    </row>
    <row r="28">
      <c r="A28" t="inlineStr">
        <is>
          <t>Category_032</t>
        </is>
      </c>
      <c r="B28" s="8" t="n">
        <v>4445960</v>
      </c>
      <c r="C28" s="9" t="n">
        <v>0.0008710988874238823</v>
      </c>
    </row>
    <row r="29">
      <c r="A29" t="inlineStr">
        <is>
          <t>Category_021</t>
        </is>
      </c>
      <c r="B29" s="8" t="n">
        <v>4349008</v>
      </c>
      <c r="C29" s="9" t="n">
        <v>0.0008521030396579285</v>
      </c>
    </row>
    <row r="30">
      <c r="A30" t="inlineStr">
        <is>
          <t>Category_009</t>
        </is>
      </c>
      <c r="B30" s="8" t="n">
        <v>3608993</v>
      </c>
      <c r="C30" s="9" t="n">
        <v>0.0007071115770318626</v>
      </c>
    </row>
  </sheetData>
  <mergeCells count="15">
    <mergeCell ref="E6:F7"/>
    <mergeCell ref="C6:D7"/>
    <mergeCell ref="I6:J7"/>
    <mergeCell ref="G6:H7"/>
    <mergeCell ref="K6:L7"/>
    <mergeCell ref="C5:D5"/>
    <mergeCell ref="A5:B5"/>
    <mergeCell ref="A6:B7"/>
    <mergeCell ref="A1:L2"/>
    <mergeCell ref="E5:F5"/>
    <mergeCell ref="G5:H5"/>
    <mergeCell ref="I5:J5"/>
    <mergeCell ref="K5:L5"/>
    <mergeCell ref="A9:L9"/>
    <mergeCell ref="A3:L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Warehouse</t>
        </is>
      </c>
      <c r="B1" s="6" t="inlineStr">
        <is>
          <t>Total_Demand</t>
        </is>
      </c>
      <c r="C1" s="6" t="inlineStr">
        <is>
          <t>Avg_Demand</t>
        </is>
      </c>
      <c r="D1" s="6" t="inlineStr">
        <is>
          <t>Order_Count</t>
        </is>
      </c>
      <c r="E1" s="6" t="inlineStr">
        <is>
          <t>Demand_Share_%</t>
        </is>
      </c>
    </row>
    <row r="2">
      <c r="A2" t="inlineStr">
        <is>
          <t>Whse_J</t>
        </is>
      </c>
      <c r="B2" s="8" t="n">
        <v>3344521718</v>
      </c>
      <c r="C2" s="8" t="n">
        <v>4375.086458577246</v>
      </c>
      <c r="D2" t="n">
        <v>764447</v>
      </c>
      <c r="E2" s="9" t="n">
        <v>65.5293603072185</v>
      </c>
    </row>
    <row r="3">
      <c r="A3" t="inlineStr">
        <is>
          <t>Whse_S</t>
        </is>
      </c>
      <c r="B3" s="8" t="n">
        <v>1034227618</v>
      </c>
      <c r="C3" s="8" t="n">
        <v>11725.93671201814</v>
      </c>
      <c r="D3" t="n">
        <v>88200</v>
      </c>
      <c r="E3" s="9" t="n">
        <v>20.26366695568228</v>
      </c>
    </row>
    <row r="4">
      <c r="A4" t="inlineStr">
        <is>
          <t>Whse_C</t>
        </is>
      </c>
      <c r="B4" s="8" t="n">
        <v>581845212</v>
      </c>
      <c r="C4" s="8" t="n">
        <v>13737.66850828729</v>
      </c>
      <c r="D4" t="n">
        <v>42354</v>
      </c>
      <c r="E4" s="9" t="n">
        <v>11.4001186881149</v>
      </c>
    </row>
    <row r="5">
      <c r="A5" t="inlineStr">
        <is>
          <t>Whse_A</t>
        </is>
      </c>
      <c r="B5" s="8" t="n">
        <v>143257683</v>
      </c>
      <c r="C5" s="8" t="n">
        <v>1006.482474444093</v>
      </c>
      <c r="D5" t="n">
        <v>142335</v>
      </c>
      <c r="E5" s="9" t="n">
        <v>2.806854048984319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Product_Category</t>
        </is>
      </c>
      <c r="B1" s="6" t="inlineStr">
        <is>
          <t>Total_Demand</t>
        </is>
      </c>
      <c r="C1" s="6" t="inlineStr">
        <is>
          <t>Avg_Demand</t>
        </is>
      </c>
      <c r="D1" s="6" t="inlineStr">
        <is>
          <t>Order_Count</t>
        </is>
      </c>
      <c r="E1" s="6" t="inlineStr">
        <is>
          <t>Demand_Share_%</t>
        </is>
      </c>
    </row>
    <row r="2">
      <c r="A2" t="inlineStr">
        <is>
          <t>Category_019</t>
        </is>
      </c>
      <c r="B2" s="8" t="n">
        <v>4219806665</v>
      </c>
      <c r="C2" s="8" t="n">
        <v>8973.233584822206</v>
      </c>
      <c r="D2" t="n">
        <v>470266</v>
      </c>
      <c r="E2" s="9" t="n">
        <v>82.67885655798486</v>
      </c>
    </row>
    <row r="3">
      <c r="A3" t="inlineStr">
        <is>
          <t>Category_006</t>
        </is>
      </c>
      <c r="B3" s="8" t="n">
        <v>401649668</v>
      </c>
      <c r="C3" s="8" t="n">
        <v>11297.52666516652</v>
      </c>
      <c r="D3" t="n">
        <v>35552</v>
      </c>
      <c r="E3" s="9" t="n">
        <v>7.869539512927956</v>
      </c>
    </row>
    <row r="4">
      <c r="A4" t="inlineStr">
        <is>
          <t>Category_005</t>
        </is>
      </c>
      <c r="B4" s="8" t="n">
        <v>198361890</v>
      </c>
      <c r="C4" s="8" t="n">
        <v>1951.862103574837</v>
      </c>
      <c r="D4" t="n">
        <v>101627</v>
      </c>
      <c r="E4" s="9" t="n">
        <v>3.886513186944969</v>
      </c>
    </row>
    <row r="5">
      <c r="A5" t="inlineStr">
        <is>
          <t>Category_007</t>
        </is>
      </c>
      <c r="B5" s="8" t="n">
        <v>127725843</v>
      </c>
      <c r="C5" s="8" t="n">
        <v>1550.03328802699</v>
      </c>
      <c r="D5" t="n">
        <v>82402</v>
      </c>
      <c r="E5" s="9" t="n">
        <v>2.50253802851527</v>
      </c>
    </row>
    <row r="6">
      <c r="A6" t="inlineStr">
        <is>
          <t>Category_028</t>
        </is>
      </c>
      <c r="B6" s="8" t="n">
        <v>47276346</v>
      </c>
      <c r="C6" s="8" t="n">
        <v>1524.45330839675</v>
      </c>
      <c r="D6" t="n">
        <v>31012</v>
      </c>
      <c r="E6" s="9" t="n">
        <v>0.9262875150038803</v>
      </c>
    </row>
    <row r="7">
      <c r="A7" t="inlineStr">
        <is>
          <t>Category_033</t>
        </is>
      </c>
      <c r="B7" s="8" t="n">
        <v>42370000</v>
      </c>
      <c r="C7" s="8" t="n">
        <v>22915.08923742564</v>
      </c>
      <c r="D7" t="n">
        <v>1849</v>
      </c>
      <c r="E7" s="9" t="n">
        <v>0.8301572632266123</v>
      </c>
    </row>
    <row r="8">
      <c r="A8" t="inlineStr">
        <is>
          <t>Category_030</t>
        </is>
      </c>
      <c r="B8" s="8" t="n">
        <v>39781355</v>
      </c>
      <c r="C8" s="8" t="n">
        <v>3060.810571670385</v>
      </c>
      <c r="D8" t="n">
        <v>12997</v>
      </c>
      <c r="E8" s="9" t="n">
        <v>0.7794378285165522</v>
      </c>
    </row>
    <row r="9">
      <c r="A9" t="inlineStr">
        <is>
          <t>Category_032</t>
        </is>
      </c>
      <c r="B9" s="8" t="n">
        <v>4445960</v>
      </c>
      <c r="C9" s="8" t="n">
        <v>478.2659208261618</v>
      </c>
      <c r="D9" t="n">
        <v>9296</v>
      </c>
      <c r="E9" s="9" t="n">
        <v>0.08710988874238823</v>
      </c>
    </row>
    <row r="10">
      <c r="A10" t="inlineStr">
        <is>
          <t>Category_021</t>
        </is>
      </c>
      <c r="B10" s="8" t="n">
        <v>4349008</v>
      </c>
      <c r="C10" s="8" t="n">
        <v>83.62190432241194</v>
      </c>
      <c r="D10" t="n">
        <v>52008</v>
      </c>
      <c r="E10" s="9" t="n">
        <v>0.08521030396579285</v>
      </c>
    </row>
    <row r="11">
      <c r="A11" t="inlineStr">
        <is>
          <t>Category_009</t>
        </is>
      </c>
      <c r="B11" s="8" t="n">
        <v>3608993</v>
      </c>
      <c r="C11" s="8" t="n">
        <v>182.844918431452</v>
      </c>
      <c r="D11" t="n">
        <v>19738</v>
      </c>
      <c r="E11" s="9" t="n">
        <v>0.07071115770318626</v>
      </c>
    </row>
    <row r="12">
      <c r="A12" t="inlineStr">
        <is>
          <t>Category_023</t>
        </is>
      </c>
      <c r="B12" s="8" t="n">
        <v>3315846</v>
      </c>
      <c r="C12" s="8" t="n">
        <v>419.7804785415876</v>
      </c>
      <c r="D12" t="n">
        <v>7899</v>
      </c>
      <c r="E12" s="9" t="n">
        <v>0.06496751571019377</v>
      </c>
    </row>
    <row r="13">
      <c r="A13" t="inlineStr">
        <is>
          <t>Category_011</t>
        </is>
      </c>
      <c r="B13" s="8" t="n">
        <v>2851666</v>
      </c>
      <c r="C13" s="8" t="n">
        <v>122.8742674939676</v>
      </c>
      <c r="D13" t="n">
        <v>23208</v>
      </c>
      <c r="E13" s="9" t="n">
        <v>0.05587281666736797</v>
      </c>
    </row>
    <row r="14">
      <c r="A14" t="inlineStr">
        <is>
          <t>Category_020</t>
        </is>
      </c>
      <c r="B14" s="8" t="n">
        <v>2341131</v>
      </c>
      <c r="C14" s="8" t="n">
        <v>670.8111747851003</v>
      </c>
      <c r="D14" t="n">
        <v>3490</v>
      </c>
      <c r="E14" s="9" t="n">
        <v>0.04586988208201516</v>
      </c>
    </row>
    <row r="15">
      <c r="A15" t="inlineStr">
        <is>
          <t>Category_001</t>
        </is>
      </c>
      <c r="B15" s="8" t="n">
        <v>1728399</v>
      </c>
      <c r="C15" s="8" t="n">
        <v>17.67514086739546</v>
      </c>
      <c r="D15" t="n">
        <v>97787</v>
      </c>
      <c r="E15" s="9" t="n">
        <v>0.03386459720565527</v>
      </c>
    </row>
    <row r="16">
      <c r="A16" t="inlineStr">
        <is>
          <t>Category_024</t>
        </is>
      </c>
      <c r="B16" s="8" t="n">
        <v>1033875</v>
      </c>
      <c r="C16" s="8" t="n">
        <v>49.503231984678</v>
      </c>
      <c r="D16" t="n">
        <v>20885</v>
      </c>
      <c r="E16" s="9" t="n">
        <v>0.02025675809578508</v>
      </c>
    </row>
    <row r="17">
      <c r="A17" t="inlineStr">
        <is>
          <t>Category_015</t>
        </is>
      </c>
      <c r="B17" s="8" t="n">
        <v>812289</v>
      </c>
      <c r="C17" s="8" t="n">
        <v>35.3876884203189</v>
      </c>
      <c r="D17" t="n">
        <v>22954</v>
      </c>
      <c r="E17" s="9" t="n">
        <v>0.01591521390580793</v>
      </c>
    </row>
    <row r="18">
      <c r="A18" t="inlineStr">
        <is>
          <t>Category_022</t>
        </is>
      </c>
      <c r="B18" s="8" t="n">
        <v>592961</v>
      </c>
      <c r="C18" s="8" t="n">
        <v>68.49497516460667</v>
      </c>
      <c r="D18" t="n">
        <v>8657</v>
      </c>
      <c r="E18" s="9" t="n">
        <v>0.01161791080859371</v>
      </c>
    </row>
    <row r="19">
      <c r="A19" t="inlineStr">
        <is>
          <t>Category_025</t>
        </is>
      </c>
      <c r="B19" s="8" t="n">
        <v>486000</v>
      </c>
      <c r="C19" s="8" t="n">
        <v>13885.71428571429</v>
      </c>
      <c r="D19" t="n">
        <v>35</v>
      </c>
      <c r="E19" s="9" t="n">
        <v>0.009522219257213445</v>
      </c>
    </row>
    <row r="20">
      <c r="A20" t="inlineStr">
        <is>
          <t>Category_003</t>
        </is>
      </c>
      <c r="B20" s="8" t="n">
        <v>388444</v>
      </c>
      <c r="C20" s="8" t="n">
        <v>92.72952972069706</v>
      </c>
      <c r="D20" t="n">
        <v>4189</v>
      </c>
      <c r="E20" s="9" t="n">
        <v>0.007610800282199628</v>
      </c>
    </row>
    <row r="21">
      <c r="A21" t="inlineStr">
        <is>
          <t>Category_013</t>
        </is>
      </c>
      <c r="B21" s="8" t="n">
        <v>302042</v>
      </c>
      <c r="C21" s="8" t="n">
        <v>80.69516430670585</v>
      </c>
      <c r="D21" t="n">
        <v>3743</v>
      </c>
      <c r="E21" s="9" t="n">
        <v>0.005917922117051982</v>
      </c>
    </row>
    <row r="22">
      <c r="A22" t="inlineStr">
        <is>
          <t>Category_026</t>
        </is>
      </c>
      <c r="B22" s="8" t="n">
        <v>277000</v>
      </c>
      <c r="C22" s="8" t="n">
        <v>18.75296188477422</v>
      </c>
      <c r="D22" t="n">
        <v>14771</v>
      </c>
      <c r="E22" s="9" t="n">
        <v>0.005427273115736881</v>
      </c>
    </row>
    <row r="23">
      <c r="A23" t="inlineStr">
        <is>
          <t>Category_004</t>
        </is>
      </c>
      <c r="B23" s="8" t="n">
        <v>97508</v>
      </c>
      <c r="C23" s="8" t="n">
        <v>296.3768996960486</v>
      </c>
      <c r="D23" t="n">
        <v>329</v>
      </c>
      <c r="E23" s="9" t="n">
        <v>0.001910478508914339</v>
      </c>
    </row>
    <row r="24">
      <c r="A24" t="inlineStr">
        <is>
          <t>Category_012</t>
        </is>
      </c>
      <c r="B24" s="8" t="n">
        <v>66550</v>
      </c>
      <c r="C24" s="8" t="n">
        <v>58.02092414995641</v>
      </c>
      <c r="D24" t="n">
        <v>1147</v>
      </c>
      <c r="E24" s="9" t="n">
        <v>0.00130391706083859</v>
      </c>
    </row>
    <row r="25">
      <c r="A25" t="inlineStr">
        <is>
          <t>Category_017</t>
        </is>
      </c>
      <c r="B25" s="8" t="n">
        <v>46309</v>
      </c>
      <c r="C25" s="8" t="n">
        <v>75.29918699186992</v>
      </c>
      <c r="D25" t="n">
        <v>615</v>
      </c>
      <c r="E25" s="9" t="n">
        <v>0.0009073342625150152</v>
      </c>
    </row>
    <row r="26">
      <c r="A26" t="inlineStr">
        <is>
          <t>Category_018</t>
        </is>
      </c>
      <c r="B26" s="8" t="n">
        <v>45451</v>
      </c>
      <c r="C26" s="8" t="n">
        <v>8.675510593624738</v>
      </c>
      <c r="D26" t="n">
        <v>5239</v>
      </c>
      <c r="E26" s="9" t="n">
        <v>0.0008905234309868483</v>
      </c>
    </row>
    <row r="27">
      <c r="A27" t="inlineStr">
        <is>
          <t>Category_029</t>
        </is>
      </c>
      <c r="B27" s="8" t="n">
        <v>22061</v>
      </c>
      <c r="C27" s="8" t="n">
        <v>32.87779433681073</v>
      </c>
      <c r="D27" t="n">
        <v>671</v>
      </c>
      <c r="E27" s="9" t="n">
        <v>0.0004322421379287773</v>
      </c>
    </row>
    <row r="28">
      <c r="A28" t="inlineStr">
        <is>
          <t>Category_010</t>
        </is>
      </c>
      <c r="B28" s="8" t="n">
        <v>21118</v>
      </c>
      <c r="C28" s="8" t="n">
        <v>21.63729508196721</v>
      </c>
      <c r="D28" t="n">
        <v>976</v>
      </c>
      <c r="E28" s="9" t="n">
        <v>0.000413765897682785</v>
      </c>
    </row>
    <row r="29">
      <c r="A29" t="inlineStr">
        <is>
          <t>Category_008</t>
        </is>
      </c>
      <c r="B29" s="8" t="n">
        <v>17522</v>
      </c>
      <c r="C29" s="8" t="n">
        <v>11.23205128205128</v>
      </c>
      <c r="D29" t="n">
        <v>1560</v>
      </c>
      <c r="E29" s="9" t="n">
        <v>0.0003433093123969012</v>
      </c>
    </row>
    <row r="30">
      <c r="A30" t="inlineStr">
        <is>
          <t>Category_016</t>
        </is>
      </c>
      <c r="B30" s="8" t="n">
        <v>16850</v>
      </c>
      <c r="C30" s="8" t="n">
        <v>455.4054054054054</v>
      </c>
      <c r="D30" t="n">
        <v>37</v>
      </c>
      <c r="E30" s="9" t="n">
        <v>0.000330142787004211</v>
      </c>
    </row>
    <row r="31">
      <c r="A31" t="inlineStr">
        <is>
          <t>Category_031</t>
        </is>
      </c>
      <c r="B31" s="8" t="n">
        <v>12704</v>
      </c>
      <c r="C31" s="8" t="n">
        <v>5.601410934744268</v>
      </c>
      <c r="D31" t="n">
        <v>2268</v>
      </c>
      <c r="E31" s="9" t="n">
        <v>0.0002489100276618099</v>
      </c>
    </row>
    <row r="32">
      <c r="A32" t="inlineStr">
        <is>
          <t>Category_002</t>
        </is>
      </c>
      <c r="B32" s="8" t="n">
        <v>620</v>
      </c>
      <c r="C32" s="8" t="n">
        <v>8.051948051948052</v>
      </c>
      <c r="D32" t="n">
        <v>77</v>
      </c>
      <c r="E32" s="9" t="n">
        <v>1.214768711825584e-05</v>
      </c>
    </row>
    <row r="33">
      <c r="A33" t="inlineStr">
        <is>
          <t>Category_014</t>
        </is>
      </c>
      <c r="B33" s="8" t="n">
        <v>100</v>
      </c>
      <c r="C33" s="8" t="n">
        <v>3.846153846153846</v>
      </c>
      <c r="D33" t="n">
        <v>26</v>
      </c>
      <c r="E33" s="9" t="n">
        <v>1.959304373912231e-06</v>
      </c>
    </row>
    <row r="34">
      <c r="A34" t="inlineStr">
        <is>
          <t>Category_027</t>
        </is>
      </c>
      <c r="B34" s="8" t="n">
        <v>57</v>
      </c>
      <c r="C34" s="8" t="n">
        <v>2.192307692307693</v>
      </c>
      <c r="D34" t="n">
        <v>26</v>
      </c>
      <c r="E34" s="9" t="n">
        <v>1.116803493129972e-06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6" t="inlineStr">
        <is>
          <t>Total_Demand</t>
        </is>
      </c>
      <c r="B1" s="6" t="inlineStr">
        <is>
          <t>Avg_Demand</t>
        </is>
      </c>
      <c r="C1" s="6" t="inlineStr">
        <is>
          <t>Order_Count</t>
        </is>
      </c>
    </row>
    <row r="2">
      <c r="A2" s="8" t="n">
        <v>2</v>
      </c>
      <c r="B2" s="8" t="n">
        <v>2</v>
      </c>
      <c r="C2" t="n">
        <v>1</v>
      </c>
    </row>
    <row r="3">
      <c r="A3" s="8" t="n">
        <v>108</v>
      </c>
      <c r="B3" s="8" t="n">
        <v>108</v>
      </c>
      <c r="C3" t="n">
        <v>1</v>
      </c>
    </row>
    <row r="4">
      <c r="A4" s="8" t="n">
        <v>92000</v>
      </c>
      <c r="B4" s="8" t="n">
        <v>46000</v>
      </c>
      <c r="C4" t="n">
        <v>2</v>
      </c>
    </row>
    <row r="5">
      <c r="A5" s="8" t="n">
        <v>6728</v>
      </c>
      <c r="B5" s="8" t="n">
        <v>1682</v>
      </c>
      <c r="C5" t="n">
        <v>4</v>
      </c>
    </row>
    <row r="6">
      <c r="A6" s="8" t="n">
        <v>-1</v>
      </c>
      <c r="B6" s="8" t="n">
        <v>-0.3333333333333333</v>
      </c>
      <c r="C6" t="n">
        <v>3</v>
      </c>
    </row>
    <row r="7">
      <c r="A7" s="8" t="n">
        <v>85202</v>
      </c>
      <c r="B7" s="8" t="n">
        <v>2748.451612903226</v>
      </c>
      <c r="C7" t="n">
        <v>31</v>
      </c>
    </row>
    <row r="8">
      <c r="A8" s="8" t="n">
        <v>7325947</v>
      </c>
      <c r="B8" s="8" t="n">
        <v>12250.7474916388</v>
      </c>
      <c r="C8" t="n">
        <v>598</v>
      </c>
    </row>
    <row r="9">
      <c r="A9" s="8" t="n">
        <v>74098835</v>
      </c>
      <c r="B9" s="8" t="n">
        <v>4745.666389137953</v>
      </c>
      <c r="C9" t="n">
        <v>15614</v>
      </c>
    </row>
    <row r="10">
      <c r="A10" s="8" t="n">
        <v>86471824</v>
      </c>
      <c r="B10" s="8" t="n">
        <v>4771.385752910666</v>
      </c>
      <c r="C10" t="n">
        <v>18123</v>
      </c>
    </row>
    <row r="11">
      <c r="A11" s="8" t="n">
        <v>85524550</v>
      </c>
      <c r="B11" s="8" t="n">
        <v>4597.105461191141</v>
      </c>
      <c r="C11" t="n">
        <v>18604</v>
      </c>
    </row>
    <row r="12">
      <c r="A12" s="8" t="n">
        <v>74292489</v>
      </c>
      <c r="B12" s="8" t="n">
        <v>4478.148824593129</v>
      </c>
      <c r="C12" t="n">
        <v>16590</v>
      </c>
    </row>
    <row r="13">
      <c r="A13" s="8" t="n">
        <v>85943287</v>
      </c>
      <c r="B13" s="8" t="n">
        <v>5051.327553779241</v>
      </c>
      <c r="C13" t="n">
        <v>17014</v>
      </c>
    </row>
    <row r="14">
      <c r="A14" s="8" t="n">
        <v>83176613</v>
      </c>
      <c r="B14" s="8" t="n">
        <v>4918.491691798238</v>
      </c>
      <c r="C14" t="n">
        <v>16911</v>
      </c>
    </row>
    <row r="15">
      <c r="A15" s="8" t="n">
        <v>86756369</v>
      </c>
      <c r="B15" s="8" t="n">
        <v>4896.510272039734</v>
      </c>
      <c r="C15" t="n">
        <v>17718</v>
      </c>
    </row>
    <row r="16">
      <c r="A16" s="8" t="n">
        <v>74733539</v>
      </c>
      <c r="B16" s="8" t="n">
        <v>4531.502486053844</v>
      </c>
      <c r="C16" t="n">
        <v>16492</v>
      </c>
    </row>
    <row r="17">
      <c r="A17" s="8" t="n">
        <v>61469157</v>
      </c>
      <c r="B17" s="8" t="n">
        <v>3937.049702171268</v>
      </c>
      <c r="C17" t="n">
        <v>15613</v>
      </c>
    </row>
    <row r="18">
      <c r="A18" s="8" t="n">
        <v>82467309</v>
      </c>
      <c r="B18" s="8" t="n">
        <v>4454.080961382662</v>
      </c>
      <c r="C18" t="n">
        <v>18515</v>
      </c>
    </row>
    <row r="19">
      <c r="A19" s="8" t="n">
        <v>75711993</v>
      </c>
      <c r="B19" s="8" t="n">
        <v>4347.266479099679</v>
      </c>
      <c r="C19" t="n">
        <v>17416</v>
      </c>
    </row>
    <row r="20">
      <c r="A20" s="8" t="n">
        <v>71096942</v>
      </c>
      <c r="B20" s="8" t="n">
        <v>4731.909617304493</v>
      </c>
      <c r="C20" t="n">
        <v>15025</v>
      </c>
    </row>
    <row r="21">
      <c r="A21" s="8" t="n">
        <v>83795041</v>
      </c>
      <c r="B21" s="8" t="n">
        <v>5036.365007813439</v>
      </c>
      <c r="C21" t="n">
        <v>16638</v>
      </c>
    </row>
    <row r="22">
      <c r="A22" s="8" t="n">
        <v>73226231</v>
      </c>
      <c r="B22" s="8" t="n">
        <v>4277.482972136223</v>
      </c>
      <c r="C22" t="n">
        <v>17119</v>
      </c>
    </row>
    <row r="23">
      <c r="A23" s="8" t="n">
        <v>81571382</v>
      </c>
      <c r="B23" s="8" t="n">
        <v>4688.818876817842</v>
      </c>
      <c r="C23" t="n">
        <v>17397</v>
      </c>
    </row>
    <row r="24">
      <c r="A24" s="8" t="n">
        <v>86051545</v>
      </c>
      <c r="B24" s="8" t="n">
        <v>4865.792762227877</v>
      </c>
      <c r="C24" t="n">
        <v>17685</v>
      </c>
    </row>
    <row r="25">
      <c r="A25" s="8" t="n">
        <v>82531803</v>
      </c>
      <c r="B25" s="8" t="n">
        <v>4640.267794894861</v>
      </c>
      <c r="C25" t="n">
        <v>17786</v>
      </c>
    </row>
    <row r="26">
      <c r="A26" s="8" t="n">
        <v>76921976</v>
      </c>
      <c r="B26" s="8" t="n">
        <v>4684.366116558066</v>
      </c>
      <c r="C26" t="n">
        <v>16421</v>
      </c>
    </row>
    <row r="27">
      <c r="A27" s="8" t="n">
        <v>87059299</v>
      </c>
      <c r="B27" s="8" t="n">
        <v>4561.660937909352</v>
      </c>
      <c r="C27" t="n">
        <v>19085</v>
      </c>
    </row>
    <row r="28">
      <c r="A28" s="8" t="n">
        <v>79077696</v>
      </c>
      <c r="B28" s="8" t="n">
        <v>4746.560384153661</v>
      </c>
      <c r="C28" t="n">
        <v>16660</v>
      </c>
    </row>
    <row r="29">
      <c r="A29" s="8" t="n">
        <v>82282652</v>
      </c>
      <c r="B29" s="8" t="n">
        <v>4343.009183996622</v>
      </c>
      <c r="C29" t="n">
        <v>18946</v>
      </c>
    </row>
    <row r="30">
      <c r="A30" s="8" t="n">
        <v>97349830</v>
      </c>
      <c r="B30" s="8" t="n">
        <v>3966.016051495152</v>
      </c>
      <c r="C30" t="n">
        <v>24546</v>
      </c>
    </row>
    <row r="31">
      <c r="A31" s="8" t="n">
        <v>93690985</v>
      </c>
      <c r="B31" s="8" t="n">
        <v>5032.550088628673</v>
      </c>
      <c r="C31" t="n">
        <v>18617</v>
      </c>
    </row>
    <row r="32">
      <c r="A32" s="8" t="n">
        <v>85660358</v>
      </c>
      <c r="B32" s="8" t="n">
        <v>4923.57500862168</v>
      </c>
      <c r="C32" t="n">
        <v>17398</v>
      </c>
    </row>
    <row r="33">
      <c r="A33" s="8" t="n">
        <v>87346247</v>
      </c>
      <c r="B33" s="8" t="n">
        <v>4849.067173707877</v>
      </c>
      <c r="C33" t="n">
        <v>18013</v>
      </c>
    </row>
    <row r="34">
      <c r="A34" s="8" t="n">
        <v>82407630</v>
      </c>
      <c r="B34" s="8" t="n">
        <v>4524.411441748106</v>
      </c>
      <c r="C34" t="n">
        <v>18214</v>
      </c>
    </row>
    <row r="35">
      <c r="A35" s="8" t="n">
        <v>96978683</v>
      </c>
      <c r="B35" s="8" t="n">
        <v>4888.284842986038</v>
      </c>
      <c r="C35" t="n">
        <v>19839</v>
      </c>
    </row>
    <row r="36">
      <c r="A36" s="8" t="n">
        <v>90136672</v>
      </c>
      <c r="B36" s="8" t="n">
        <v>4986.262764839298</v>
      </c>
      <c r="C36" t="n">
        <v>18077</v>
      </c>
    </row>
    <row r="37">
      <c r="A37" s="8" t="n">
        <v>83641063</v>
      </c>
      <c r="B37" s="8" t="n">
        <v>5026.808281747702</v>
      </c>
      <c r="C37" t="n">
        <v>16639</v>
      </c>
    </row>
    <row r="38">
      <c r="A38" s="8" t="n">
        <v>92468368</v>
      </c>
      <c r="B38" s="8" t="n">
        <v>5205.965994820403</v>
      </c>
      <c r="C38" t="n">
        <v>17762</v>
      </c>
    </row>
    <row r="39">
      <c r="A39" s="8" t="n">
        <v>93779582</v>
      </c>
      <c r="B39" s="8" t="n">
        <v>4970.561403508772</v>
      </c>
      <c r="C39" t="n">
        <v>18867</v>
      </c>
    </row>
    <row r="40">
      <c r="A40" s="8" t="n">
        <v>68990673</v>
      </c>
      <c r="B40" s="8" t="n">
        <v>4306.26508956994</v>
      </c>
      <c r="C40" t="n">
        <v>16021</v>
      </c>
    </row>
    <row r="41">
      <c r="A41" s="8" t="n">
        <v>89241160</v>
      </c>
      <c r="B41" s="8" t="n">
        <v>4704.331049024776</v>
      </c>
      <c r="C41" t="n">
        <v>18970</v>
      </c>
    </row>
    <row r="42">
      <c r="A42" s="8" t="n">
        <v>96374721</v>
      </c>
      <c r="B42" s="8" t="n">
        <v>4922.351550130242</v>
      </c>
      <c r="C42" t="n">
        <v>19579</v>
      </c>
    </row>
    <row r="43">
      <c r="A43" s="8" t="n">
        <v>89205758</v>
      </c>
      <c r="B43" s="8" t="n">
        <v>5101.553128216859</v>
      </c>
      <c r="C43" t="n">
        <v>17486</v>
      </c>
    </row>
    <row r="44">
      <c r="A44" s="8" t="n">
        <v>93701922</v>
      </c>
      <c r="B44" s="8" t="n">
        <v>5532.380114542127</v>
      </c>
      <c r="C44" t="n">
        <v>16937</v>
      </c>
    </row>
    <row r="45">
      <c r="A45" s="8" t="n">
        <v>103641738</v>
      </c>
      <c r="B45" s="8" t="n">
        <v>5680.555659084681</v>
      </c>
      <c r="C45" t="n">
        <v>18245</v>
      </c>
    </row>
    <row r="46">
      <c r="A46" s="8" t="n">
        <v>88697524</v>
      </c>
      <c r="B46" s="8" t="n">
        <v>4896.087657319496</v>
      </c>
      <c r="C46" t="n">
        <v>18116</v>
      </c>
    </row>
    <row r="47">
      <c r="A47" s="8" t="n">
        <v>104654799</v>
      </c>
      <c r="B47" s="8" t="n">
        <v>5473.004863508001</v>
      </c>
      <c r="C47" t="n">
        <v>19122</v>
      </c>
    </row>
    <row r="48">
      <c r="A48" s="8" t="n">
        <v>93498428</v>
      </c>
      <c r="B48" s="8" t="n">
        <v>5311.505311594615</v>
      </c>
      <c r="C48" t="n">
        <v>17603</v>
      </c>
    </row>
    <row r="49">
      <c r="A49" s="8" t="n">
        <v>80876539</v>
      </c>
      <c r="B49" s="8" t="n">
        <v>5193.715579244798</v>
      </c>
      <c r="C49" t="n">
        <v>15572</v>
      </c>
    </row>
    <row r="50">
      <c r="A50" s="8" t="n">
        <v>94690435</v>
      </c>
      <c r="B50" s="8" t="n">
        <v>5142.585944712974</v>
      </c>
      <c r="C50" t="n">
        <v>18413</v>
      </c>
    </row>
    <row r="51">
      <c r="A51" s="8" t="n">
        <v>102982657</v>
      </c>
      <c r="B51" s="8" t="n">
        <v>5384.15104302818</v>
      </c>
      <c r="C51" t="n">
        <v>19127</v>
      </c>
    </row>
    <row r="52">
      <c r="A52" s="8" t="n">
        <v>82268307</v>
      </c>
      <c r="B52" s="8" t="n">
        <v>5305.236796285549</v>
      </c>
      <c r="C52" t="n">
        <v>15507</v>
      </c>
    </row>
    <row r="53">
      <c r="A53" s="8" t="n">
        <v>86939064</v>
      </c>
      <c r="B53" s="8" t="n">
        <v>5219.684438040345</v>
      </c>
      <c r="C53" t="n">
        <v>16656</v>
      </c>
    </row>
    <row r="54">
      <c r="A54" s="8" t="n">
        <v>88390907</v>
      </c>
      <c r="B54" s="8" t="n">
        <v>4969.969468653359</v>
      </c>
      <c r="C54" t="n">
        <v>17785</v>
      </c>
    </row>
    <row r="55">
      <c r="A55" s="8" t="n">
        <v>80336440</v>
      </c>
      <c r="B55" s="8" t="n">
        <v>4634.349004903374</v>
      </c>
      <c r="C55" t="n">
        <v>17335</v>
      </c>
    </row>
    <row r="56">
      <c r="A56" s="8" t="n">
        <v>88468127</v>
      </c>
      <c r="B56" s="8" t="n">
        <v>5467.745797280593</v>
      </c>
      <c r="C56" t="n">
        <v>16180</v>
      </c>
    </row>
    <row r="57">
      <c r="A57" s="8" t="n">
        <v>78489871</v>
      </c>
      <c r="B57" s="8" t="n">
        <v>5407.500585601102</v>
      </c>
      <c r="C57" t="n">
        <v>14515</v>
      </c>
    </row>
    <row r="58">
      <c r="A58" s="8" t="n">
        <v>73794187</v>
      </c>
      <c r="B58" s="8" t="n">
        <v>4574.965096094234</v>
      </c>
      <c r="C58" t="n">
        <v>16130</v>
      </c>
    </row>
    <row r="59">
      <c r="A59" s="8" t="n">
        <v>93068160</v>
      </c>
      <c r="B59" s="8" t="n">
        <v>5385.265594259924</v>
      </c>
      <c r="C59" t="n">
        <v>17282</v>
      </c>
    </row>
    <row r="60">
      <c r="A60" s="8" t="n">
        <v>78731714</v>
      </c>
      <c r="B60" s="8" t="n">
        <v>5171.892136898115</v>
      </c>
      <c r="C60" t="n">
        <v>15223</v>
      </c>
    </row>
    <row r="61">
      <c r="A61" s="8" t="n">
        <v>79244535</v>
      </c>
      <c r="B61" s="8" t="n">
        <v>5470.044522675502</v>
      </c>
      <c r="C61" t="n">
        <v>14487</v>
      </c>
    </row>
    <row r="62">
      <c r="A62" s="8" t="n">
        <v>81996423</v>
      </c>
      <c r="B62" s="8" t="n">
        <v>4994.300341089049</v>
      </c>
      <c r="C62" t="n">
        <v>16418</v>
      </c>
    </row>
    <row r="63">
      <c r="A63" s="8" t="n">
        <v>88373342</v>
      </c>
      <c r="B63" s="8" t="n">
        <v>5768.871466805927</v>
      </c>
      <c r="C63" t="n">
        <v>15319</v>
      </c>
    </row>
    <row r="64">
      <c r="A64" s="8" t="n">
        <v>80049428</v>
      </c>
      <c r="B64" s="8" t="n">
        <v>5220.72836366008</v>
      </c>
      <c r="C64" t="n">
        <v>15333</v>
      </c>
    </row>
    <row r="65">
      <c r="A65" s="8" t="n">
        <v>77610066</v>
      </c>
      <c r="B65" s="8" t="n">
        <v>5047.480879292404</v>
      </c>
      <c r="C65" t="n">
        <v>15376</v>
      </c>
    </row>
    <row r="66">
      <c r="A66" s="8" t="n">
        <v>83854187</v>
      </c>
      <c r="B66" s="8" t="n">
        <v>5179.061639182261</v>
      </c>
      <c r="C66" t="n">
        <v>16191</v>
      </c>
    </row>
    <row r="67">
      <c r="A67" s="8" t="n">
        <v>89849906</v>
      </c>
      <c r="B67" s="8" t="n">
        <v>5183.150043265071</v>
      </c>
      <c r="C67" t="n">
        <v>17335</v>
      </c>
    </row>
    <row r="68">
      <c r="A68" s="8" t="n">
        <v>80306310</v>
      </c>
      <c r="B68" s="8" t="n">
        <v>5340.935754189944</v>
      </c>
      <c r="C68" t="n">
        <v>15036</v>
      </c>
    </row>
    <row r="69">
      <c r="A69" s="8" t="n">
        <v>294967</v>
      </c>
      <c r="B69" s="8" t="n">
        <v>5565.415094339623</v>
      </c>
      <c r="C69" t="n">
        <v>53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Year</t>
        </is>
      </c>
      <c r="B1" s="6" t="inlineStr">
        <is>
          <t>Total_Demand</t>
        </is>
      </c>
      <c r="C1" s="6" t="inlineStr">
        <is>
          <t>Avg_Demand</t>
        </is>
      </c>
      <c r="D1" s="6" t="inlineStr">
        <is>
          <t>Order_Count</t>
        </is>
      </c>
    </row>
    <row r="2">
      <c r="A2" t="n">
        <v>2011</v>
      </c>
      <c r="B2" s="8" t="n">
        <v>7509986</v>
      </c>
      <c r="C2" s="8" t="n">
        <v>11734.353125</v>
      </c>
      <c r="D2" t="n">
        <v>640</v>
      </c>
    </row>
    <row r="3">
      <c r="A3" t="n">
        <v>2012</v>
      </c>
      <c r="B3" s="8" t="n">
        <v>941742907</v>
      </c>
      <c r="C3" s="8" t="n">
        <v>4624.661315589167</v>
      </c>
      <c r="D3" t="n">
        <v>203635</v>
      </c>
    </row>
    <row r="4">
      <c r="A4" t="n">
        <v>2013</v>
      </c>
      <c r="B4" s="8" t="n">
        <v>1009218798</v>
      </c>
      <c r="C4" s="8" t="n">
        <v>4623.124343786933</v>
      </c>
      <c r="D4" t="n">
        <v>218298</v>
      </c>
    </row>
    <row r="5">
      <c r="A5" t="n">
        <v>2014</v>
      </c>
      <c r="B5" s="8" t="n">
        <v>1064272479</v>
      </c>
      <c r="C5" s="8" t="n">
        <v>4917.988941978891</v>
      </c>
      <c r="D5" t="n">
        <v>216404</v>
      </c>
    </row>
    <row r="6">
      <c r="A6" t="n">
        <v>2015</v>
      </c>
      <c r="B6" s="8" t="n">
        <v>1095444965</v>
      </c>
      <c r="C6" s="8" t="n">
        <v>5224.838978159982</v>
      </c>
      <c r="D6" t="n">
        <v>209661</v>
      </c>
    </row>
    <row r="7">
      <c r="A7" t="n">
        <v>2016</v>
      </c>
      <c r="B7" s="8" t="n">
        <v>985368129</v>
      </c>
      <c r="C7" s="8" t="n">
        <v>5223.399130642211</v>
      </c>
      <c r="D7" t="n">
        <v>188645</v>
      </c>
    </row>
    <row r="8">
      <c r="A8" t="n">
        <v>2017</v>
      </c>
      <c r="B8" s="8" t="n">
        <v>294967</v>
      </c>
      <c r="C8" s="8" t="n">
        <v>5565.415094339623</v>
      </c>
      <c r="D8" t="n">
        <v>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6" t="inlineStr">
        <is>
          <t>Product_Code</t>
        </is>
      </c>
      <c r="B1" s="6" t="inlineStr">
        <is>
          <t>Total_Demand</t>
        </is>
      </c>
      <c r="C1" s="6" t="inlineStr">
        <is>
          <t>Avg_Demand</t>
        </is>
      </c>
      <c r="D1" s="6" t="inlineStr">
        <is>
          <t>Order_Count</t>
        </is>
      </c>
    </row>
    <row r="2">
      <c r="A2" t="inlineStr">
        <is>
          <t>Product_1359</t>
        </is>
      </c>
      <c r="B2" s="8" t="n">
        <v>470710000</v>
      </c>
      <c r="C2" s="8" t="n">
        <v>27793.4577231932</v>
      </c>
      <c r="D2" t="n">
        <v>16936</v>
      </c>
    </row>
    <row r="3">
      <c r="A3" t="inlineStr">
        <is>
          <t>Product_1248</t>
        </is>
      </c>
      <c r="B3" s="8" t="n">
        <v>288927000</v>
      </c>
      <c r="C3" s="8" t="n">
        <v>45514.65028355388</v>
      </c>
      <c r="D3" t="n">
        <v>6348</v>
      </c>
    </row>
    <row r="4">
      <c r="A4" t="inlineStr">
        <is>
          <t>Product_0083</t>
        </is>
      </c>
      <c r="B4" s="8" t="n">
        <v>210427000</v>
      </c>
      <c r="C4" s="8" t="n">
        <v>105901.8621036739</v>
      </c>
      <c r="D4" t="n">
        <v>1987</v>
      </c>
    </row>
    <row r="5">
      <c r="A5" t="inlineStr">
        <is>
          <t>Product_1341</t>
        </is>
      </c>
      <c r="B5" s="8" t="n">
        <v>169777000</v>
      </c>
      <c r="C5" s="8" t="n">
        <v>63658.41769778778</v>
      </c>
      <c r="D5" t="n">
        <v>2667</v>
      </c>
    </row>
    <row r="6">
      <c r="A6" t="inlineStr">
        <is>
          <t>Product_1295</t>
        </is>
      </c>
      <c r="B6" s="8" t="n">
        <v>121992000</v>
      </c>
      <c r="C6" s="8" t="n">
        <v>11535.8865248227</v>
      </c>
      <c r="D6" t="n">
        <v>10575</v>
      </c>
    </row>
    <row r="7">
      <c r="A7" t="inlineStr">
        <is>
          <t>Product_1241</t>
        </is>
      </c>
      <c r="B7" s="8" t="n">
        <v>115385000</v>
      </c>
      <c r="C7" s="8" t="n">
        <v>21071.03725346969</v>
      </c>
      <c r="D7" t="n">
        <v>5476</v>
      </c>
    </row>
    <row r="8">
      <c r="A8" t="inlineStr">
        <is>
          <t>Product_1245</t>
        </is>
      </c>
      <c r="B8" s="8" t="n">
        <v>102937000</v>
      </c>
      <c r="C8" s="8" t="n">
        <v>180591.2280701754</v>
      </c>
      <c r="D8" t="n">
        <v>570</v>
      </c>
    </row>
    <row r="9">
      <c r="A9" t="inlineStr">
        <is>
          <t>Product_1286</t>
        </is>
      </c>
      <c r="B9" s="8" t="n">
        <v>101331800</v>
      </c>
      <c r="C9" s="8" t="n">
        <v>11400.96759675968</v>
      </c>
      <c r="D9" t="n">
        <v>8888</v>
      </c>
    </row>
    <row r="10">
      <c r="A10" t="inlineStr">
        <is>
          <t>Product_1432</t>
        </is>
      </c>
      <c r="B10" s="8" t="n">
        <v>97005000</v>
      </c>
      <c r="C10" s="8" t="n">
        <v>32335</v>
      </c>
      <c r="D10" t="n">
        <v>3000</v>
      </c>
    </row>
    <row r="11">
      <c r="A11" t="inlineStr">
        <is>
          <t>Product_1274</t>
        </is>
      </c>
      <c r="B11" s="8" t="n">
        <v>92775000</v>
      </c>
      <c r="C11" s="8" t="n">
        <v>13163.30874006811</v>
      </c>
      <c r="D11" t="n">
        <v>7048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90" customWidth="1" min="2" max="2"/>
  </cols>
  <sheetData>
    <row r="1">
      <c r="A1" s="10" t="inlineStr">
        <is>
          <t>Project</t>
        </is>
      </c>
      <c r="B1" t="inlineStr">
        <is>
          <t>Product Demand &amp; Inventory Analytics</t>
        </is>
      </c>
    </row>
    <row r="2">
      <c r="A2" s="10" t="inlineStr">
        <is>
          <t>Dataset</t>
        </is>
      </c>
      <c r="B2" t="inlineStr">
        <is>
          <t>Kaggle Historical Product Demand dataset</t>
        </is>
      </c>
    </row>
    <row r="3">
      <c r="A3" s="10" t="inlineStr">
        <is>
          <t>Tools</t>
        </is>
      </c>
      <c r="B3" t="inlineStr">
        <is>
          <t>Python + SQL/SQLite + Excel</t>
        </is>
      </c>
    </row>
    <row r="4">
      <c r="A4" s="10" t="inlineStr">
        <is>
          <t>Rows analyzed</t>
        </is>
      </c>
      <c r="B4" t="n">
        <v>1037336</v>
      </c>
    </row>
    <row r="5">
      <c r="A5" s="10" t="inlineStr">
        <is>
          <t>Date range</t>
        </is>
      </c>
      <c r="B5" t="inlineStr">
        <is>
          <t>2011-01-08 to 2017-01-09</t>
        </is>
      </c>
    </row>
    <row r="6">
      <c r="A6" s="10" t="inlineStr">
        <is>
          <t>Cleaning</t>
        </is>
      </c>
      <c r="B6" t="inlineStr">
        <is>
          <t>Rows with missing dates were removed; negative demand records were retained.</t>
        </is>
      </c>
    </row>
    <row r="7">
      <c r="A7" s="10" t="inlineStr">
        <is>
          <t>Duplicates</t>
        </is>
      </c>
      <c r="B7" t="inlineStr">
        <is>
          <t>Exact duplicates were retained because they may represent separate demand records.</t>
        </is>
      </c>
    </row>
    <row r="8">
      <c r="A8" s="10" t="inlineStr">
        <is>
          <t>Important</t>
        </is>
      </c>
      <c r="B8" t="inlineStr">
        <is>
          <t>Demand figures are NET demand, not revenue.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2026-09-22T09:46:18Z</dcterms:created>
  <dcterms:modified xmlns:dcterms="http://purl.org/dc/terms/" xmlns:xsi="http://www.w3.org/2001/XMLSchema-instance" xsi:type="dcterms:W3CDTF">2026-09-22T09:46:18Z</dcterms:modified>
</cp:coreProperties>
</file>