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2BA9436D-800D-409E-AE65-A0D88D3B8D24}" xr6:coauthVersionLast="47" xr6:coauthVersionMax="47" xr10:uidLastSave="{00000000-0000-0000-0000-000000000000}"/>
  <bookViews>
    <workbookView xWindow="-120" yWindow="-120" windowWidth="20730" windowHeight="11160" tabRatio="244" xr2:uid="{00000000-000D-0000-FFFF-FFFF00000000}"/>
  </bookViews>
  <sheets>
    <sheet name="BOM" sheetId="2" r:id="rId1"/>
    <sheet name="Vendor details" sheetId="3" r:id="rId2"/>
  </sheets>
  <definedNames>
    <definedName name="_xlnm._FilterDatabase" localSheetId="0" hidden="1">BOM!$I$1:$I$165</definedName>
    <definedName name="_xlnm.Print_Area" localSheetId="0">BOM!$A$1:$H$84</definedName>
    <definedName name="_xlnm.Print_Titles" localSheetId="0">BOM!$1:$2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<sst xmlns="http://schemas.openxmlformats.org/spreadsheetml/2006/main" count="399" uniqueCount="291">
  <si>
    <t>Sr. No.</t>
  </si>
  <si>
    <t>Item Code</t>
  </si>
  <si>
    <t>Part/ Drawing Number</t>
  </si>
  <si>
    <t>Revision</t>
  </si>
  <si>
    <t>Description/ Part Name</t>
  </si>
  <si>
    <t>UOM</t>
  </si>
  <si>
    <t>Qty/ Mc</t>
  </si>
  <si>
    <t>Supplier Name</t>
  </si>
  <si>
    <t>CABLES ASSEMBLIES</t>
  </si>
  <si>
    <t>ELECTRICAL ASSEMBLIES</t>
  </si>
  <si>
    <t>STANDARD ACCESSORIES</t>
  </si>
  <si>
    <t>Just Connect Electricals Pvt. Ltd.</t>
  </si>
  <si>
    <t>MSS-007-001</t>
  </si>
  <si>
    <t>Local</t>
  </si>
  <si>
    <t>Dust Cover</t>
  </si>
  <si>
    <t>User Manual</t>
  </si>
  <si>
    <t>Service Manual</t>
  </si>
  <si>
    <t>MECHANICAL PARTS</t>
  </si>
  <si>
    <t xml:space="preserve">SLF FABTECH </t>
  </si>
  <si>
    <t>Deep Acryfab</t>
  </si>
  <si>
    <t>Mahavir Rubber</t>
  </si>
  <si>
    <t>BOUGHT OUT PARTS/ ITEMS</t>
  </si>
  <si>
    <t>2.5×5.5mm DC Power Jack Socket Panel Mount (Female)</t>
  </si>
  <si>
    <t>Online platform</t>
  </si>
  <si>
    <t>Switch Point</t>
  </si>
  <si>
    <t>PCBA'S (BARE PACB'S + COMPONENTS + ASSEMBLY)</t>
  </si>
  <si>
    <t>HARDWARE</t>
  </si>
  <si>
    <t>Material: SS304</t>
  </si>
  <si>
    <t>PACKING MATERIALS</t>
  </si>
  <si>
    <t>Vinayak Industries</t>
  </si>
  <si>
    <t>Set</t>
  </si>
  <si>
    <t>Miscellenous Items</t>
  </si>
  <si>
    <t>Glue Stick</t>
  </si>
  <si>
    <t>Fevikwik</t>
  </si>
  <si>
    <t>Araldite</t>
  </si>
  <si>
    <t>Araldite standard</t>
  </si>
  <si>
    <t>Cable Tie</t>
  </si>
  <si>
    <r>
      <t xml:space="preserve">IPA for Cleaning (Industrial Grade), </t>
    </r>
    <r>
      <rPr>
        <b/>
        <sz val="11"/>
        <color theme="1"/>
        <rFont val="Arial"/>
        <family val="2"/>
      </rPr>
      <t>MAKE: BioSci</t>
    </r>
  </si>
  <si>
    <t>Liter</t>
  </si>
  <si>
    <t xml:space="preserve">Masking Tape </t>
  </si>
  <si>
    <t>Tissue Paper for Cleaning</t>
  </si>
  <si>
    <t>Colin for Top Cover Cleaning</t>
  </si>
  <si>
    <t>Zip Lock Bag (3 * 4 Inch)</t>
  </si>
  <si>
    <t>Zip Lock Bag For Power Cord</t>
  </si>
  <si>
    <t>MBM0137</t>
  </si>
  <si>
    <t>ESS-026</t>
  </si>
  <si>
    <t>ESS-051</t>
  </si>
  <si>
    <t>ESS-028</t>
  </si>
  <si>
    <t>ESS-033</t>
  </si>
  <si>
    <t>ESS-030</t>
  </si>
  <si>
    <t>ESS-023</t>
  </si>
  <si>
    <t>EBM0103</t>
  </si>
  <si>
    <t>EBM0113</t>
  </si>
  <si>
    <t>EBM0109</t>
  </si>
  <si>
    <r>
      <t>7inch Capacitive Touch Screen LCD (C), 1024×600, HDMI</t>
    </r>
    <r>
      <rPr>
        <sz val="11"/>
        <color rgb="FF000000"/>
        <rFont val="Arial"/>
        <family val="2"/>
      </rPr>
      <t xml:space="preserve"> WAVESHARE MPN: (SKU-11199)</t>
    </r>
  </si>
  <si>
    <t>EBM0114</t>
  </si>
  <si>
    <t>Stepper Motor With/Without Connector MPN: SST-43D-2120 (single shaft - 42HS40-0406A05-D26-01</t>
  </si>
  <si>
    <t>EBM0106</t>
  </si>
  <si>
    <t>EBM0100</t>
  </si>
  <si>
    <t>Prepared By- SR/YM</t>
  </si>
  <si>
    <t xml:space="preserve">                                  Checked By- CP/RP                                                                    Approved By- KV/NV</t>
  </si>
  <si>
    <t xml:space="preserve">Rocker Switch 6A, ON/OFF RED MPN: ZX IRS 101 8C </t>
  </si>
  <si>
    <t>NOS</t>
  </si>
  <si>
    <t>PO Released</t>
  </si>
  <si>
    <t>Pending</t>
  </si>
  <si>
    <t>Part in molding process</t>
  </si>
  <si>
    <t>PO Released (only Labour cost)</t>
  </si>
  <si>
    <t>Eximio Biotec Co., Limited</t>
  </si>
  <si>
    <t>Local Purchase from Bhopal</t>
  </si>
  <si>
    <t>Clip for Packing Box</t>
  </si>
  <si>
    <t>Strip for Packing Box</t>
  </si>
  <si>
    <t>MTR</t>
  </si>
  <si>
    <t>Flim Rap</t>
  </si>
  <si>
    <t>Huntkey</t>
  </si>
  <si>
    <t>Power Cord Indian type, IS6A3 Plug &amp; IEC C5 connector, Area- 0.75sqmm, MPN: JC 12075 -1.5Mtrs</t>
  </si>
  <si>
    <t>Local vendor</t>
  </si>
  <si>
    <t>AC-DC Desktop Adaptor with PFC, Output 19Vdc, 4.74A Make: Huntkey MPN: Huntkey-HKA09019047 -6U</t>
  </si>
  <si>
    <t xml:space="preserve">Remark </t>
  </si>
  <si>
    <t>Heat shrink sleeve Black 5mm</t>
  </si>
  <si>
    <t>Heat shrink sleeve Black 2mm</t>
  </si>
  <si>
    <t>Heat shrink sleeve Black 3mm</t>
  </si>
  <si>
    <t>Heat shrink sleeve Black 4mm</t>
  </si>
  <si>
    <t>R&amp;D Comment</t>
  </si>
  <si>
    <t>Thermal Printer Paper Roll (Width 57mm X Outer dia .30mm)</t>
  </si>
  <si>
    <t xml:space="preserve">Thermoguss 2000  Pulver </t>
  </si>
  <si>
    <t>grm</t>
  </si>
  <si>
    <t>MCM0293</t>
  </si>
  <si>
    <t>BSHPD-01-MA-05-00-001</t>
  </si>
  <si>
    <t>Printer Box</t>
  </si>
  <si>
    <t>MCM0294</t>
  </si>
  <si>
    <t>BSHPD-01-MA-05-00-002</t>
  </si>
  <si>
    <t>Printer Box Cover</t>
  </si>
  <si>
    <t>MCM0295</t>
  </si>
  <si>
    <t>BSHPD-01-MA-05-00-003</t>
  </si>
  <si>
    <t xml:space="preserve">Lever </t>
  </si>
  <si>
    <t>MCM0296</t>
  </si>
  <si>
    <t>BSHPD-01-MA-05-00-004</t>
  </si>
  <si>
    <t>Locking Bracket</t>
  </si>
  <si>
    <t>Supplier Contact Details</t>
  </si>
  <si>
    <t>Supplier Addess</t>
  </si>
  <si>
    <t>C/o. Alptech International Premises.
Plot No. A-411, Road N0. 28,
Wagle Industrial Estate,
Thane (W) 400604</t>
  </si>
  <si>
    <t>Mr. Kushal Vichare'
9619988149, 
kushaludyog@yahoo.com</t>
  </si>
  <si>
    <t>Mr. Sandeep Shah
9820066322
ssjustconnectelectricals@gmail.com</t>
  </si>
  <si>
    <t>Just Connect Electricals Pvt. Ltd.                                                                                                                                                                                                                      New. No - 01, Old.No-24, Melakotayur P.O.,
Vandalur to Kelambakkam Road , Chennai - 600 127</t>
  </si>
  <si>
    <t>Ms. Pranali
Email: pranali@ushagroup.com, info@ushagroup.com
9619819783</t>
  </si>
  <si>
    <t>Flat No.: 302, C2 Orchid, Sai Baba Complex, Near Muchella College, Thane (W), Maharashtra - 400607, India</t>
  </si>
  <si>
    <t>Mr. Sathish Yadav
Email: mumbai@amipolymer.com, satish.y@amipolymer.com
'9223290943</t>
  </si>
  <si>
    <t xml:space="preserve">Plot no. 66-D/E, Govt. Indl. Estate, Near Beekaylon Factory
Masat, Silvassa - 396230, Dadra &amp; Nagar Haveli, India </t>
  </si>
  <si>
    <t>204, Jyot Dhir Ind. Complex, Raj Ind. Park, Gauraipada, Vasai (E), Palghar- 401 208, MH , India</t>
  </si>
  <si>
    <t>FORCYST TECHNOLOGIES
support@forcyst.com/ www.forcyst.com
+91 22 28 833 833</t>
  </si>
  <si>
    <t>Ms. Shirley Malathi
sales@isothermindia.com
9030590307</t>
  </si>
  <si>
    <t>SLF FABTECH 
slffabtech@gmail.com
9892322888</t>
  </si>
  <si>
    <t>Plot No-165/A/9,Phase-2,GIDC
Near Cema Weight Birdge
Vapi</t>
  </si>
  <si>
    <t>Sunon Fan
Ms. Priti Lamkhade
'022 24193525, 9920287727
priti@network-india.com</t>
  </si>
  <si>
    <t xml:space="preserve">B007, Ground Floor , Antop Hil Warehousing Company Ltd, Near Barkat Ali Naka , Vadala (E), Mumbai – 400037  </t>
  </si>
  <si>
    <t>Kamoer Fluid Tech (Shanghai) Co., Ltd.
Ms. Amy Wan
'+86 021 6774-2578, +86 13361952862
sales@kamoer.com</t>
  </si>
  <si>
    <t>4th building,No79Xiangjing Road, 201611, Songjiang District, Shanghai</t>
  </si>
  <si>
    <t>Rajguru Electronics (I) Pvt. Ltd.
Ms. Mikita Gala
'9920045456, 22 4016 8411 
mikita@rajguruelectronics.com</t>
  </si>
  <si>
    <t>3F,399 Manek Chember, Dr D B Marg, Lamington Road, Above Vasant Bhuvan Hotel, Girgaum, Mumbai  - 400 004</t>
  </si>
  <si>
    <t>Sourcewell Devices Pvt. Ltd.
Mob : +91-91672 17629
Email: sales@sourcewell.in</t>
  </si>
  <si>
    <t xml:space="preserve">
Diamond Plaza, 302/303, Lamington Rd, Charni Road East, Shapur Baug, Grant Road, Mumbai, Maharashtra 400004</t>
  </si>
  <si>
    <t>RHEA BUSINESS DEVELOPMENT PTE.LTD.
Ms. Tracy, Mr. Vardhan Dhamankar (Indian agent)
'+86-21-64060528, +91 9867241506
info@chcbiz.com</t>
  </si>
  <si>
    <t>Building NO. 2, NO. 8 Rongxiang Road, Songjiang District, Shanghai</t>
  </si>
  <si>
    <t xml:space="preserve"> ELECTRO SCIENCE
6381352771
riteshchajjer@gmail.com</t>
  </si>
  <si>
    <t>ASPINA ABV PRIVATE LIMITED / Changzhoushi Jinsa
nshi Mechatronics Co.Ltd.
M. Gandhi
 +91-80-6633-8872 
m.gandhi@aspina-group.com</t>
  </si>
  <si>
    <t>Plot 131, KIADB Industrial Area, Bommasandra Jigani Link Road, Jigani
BANGALORE – 560 105, INDIA</t>
  </si>
  <si>
    <t>Switch Point
Mr. Dhairya Soni
9820580406, 95949 06019, 022 - 23806619 / 66548685
switchpoint2004@gmail.com</t>
  </si>
  <si>
    <t>12, Old Hanuman Building, Ground Floor, Shamrao Vithal Marg, Off Lamington,  Road, S.V. Marg Post Office, Grant Road (E), Mumbai - 400007</t>
  </si>
  <si>
    <t>FERROPERM OPTICS A/S
Paul Bisgaard
paul.bisgaard@ferropermoptics.dk
+45 45 89 03 92</t>
  </si>
  <si>
    <t>Stubbeled 7, DK-2950 Vedbæk, Denmark</t>
  </si>
  <si>
    <t>Aditya Exim International Trade
Mr. Krishna Dubey
9321413267/ 9653419278
kkdubey20@gmail.com</t>
  </si>
  <si>
    <t>2/604 Brahmand Phse.1, Azad Nagar, Ghodbundar Road, Thane (W) - 400607</t>
  </si>
  <si>
    <t>Arkay Technologies
Arkay Technologies
Web : www.arkaytek.com</t>
  </si>
  <si>
    <t>A-1001, 10th Floor, A-Block, Orbit Mall, Near Reliance Circle,
AT/TI/24-25/006
15-Oct-2024</t>
  </si>
  <si>
    <t xml:space="preserve">12, Ketaki Building, New Maneklal Compound
Ghatkopar ( W ), Mumbai-400086. </t>
  </si>
  <si>
    <t>India Nut Bolts, 
Mobile: 9998755705</t>
  </si>
  <si>
    <t>Vapi</t>
  </si>
  <si>
    <t>PAAWAN TRADING CO.
Mr. Hiten Shah
9820585852, 9833409272
paawan2002@gmail.com</t>
  </si>
  <si>
    <t>Vinayak Industries
Vinayak industries
Email Id:- vpv14993@gmail.com
Contact No:- 9821595603</t>
  </si>
  <si>
    <t xml:space="preserve">
2nd floor k r c complex 33 strotten muthiah mudali street sowcarpet</t>
  </si>
  <si>
    <t xml:space="preserve">Anuj Enterprise
</t>
  </si>
  <si>
    <t>REGD-OFFICE :-1/4 Navnath Lane ,Koyana Nagar ,
Panch Bawadi,Goregaon(E),Mumbai-400063
SALES- OFFICE :-9, 1St Floor, Yash Kamal Niwas
Opp Rajdeep Building, Tara Temple Lane
Lamington Road, Grant Road (E) Mumbai-400007.
GSTIN/UIN : 27BPMPS0546B1ZW</t>
  </si>
  <si>
    <t>B-24, GIDC Electronics Estate,
Sector-25, Gandhinagar - 382044,
GSTIN/UIN : 24AAACC7706J1ZS</t>
  </si>
  <si>
    <t xml:space="preserve">Circuit Systems (India) Private Limited.
</t>
  </si>
  <si>
    <t>425/26 Industrial Estate , Mukund Nagar , Gultekadi , Pune - 411037
GSTIN/UIN : 27ASEPB4500E1ZG</t>
  </si>
  <si>
    <t xml:space="preserve">
Office No-1003, 10th Floor, Ellora Fiesta,
B.R Ambedkar Marg, Jui Nagar,
Navi Mumbai, India - 400705
GSTIN: 27AADCE2693R1ZX
</t>
  </si>
  <si>
    <t xml:space="preserve">Exim Biotec Co., Limited 
</t>
  </si>
  <si>
    <t>No.9ZhenxingEastRoad,Yuhang,Hangzhou31199China 
Lydia@exmbio.comTe
l:+86-13950138437</t>
  </si>
  <si>
    <t xml:space="preserve">Huntkey Chiyuan Electric (Hong Kong )Co., Limited 
</t>
  </si>
  <si>
    <t xml:space="preserve">Huntkey Industrial Park, Banlan Road, 
Bantian, Shenzhen, 518129, P.R.China 
Tel - +86 15273190045 </t>
  </si>
  <si>
    <t>F 37 Nand Dham Estate, M M Road,
Marol , Andheri E , Mumbai - 400059
GSTIN 27AABPJ7684C1ZP</t>
  </si>
  <si>
    <t>P.J.Jain
Jain Electronics
jainel1@rediffmail.com</t>
  </si>
  <si>
    <t>210 &amp; 211, New Diamond Ind.Estate,
Western Express Highway , Toll Naka , Ketki Pada Road ,
Dahisar (East), Mumbai 400068
GSTIN/UIN : 27AGDPM3708Q1ZY</t>
  </si>
  <si>
    <t>Unit no.06/4, Chamundeshwary industrial Estate
Waliv-Vasai (Maharashtra) India</t>
  </si>
  <si>
    <t>Gala No. 5, Loylka Lane , M.A. Market, Opp. A.K. Estate,
Kherani Road Sakinaka, Mumbai - 400072</t>
  </si>
  <si>
    <t>C/5, Ashapura Indst . Est. JMM Road , Subhash Nagar .Asalpha, Ghatkopar west, Mumbai 400084</t>
  </si>
  <si>
    <t>4, SAHAJIRAJE CHS LTD, KALYAN EAST
THANE, MAHARASHTRA - 421306
GSTIN/UIN : 27BBPPK1847N1ZZ</t>
  </si>
  <si>
    <t>1653, A BLOCK , AECS LAYOUT, 60 Main Road
Singasandra, Bangalore 560068
GSTIN/UIN : 29ABDCS0716N1Z1</t>
  </si>
  <si>
    <t xml:space="preserve">SHARVI TECHOLOGIES (OPC) PVT LTD
</t>
  </si>
  <si>
    <t>No. 3 Ground and 1st Floor
Prestige Sterling Square
Madras Bank Road, Next to Airlines Hotel
Banglore Bengaluru Urban - 560001</t>
  </si>
  <si>
    <t>Wurth electronics
Ram Shinde (Technical Sales Engineer)
Mob No. 7795666320/9987724925
Email : Ram.Shinde@we-online.com</t>
  </si>
  <si>
    <t xml:space="preserve"> ACE OPTICAL CO.
Mobile/Phone: 0-98-2401-3720 
</t>
  </si>
  <si>
    <t>303 ASHWAMEGH AVENUE, MITHAKHALI,
 NAVRANGPURA, AHMEDABAD 380 009
GSTIN/UIN:24AALPT4207H1ZO</t>
  </si>
  <si>
    <t>S.NO.45,KHOPADENAGAR,KATRAJ-GUJARWADI ROAD,
KATRAJ,PUNE-411046, MAHARASHTRA, INDIA.
GSTIN/UIN:27AFHPP4557M1ZS</t>
  </si>
  <si>
    <t>ANAND ENTERPRISES
PH.NO. +919595395384, +919922818961</t>
  </si>
  <si>
    <t>ELECTROSOURCE PRIVATE LIMITED</t>
  </si>
  <si>
    <t>R.O: FLAT NO 1, RAJA JEET RECIDENCY, P NO 61, SR NO 102, WADALA
SHIVAR INDIRA NAGAR,Nashik : 422009, Maharashtra, India
GSTIN/UIN:27AAFCE7605R1Z1</t>
  </si>
  <si>
    <t xml:space="preserve">
Add: NO.9 Anlan Road,Lide Hi-tech park,
Lianhang Development Zone,
Haining, Zhejiang Province, China
</t>
  </si>
  <si>
    <t>Eximio Biotec Co., Limited
Email: Lydia@exmbio.com
Tel:+86-13950138437</t>
  </si>
  <si>
    <t>igus® (India) Pvt. Ltd.</t>
  </si>
  <si>
    <t xml:space="preserve"> No. 1 &amp; 2, Survey No.Mandur-Devanahalli
Bangalore - 560049 Karnataka, India
GSTIN/UIN:29AAACI7545P1ZV</t>
  </si>
  <si>
    <t xml:space="preserve"> S-2 , BR Apartmenta malani society , chinna  thokatta 
new  bowenpally road secundrabad Telangana ,India </t>
  </si>
  <si>
    <t xml:space="preserve"> ISOTHERM INTERNATIONALE
Mobile No. 9638938451</t>
  </si>
  <si>
    <t>L-47, G.I.D.C, ODHAV,B/H. OLD WATER TANK ,
 NAVRANGPURA, AHMEDABAD 380 009</t>
  </si>
  <si>
    <t>KHODIYAR SPRING INDUSTRIES
PH.NO. 079-22870355 / 22875755</t>
  </si>
  <si>
    <t>206 &amp; 208, Hill View Industrial Premises, Amrut Nagar, Ghatkopar (W), Mumbai- 
400 086. INDIA</t>
  </si>
  <si>
    <t>1005, Janki Heritage,150 Feet Road, near Shree Nidhi Hotel, 
Bhayandar, W, Mira Bhayandar, Maharashtra 401101</t>
  </si>
  <si>
    <t>MAHADEV ENTERPRISE</t>
  </si>
  <si>
    <t>Gala no - 76, Universal Industries Premise, I.B.Patel Road,
Goregaon (East), Mumbai - 400063</t>
  </si>
  <si>
    <t>Mahavir Rubber and Engg. Co.
Mr. Vijay Patel Mobile No.: 9820455073.</t>
  </si>
  <si>
    <t>GROUND FLOOR, UNIT NO. 007,008,005, ANTOPHILL
WAREHOUSING COMPLEX, VIDHYALANKAR COLLEGE,</t>
  </si>
  <si>
    <t>NETWORK INC
priti@network-india.com</t>
  </si>
  <si>
    <t>13 - 15, IIND FLOOR, APNA ENCLAVE SHOPPING COMPLEX
RAILWAY ROAD, GURUGRAM - 122001, HARYANA, INDIA</t>
  </si>
  <si>
    <t>NEW AGE INSTRUMENTS &amp; MATERIALS PVT. LTD.
Contact Person: Ms. Anushree Kesarwani - 9899691585</t>
  </si>
  <si>
    <t>52-B, CHOTANI BULDING, 1ST FLOOR, PROCTOR ROAD,
OFF LAMINGTON ROAD, GRANT ROAD (E), MUMBAI – 400007</t>
  </si>
  <si>
    <t xml:space="preserve">SPECTRA CONNECTRONICS LLP
Himanshu Shah- +91 81084 89898
</t>
  </si>
  <si>
    <t>Sr. no</t>
  </si>
  <si>
    <t>Evelta 
Call us: 86558 21346 
+91 91679 44693</t>
  </si>
  <si>
    <t>Electron Components &amp; Solutions
Pankaj Bansode
Ph: +91 9766254172
sales@electronsolution.in</t>
  </si>
  <si>
    <t xml:space="preserve">SKF/local </t>
  </si>
  <si>
    <t xml:space="preserve">M.MESTRY ENTERPRISES  
9819702829
</t>
  </si>
  <si>
    <t xml:space="preserve">MAPEL MOULD &amp; DIES INDIA PVT.LTD 
7069047573
</t>
  </si>
  <si>
    <t xml:space="preserve">NEW STAR ENGINEERING WORKS 
9920178556
</t>
  </si>
  <si>
    <t xml:space="preserve">PRANJ Techno World 
9321485444
</t>
  </si>
  <si>
    <t xml:space="preserve">SANKET ENTERPRISES 
9224671613
</t>
  </si>
  <si>
    <t>M. K. Silicone Products Pvt. Ltd. 
9892112923</t>
  </si>
  <si>
    <t>SHREE RAM METAL WORKS</t>
  </si>
  <si>
    <t>24, PIONEER INDUSTRIAL ESTATE, SUBHASH ROAD,
JOGESHWARI (EAST), MUMBAI - 400060
CONTACT PERSON: MR. GUNVANT CHOWHAN CONTACT NUMBER: 9920255299
GSTIN/UIN:27AAAPC973891Z7
State Name :Maharashtra</t>
  </si>
  <si>
    <t>10/11 corner, Samrast ind area , Gokuldham main road ,
Rajkot-360 004
GSTIN/UIN : 24ADYFS0562L1ZG
State Name : Gujarat, Code : 24</t>
  </si>
  <si>
    <t>Sardar Impex 
9624710044</t>
  </si>
  <si>
    <t>Ruchita Enterprises 
9892958240</t>
  </si>
  <si>
    <t xml:space="preserve">89/91,Durgadevi Street,3/306,Durgadevi Darshan Bldg,4th,Kumbharwada,mumbai-400004 
email:- ruchitaentpr30@gmail.com 
GSTIN NO:- 27DDHPA3856B12V
</t>
  </si>
  <si>
    <t>Outer Cover_Uc</t>
  </si>
  <si>
    <t>Decorative Sticker</t>
  </si>
  <si>
    <t>Display Mounting Bracket_Uc</t>
  </si>
  <si>
    <t>Outer Cover Assembly_Uc</t>
  </si>
  <si>
    <t>BSHRD-05-MA-01-00-000</t>
  </si>
  <si>
    <t>BSHRD-05-MA-01-00-001</t>
  </si>
  <si>
    <t>BSHRD-05-MA-01-00-002</t>
  </si>
  <si>
    <t>BSHRD-05-MA-01-00-003</t>
  </si>
  <si>
    <t>Base Plate Assembly_Uc</t>
  </si>
  <si>
    <t>Base Plate_Uc</t>
  </si>
  <si>
    <t>Rubber Leg_9H</t>
  </si>
  <si>
    <t>Bracket for RFID PCB</t>
  </si>
  <si>
    <t>Bracket for Motor Mount_Uc</t>
  </si>
  <si>
    <t>BSHRD-05-MA-02-00-000</t>
  </si>
  <si>
    <t>BSHRD-05-MA-02-00-001</t>
  </si>
  <si>
    <t>BSHRD-05-MA-02-00-002</t>
  </si>
  <si>
    <t>BSHRD-05-MA-02-00-003</t>
  </si>
  <si>
    <t>BSHRD-05-MA-02-00-004</t>
  </si>
  <si>
    <t>BSHRD-05-MA-02-00-005</t>
  </si>
  <si>
    <t>In House</t>
  </si>
  <si>
    <t>Strip Loader  Assembly</t>
  </si>
  <si>
    <t>Support Piller</t>
  </si>
  <si>
    <t>Bottom Support Rod</t>
  </si>
  <si>
    <t>Top Support Rod</t>
  </si>
  <si>
    <t>Support Bush</t>
  </si>
  <si>
    <t>Strip Loader</t>
  </si>
  <si>
    <t>Gear_14_Nos teeth</t>
  </si>
  <si>
    <t>Urine Strip_10P</t>
  </si>
  <si>
    <t>Support Washer</t>
  </si>
  <si>
    <t>BSHRD-05-MA-02-01-000</t>
  </si>
  <si>
    <t>BSHRD-05-MA-02-01-001</t>
  </si>
  <si>
    <t>BSHRD-05-MA-02-01-002</t>
  </si>
  <si>
    <t>BSHRD-05-MA-02-01-003</t>
  </si>
  <si>
    <t>BSHRD-05-MA-02-01-004</t>
  </si>
  <si>
    <t>BSHRD-05-MA-02-01-005</t>
  </si>
  <si>
    <t>BSHRD-05-MA-02-01-006</t>
  </si>
  <si>
    <t>BSHRD-05-MA-02-01-007</t>
  </si>
  <si>
    <t>BSHRD-05-MA-02-01-008</t>
  </si>
  <si>
    <t>Packing Assembly_Uc</t>
  </si>
  <si>
    <t>BSHRD-05-MA-03-00-000</t>
  </si>
  <si>
    <t>BSHRD-05-MA-03-00-001</t>
  </si>
  <si>
    <t>BSHRD-05-MA-03-00-002</t>
  </si>
  <si>
    <t>BOM _BioSci True Detect Uc</t>
  </si>
  <si>
    <t>Mapel  Moulds</t>
  </si>
  <si>
    <t>Jai Ambika Fabricator</t>
  </si>
  <si>
    <t>MCM0306</t>
  </si>
  <si>
    <t>MCM0307</t>
  </si>
  <si>
    <t>MCM0308</t>
  </si>
  <si>
    <t>Serial Palte_Uc</t>
  </si>
  <si>
    <t>MCM0314</t>
  </si>
  <si>
    <t>MCM0315</t>
  </si>
  <si>
    <t>MCM0316</t>
  </si>
  <si>
    <t>MCM0317</t>
  </si>
  <si>
    <t>MCM0318</t>
  </si>
  <si>
    <t>MCM0319</t>
  </si>
  <si>
    <t>MCM0320</t>
  </si>
  <si>
    <t>MCM0321</t>
  </si>
  <si>
    <t>MCM0309</t>
  </si>
  <si>
    <t>MCM0310</t>
  </si>
  <si>
    <t>MCM0311</t>
  </si>
  <si>
    <t>MCM0312</t>
  </si>
  <si>
    <t>MCM0313</t>
  </si>
  <si>
    <t>MCM0322</t>
  </si>
  <si>
    <t>MCM0323</t>
  </si>
  <si>
    <t>Corrugated Box_5Ply_Uc</t>
  </si>
  <si>
    <t>Buffer Set_Uc</t>
  </si>
  <si>
    <t>Deep Groove Ball Bearing (16x5x5)_W625-2Z</t>
  </si>
  <si>
    <t>MBM0158</t>
  </si>
  <si>
    <t>MSS-012-001</t>
  </si>
  <si>
    <t>BSHRD-05-MA-02-01-009</t>
  </si>
  <si>
    <t>Plate for Mount LED PCB</t>
  </si>
  <si>
    <t>Photodiode Cover</t>
  </si>
  <si>
    <t>Strip Position Block</t>
  </si>
  <si>
    <t>BSHRD-05-MA-02-01-010</t>
  </si>
  <si>
    <t>BSHRD-05-MA-02-01-011</t>
  </si>
  <si>
    <t>MCM0328</t>
  </si>
  <si>
    <t>MCM0329</t>
  </si>
  <si>
    <t>MCM0330</t>
  </si>
  <si>
    <t>Suyog Engineering Works</t>
  </si>
  <si>
    <t>MSS-018-001</t>
  </si>
  <si>
    <t>Hex Spacer_Brass_5A/F*M3*6 MM</t>
  </si>
  <si>
    <t>MBM0175</t>
  </si>
  <si>
    <t>Anand Enterprises</t>
  </si>
  <si>
    <t>MCM0550</t>
  </si>
  <si>
    <t>BSHRD-05-MA-02-00-006</t>
  </si>
  <si>
    <t>Bracket for S trip Loader support _Uc</t>
  </si>
  <si>
    <t>BSHRD-05-MA-02-00-007</t>
  </si>
  <si>
    <t>MCM0551</t>
  </si>
  <si>
    <t>Bracket for Switch _Uc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</si>
</sst>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009]\ #,##0.00"/>
  </numFmts>
  <fonts count="19" x14ac:knownFonts="1">
    <font>
      <sz val="11"/>
      <color theme="1"/>
      <name val="Calibri"/>
      <family val="2"/>
      <scheme val="minor"/>
    </font>
    <font>
      <sz val="11"/>
      <color indexed="8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name val="Arial"/>
      <family val="2"/>
    </font>
    <font>
      <b/>
      <sz val="11"/>
      <color indexed="8"/>
      <name val="Arial"/>
      <family val="2"/>
    </font>
    <font>
      <b/>
      <sz val="11"/>
      <color rgb="FF0070C0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Arial"/>
      <family val="2"/>
    </font>
    <font>
      <b/>
      <sz val="16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  <font>
      <sz val="12"/>
      <color theme="1"/>
      <name val="Arial"/>
      <family val="2"/>
    </font>
    <font>
      <sz val="10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sz val="12"/>
      <color rgb="FF000000"/>
      <name val="Arial"/>
      <family val="2"/>
    </font>
    <font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7" fillId="0" borderId="0"/>
  </cellStyleXfs>
  <cellXfs count="87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0" borderId="1" xfId="0" quotePrefix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2" borderId="0" xfId="0" applyFont="1" applyFill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2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12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13" fillId="0" borderId="1" xfId="0" applyFont="1" applyBorder="1" applyAlignment="1">
      <alignment vertical="center"/>
    </xf>
    <xf numFmtId="164" fontId="4" fillId="3" borderId="1" xfId="0" applyNumberFormat="1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left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5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vertical="center" wrapText="1"/>
    </xf>
    <xf numFmtId="0" fontId="16" fillId="0" borderId="1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15" fillId="0" borderId="1" xfId="0" quotePrefix="1" applyFont="1" applyBorder="1" applyAlignment="1">
      <alignment vertical="center" wrapText="1"/>
    </xf>
    <xf numFmtId="0" fontId="15" fillId="0" borderId="1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13" fillId="4" borderId="2" xfId="0" applyFont="1" applyFill="1" applyBorder="1" applyAlignment="1">
      <alignment horizontal="left" vertical="center" wrapText="1"/>
    </xf>
    <xf numFmtId="0" fontId="14" fillId="2" borderId="1" xfId="0" applyFont="1" applyFill="1" applyBorder="1" applyAlignment="1">
      <alignment horizontal="left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1" fillId="0" borderId="1" xfId="0" applyFont="1" applyBorder="1"/>
    <xf numFmtId="0" fontId="1" fillId="2" borderId="1" xfId="0" applyFont="1" applyFill="1" applyBorder="1" applyAlignment="1">
      <alignment horizontal="center" vertical="center"/>
    </xf>
    <xf numFmtId="0" fontId="17" fillId="0" borderId="0" xfId="0" applyFont="1" applyAlignment="1">
      <alignment horizontal="center"/>
    </xf>
    <xf numFmtId="0" fontId="2" fillId="4" borderId="1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center"/>
    </xf>
    <xf numFmtId="0" fontId="9" fillId="2" borderId="4" xfId="0" applyFont="1" applyFill="1" applyBorder="1" applyAlignment="1">
      <alignment horizontal="center" vertical="center"/>
    </xf>
    <xf numFmtId="0" fontId="18" fillId="2" borderId="1" xfId="0" applyFont="1" applyFill="1" applyBorder="1" applyAlignment="1" applyProtection="1">
      <alignment horizontal="center" vertical="center" wrapText="1"/>
      <protection locked="0"/>
    </xf>
    <xf numFmtId="0" fontId="11" fillId="2" borderId="1" xfId="0" applyFont="1" applyFill="1" applyBorder="1" applyAlignment="1">
      <alignment vertical="center"/>
    </xf>
    <xf numFmtId="0" fontId="1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/>
    </xf>
    <xf numFmtId="0" fontId="10" fillId="3" borderId="6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</cellXfs>
  <cellStyles count="2">
    <cellStyle name="Normal" xfId="0" builtinId="0"/>
    <cellStyle name="Normal 2" xfId="1" xr:uid="{49957262-31DE-4583-8F82-AA0C7A77360E}"/>
  </cellStyles>
  <dxfs count="1"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66FF99"/>
      <color rgb="FFFF9900"/>
      <color rgb="FFFFFF99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3B3F3-5BB2-4F9A-B83B-07D08C5CFC8B}">
  <sheetPr>
    <pageSetUpPr fitToPage="1"/>
  </sheetPr>
  <dimension ref="A1:J165"/>
  <sheetViews>
    <sheetView tabSelected="1" zoomScale="80" zoomScaleNormal="80" zoomScaleSheetLayoutView="85" workbookViewId="0">
      <selection activeCell="J51" sqref="J51"/>
    </sheetView>
  </sheetViews>
  <sheetFormatPr defaultColWidth="9.28515625" defaultRowHeight="14.25" x14ac:dyDescent="0.25"/>
  <cols>
    <col min="1" max="1" width="10.28515625" style="2" customWidth="1"/>
    <col min="2" max="2" width="11.28515625" style="2" bestFit="1" customWidth="1"/>
    <col min="3" max="3" width="27.5703125" style="2" customWidth="1"/>
    <col min="4" max="4" width="17.5703125" style="2" hidden="1" customWidth="1"/>
    <col min="5" max="5" width="94.7109375" style="3" customWidth="1"/>
    <col min="6" max="6" width="8.28515625" style="2" customWidth="1"/>
    <col min="7" max="7" width="8.42578125" style="2" customWidth="1"/>
    <col min="8" max="8" width="31.5703125" style="35" customWidth="1"/>
    <col min="9" max="9" width="30.28515625" style="1" customWidth="1"/>
    <col min="10" max="10" width="10.7109375" style="2" customWidth="1"/>
    <col min="11" max="16384" width="9.28515625" style="1"/>
  </cols>
  <sheetData>
    <row r="1" spans="1:10" ht="38.1" customHeight="1" x14ac:dyDescent="0.25">
      <c r="A1" s="81" t="s">
        <v>244</v>
      </c>
      <c r="B1" s="82"/>
      <c r="C1" s="82"/>
      <c r="D1" s="82"/>
      <c r="E1" s="82"/>
      <c r="F1" s="82"/>
      <c r="G1" s="83"/>
      <c r="H1" s="39"/>
      <c r="I1" s="39"/>
    </row>
    <row r="2" spans="1:10" s="3" customFormat="1" ht="32.450000000000003" customHeight="1" x14ac:dyDescent="0.25">
      <c r="A2" s="22" t="s">
        <v>0</v>
      </c>
      <c r="B2" s="22" t="s">
        <v>1</v>
      </c>
      <c r="C2" s="22" t="s">
        <v>2</v>
      </c>
      <c r="D2" s="22" t="s">
        <v>3</v>
      </c>
      <c r="E2" s="22" t="s">
        <v>4</v>
      </c>
      <c r="F2" s="22" t="s">
        <v>5</v>
      </c>
      <c r="G2" s="41" t="s">
        <v>6</v>
      </c>
      <c r="H2" s="40" t="s">
        <v>7</v>
      </c>
      <c r="I2" s="22" t="s">
        <v>77</v>
      </c>
      <c r="J2" s="22" t="s">
        <v>82</v>
      </c>
    </row>
    <row r="3" spans="1:10" s="10" customFormat="1" ht="15" x14ac:dyDescent="0.25">
      <c r="A3" s="18" t="s">
        <v>8</v>
      </c>
      <c r="B3" s="18"/>
      <c r="C3" s="18"/>
      <c r="D3" s="18"/>
      <c r="E3" s="14"/>
      <c r="F3" s="12"/>
      <c r="G3" s="42"/>
      <c r="H3" s="36"/>
      <c r="I3" s="64" t="s">
        <v>64</v>
      </c>
      <c r="J3" s="12"/>
    </row>
    <row r="4" spans="1:10" x14ac:dyDescent="0.25">
      <c r="A4" s="5"/>
      <c r="B4" s="4"/>
      <c r="C4" s="6"/>
      <c r="D4" s="6"/>
      <c r="E4" s="13"/>
      <c r="F4" s="5"/>
      <c r="G4" s="43"/>
      <c r="H4" s="30"/>
      <c r="I4" s="9"/>
      <c r="J4" s="5"/>
    </row>
    <row r="5" spans="1:10" s="10" customFormat="1" ht="15" x14ac:dyDescent="0.25">
      <c r="A5" s="18" t="s">
        <v>9</v>
      </c>
      <c r="B5" s="18"/>
      <c r="C5" s="18"/>
      <c r="D5" s="18"/>
      <c r="E5" s="14"/>
      <c r="F5" s="12"/>
      <c r="G5" s="42"/>
      <c r="H5" s="36"/>
      <c r="I5" s="11"/>
      <c r="J5" s="12"/>
    </row>
    <row r="6" spans="1:10" x14ac:dyDescent="0.25">
      <c r="A6" s="5"/>
      <c r="B6" s="5"/>
      <c r="C6" s="9"/>
      <c r="D6" s="9"/>
      <c r="E6" s="9"/>
      <c r="F6" s="5"/>
      <c r="G6" s="43"/>
      <c r="H6" s="34"/>
      <c r="I6" s="9"/>
      <c r="J6" s="5"/>
    </row>
    <row r="7" spans="1:10" s="10" customFormat="1" ht="15" x14ac:dyDescent="0.25">
      <c r="A7" s="18" t="s">
        <v>10</v>
      </c>
      <c r="B7" s="18"/>
      <c r="C7" s="18"/>
      <c r="D7" s="18"/>
      <c r="E7" s="14"/>
      <c r="F7" s="12"/>
      <c r="G7" s="42"/>
      <c r="H7" s="36"/>
      <c r="I7" s="11"/>
      <c r="J7" s="12"/>
    </row>
    <row r="8" spans="1:10" ht="29.45" customHeight="1" x14ac:dyDescent="0.25">
      <c r="A8" s="5">
        <v>1</v>
      </c>
      <c r="B8" s="5" t="s">
        <v>51</v>
      </c>
      <c r="C8" s="5" t="s">
        <v>45</v>
      </c>
      <c r="D8" s="5"/>
      <c r="E8" s="8" t="s">
        <v>76</v>
      </c>
      <c r="F8" s="5" t="s">
        <v>62</v>
      </c>
      <c r="G8" s="43">
        <v>1</v>
      </c>
      <c r="H8" s="30" t="s">
        <v>73</v>
      </c>
      <c r="I8" s="11" t="s">
        <v>63</v>
      </c>
      <c r="J8" s="5"/>
    </row>
    <row r="9" spans="1:10" ht="17.45" customHeight="1" x14ac:dyDescent="0.25">
      <c r="A9" s="5">
        <v>2</v>
      </c>
      <c r="B9" s="5" t="s">
        <v>52</v>
      </c>
      <c r="C9" s="5" t="s">
        <v>46</v>
      </c>
      <c r="D9" s="5"/>
      <c r="E9" s="9" t="s">
        <v>74</v>
      </c>
      <c r="F9" s="5" t="s">
        <v>62</v>
      </c>
      <c r="G9" s="43">
        <v>1</v>
      </c>
      <c r="H9" s="30" t="s">
        <v>11</v>
      </c>
      <c r="I9" s="11" t="s">
        <v>63</v>
      </c>
      <c r="J9" s="5"/>
    </row>
    <row r="10" spans="1:10" x14ac:dyDescent="0.25">
      <c r="A10" s="5">
        <v>5</v>
      </c>
      <c r="B10" s="5" t="s">
        <v>44</v>
      </c>
      <c r="C10" s="15" t="s">
        <v>12</v>
      </c>
      <c r="D10" s="5"/>
      <c r="E10" s="27" t="s">
        <v>83</v>
      </c>
      <c r="F10" s="5" t="s">
        <v>62</v>
      </c>
      <c r="G10" s="43">
        <v>1</v>
      </c>
      <c r="H10" s="19" t="s">
        <v>75</v>
      </c>
      <c r="I10" s="38" t="s">
        <v>68</v>
      </c>
      <c r="J10" s="5"/>
    </row>
    <row r="11" spans="1:10" x14ac:dyDescent="0.25">
      <c r="A11" s="5">
        <v>8</v>
      </c>
      <c r="B11" s="5"/>
      <c r="C11" s="15"/>
      <c r="D11" s="5"/>
      <c r="E11" s="8" t="s">
        <v>14</v>
      </c>
      <c r="F11" s="5" t="s">
        <v>62</v>
      </c>
      <c r="G11" s="43">
        <v>1</v>
      </c>
      <c r="H11" s="19" t="s">
        <v>75</v>
      </c>
      <c r="I11" s="38" t="s">
        <v>68</v>
      </c>
      <c r="J11" s="5"/>
    </row>
    <row r="12" spans="1:10" x14ac:dyDescent="0.25">
      <c r="A12" s="5">
        <v>9</v>
      </c>
      <c r="B12" s="5"/>
      <c r="C12" s="5"/>
      <c r="D12" s="5"/>
      <c r="E12" s="8" t="s">
        <v>15</v>
      </c>
      <c r="F12" s="5" t="s">
        <v>62</v>
      </c>
      <c r="G12" s="43">
        <v>1</v>
      </c>
      <c r="H12" s="19" t="s">
        <v>75</v>
      </c>
      <c r="I12" s="38" t="s">
        <v>68</v>
      </c>
      <c r="J12" s="5"/>
    </row>
    <row r="13" spans="1:10" x14ac:dyDescent="0.25">
      <c r="A13" s="5">
        <v>10</v>
      </c>
      <c r="B13" s="5"/>
      <c r="C13" s="5"/>
      <c r="D13" s="5"/>
      <c r="E13" s="7" t="s">
        <v>16</v>
      </c>
      <c r="F13" s="5" t="s">
        <v>62</v>
      </c>
      <c r="G13" s="43">
        <v>1</v>
      </c>
      <c r="H13" s="19" t="s">
        <v>75</v>
      </c>
      <c r="I13" s="38" t="s">
        <v>68</v>
      </c>
      <c r="J13" s="5"/>
    </row>
    <row r="14" spans="1:10" x14ac:dyDescent="0.25">
      <c r="A14" s="5"/>
      <c r="B14" s="5"/>
      <c r="C14" s="5"/>
      <c r="D14" s="5"/>
      <c r="E14" s="7"/>
      <c r="F14" s="5"/>
      <c r="G14" s="43"/>
      <c r="H14" s="34"/>
      <c r="I14" s="9"/>
      <c r="J14" s="5"/>
    </row>
    <row r="15" spans="1:10" s="10" customFormat="1" ht="15" x14ac:dyDescent="0.25">
      <c r="A15" s="18" t="s">
        <v>17</v>
      </c>
      <c r="B15" s="18"/>
      <c r="C15" s="18"/>
      <c r="D15" s="18"/>
      <c r="E15" s="14"/>
      <c r="F15" s="12"/>
      <c r="G15" s="42"/>
      <c r="H15" s="36"/>
      <c r="I15" s="11"/>
      <c r="J15" s="12"/>
    </row>
    <row r="16" spans="1:10" s="10" customFormat="1" ht="15.75" x14ac:dyDescent="0.25">
      <c r="A16" s="5"/>
      <c r="B16" s="15"/>
      <c r="C16" s="73" t="s">
        <v>206</v>
      </c>
      <c r="D16" s="15">
        <v>0</v>
      </c>
      <c r="E16" s="28" t="s">
        <v>205</v>
      </c>
      <c r="F16" s="12"/>
      <c r="G16" s="43"/>
      <c r="H16" s="36"/>
      <c r="I16" s="11"/>
      <c r="J16" s="12"/>
    </row>
    <row r="17" spans="1:10" s="10" customFormat="1" ht="15" x14ac:dyDescent="0.2">
      <c r="A17" s="5">
        <v>1</v>
      </c>
      <c r="B17" s="72" t="s">
        <v>247</v>
      </c>
      <c r="C17" s="66" t="s">
        <v>207</v>
      </c>
      <c r="D17" s="15">
        <v>0</v>
      </c>
      <c r="E17" s="65" t="s">
        <v>202</v>
      </c>
      <c r="F17" s="5" t="s">
        <v>62</v>
      </c>
      <c r="G17" s="44">
        <v>1</v>
      </c>
      <c r="H17" s="11" t="s">
        <v>245</v>
      </c>
      <c r="I17" s="32" t="s">
        <v>64</v>
      </c>
      <c r="J17" s="12">
        <v>0</v>
      </c>
    </row>
    <row r="18" spans="1:10" s="10" customFormat="1" ht="15" x14ac:dyDescent="0.2">
      <c r="A18" s="5">
        <v>2</v>
      </c>
      <c r="B18" s="72" t="s">
        <v>248</v>
      </c>
      <c r="C18" s="66" t="s">
        <v>208</v>
      </c>
      <c r="D18" s="15">
        <v>0</v>
      </c>
      <c r="E18" s="65" t="s">
        <v>203</v>
      </c>
      <c r="F18" s="5" t="s">
        <v>62</v>
      </c>
      <c r="G18" s="44">
        <v>1</v>
      </c>
      <c r="H18" s="11" t="s">
        <v>13</v>
      </c>
      <c r="I18" s="32" t="s">
        <v>64</v>
      </c>
      <c r="J18" s="12"/>
    </row>
    <row r="19" spans="1:10" s="10" customFormat="1" ht="15" x14ac:dyDescent="0.2">
      <c r="A19" s="5">
        <v>3</v>
      </c>
      <c r="B19" s="72" t="s">
        <v>249</v>
      </c>
      <c r="C19" s="66" t="s">
        <v>209</v>
      </c>
      <c r="D19" s="15">
        <v>0</v>
      </c>
      <c r="E19" s="65" t="s">
        <v>204</v>
      </c>
      <c r="F19" s="5" t="s">
        <v>62</v>
      </c>
      <c r="G19" s="44">
        <v>2</v>
      </c>
      <c r="H19" s="11" t="s">
        <v>246</v>
      </c>
      <c r="I19" s="32" t="s">
        <v>64</v>
      </c>
      <c r="J19" s="12">
        <v>8</v>
      </c>
    </row>
    <row r="20" spans="1:10" s="10" customFormat="1" ht="15" x14ac:dyDescent="0.25">
      <c r="A20" s="5">
        <v>4</v>
      </c>
      <c r="B20" s="45" t="s">
        <v>86</v>
      </c>
      <c r="C20" s="67" t="s">
        <v>87</v>
      </c>
      <c r="D20" s="15">
        <v>0</v>
      </c>
      <c r="E20" s="17" t="s">
        <v>88</v>
      </c>
      <c r="F20" s="5" t="s">
        <v>62</v>
      </c>
      <c r="G20" s="44">
        <v>1</v>
      </c>
      <c r="H20" s="86" t="s">
        <v>245</v>
      </c>
      <c r="I20" s="32" t="s">
        <v>64</v>
      </c>
      <c r="J20" s="12">
        <v>5</v>
      </c>
    </row>
    <row r="21" spans="1:10" s="10" customFormat="1" ht="15" x14ac:dyDescent="0.25">
      <c r="A21" s="5">
        <v>5</v>
      </c>
      <c r="B21" s="45" t="s">
        <v>89</v>
      </c>
      <c r="C21" s="67" t="s">
        <v>90</v>
      </c>
      <c r="D21" s="15">
        <v>0</v>
      </c>
      <c r="E21" s="17" t="s">
        <v>91</v>
      </c>
      <c r="F21" s="5" t="s">
        <v>62</v>
      </c>
      <c r="G21" s="44">
        <v>1</v>
      </c>
      <c r="H21" s="86"/>
      <c r="I21" s="11" t="s">
        <v>63</v>
      </c>
      <c r="J21" s="12"/>
    </row>
    <row r="22" spans="1:10" s="10" customFormat="1" ht="17.649999999999999" customHeight="1" x14ac:dyDescent="0.25">
      <c r="A22" s="5">
        <v>6</v>
      </c>
      <c r="B22" s="45" t="s">
        <v>92</v>
      </c>
      <c r="C22" s="67" t="s">
        <v>93</v>
      </c>
      <c r="D22" s="15">
        <v>0</v>
      </c>
      <c r="E22" s="17" t="s">
        <v>94</v>
      </c>
      <c r="F22" s="5" t="s">
        <v>62</v>
      </c>
      <c r="G22" s="44">
        <v>1</v>
      </c>
      <c r="H22" s="86"/>
      <c r="I22" s="11" t="s">
        <v>63</v>
      </c>
      <c r="J22" s="12"/>
    </row>
    <row r="23" spans="1:10" s="10" customFormat="1" ht="20.45" customHeight="1" x14ac:dyDescent="0.25">
      <c r="A23" s="5">
        <v>7</v>
      </c>
      <c r="B23" s="45" t="s">
        <v>95</v>
      </c>
      <c r="C23" s="67" t="s">
        <v>96</v>
      </c>
      <c r="D23" s="15">
        <v>0</v>
      </c>
      <c r="E23" s="17" t="s">
        <v>97</v>
      </c>
      <c r="F23" s="5" t="s">
        <v>62</v>
      </c>
      <c r="G23" s="44">
        <v>1</v>
      </c>
      <c r="H23" s="86"/>
      <c r="I23" s="11" t="s">
        <v>63</v>
      </c>
      <c r="J23" s="12">
        <v>15</v>
      </c>
    </row>
    <row r="24" spans="1:10" s="10" customFormat="1" ht="15" x14ac:dyDescent="0.25">
      <c r="A24" s="18"/>
      <c r="B24" s="18"/>
      <c r="C24" s="18"/>
      <c r="D24" s="18"/>
      <c r="E24" s="27"/>
      <c r="F24" s="12"/>
      <c r="G24" s="42"/>
      <c r="H24" s="36"/>
      <c r="I24" s="11"/>
      <c r="J24" s="12"/>
    </row>
    <row r="25" spans="1:10" s="10" customFormat="1" ht="15.75" x14ac:dyDescent="0.25">
      <c r="A25" s="69"/>
      <c r="B25" s="15"/>
      <c r="C25" s="73" t="s">
        <v>215</v>
      </c>
      <c r="D25" s="23">
        <v>0</v>
      </c>
      <c r="E25" s="14" t="s">
        <v>210</v>
      </c>
      <c r="F25" s="5" t="s">
        <v>62</v>
      </c>
      <c r="G25" s="42"/>
      <c r="H25" s="36"/>
      <c r="I25" s="11"/>
      <c r="J25" s="12"/>
    </row>
    <row r="26" spans="1:10" s="10" customFormat="1" ht="15" x14ac:dyDescent="0.2">
      <c r="A26" s="69">
        <v>1</v>
      </c>
      <c r="B26" s="68" t="s">
        <v>259</v>
      </c>
      <c r="C26" s="66" t="s">
        <v>216</v>
      </c>
      <c r="D26" s="23"/>
      <c r="E26" s="65" t="s">
        <v>211</v>
      </c>
      <c r="F26" s="5" t="s">
        <v>62</v>
      </c>
      <c r="G26" s="42">
        <v>1</v>
      </c>
      <c r="H26" s="36" t="s">
        <v>18</v>
      </c>
      <c r="I26" s="11"/>
      <c r="J26" s="12">
        <v>3</v>
      </c>
    </row>
    <row r="27" spans="1:10" s="10" customFormat="1" ht="15" x14ac:dyDescent="0.2">
      <c r="A27" s="69">
        <v>2</v>
      </c>
      <c r="B27" s="68" t="s">
        <v>260</v>
      </c>
      <c r="C27" s="66" t="s">
        <v>217</v>
      </c>
      <c r="D27" s="23"/>
      <c r="E27" s="65" t="s">
        <v>212</v>
      </c>
      <c r="F27" s="5" t="s">
        <v>62</v>
      </c>
      <c r="G27" s="42">
        <v>4</v>
      </c>
      <c r="H27" s="36" t="s">
        <v>20</v>
      </c>
      <c r="I27" s="11"/>
      <c r="J27" s="12">
        <v>96</v>
      </c>
    </row>
    <row r="28" spans="1:10" s="10" customFormat="1" ht="15" x14ac:dyDescent="0.2">
      <c r="A28" s="69">
        <v>3</v>
      </c>
      <c r="B28" s="68" t="s">
        <v>261</v>
      </c>
      <c r="C28" s="66" t="s">
        <v>218</v>
      </c>
      <c r="D28" s="23"/>
      <c r="E28" s="65" t="s">
        <v>213</v>
      </c>
      <c r="F28" s="5" t="s">
        <v>62</v>
      </c>
      <c r="G28" s="42">
        <v>1</v>
      </c>
      <c r="H28" s="84" t="s">
        <v>18</v>
      </c>
      <c r="I28" s="11"/>
      <c r="J28" s="12">
        <v>4</v>
      </c>
    </row>
    <row r="29" spans="1:10" s="10" customFormat="1" ht="15" x14ac:dyDescent="0.2">
      <c r="A29" s="69">
        <v>4</v>
      </c>
      <c r="B29" s="68" t="s">
        <v>262</v>
      </c>
      <c r="C29" s="66" t="s">
        <v>219</v>
      </c>
      <c r="D29" s="15">
        <v>0</v>
      </c>
      <c r="E29" s="65" t="s">
        <v>214</v>
      </c>
      <c r="F29" s="5" t="s">
        <v>62</v>
      </c>
      <c r="G29" s="44">
        <v>1</v>
      </c>
      <c r="H29" s="85"/>
      <c r="I29" s="11" t="s">
        <v>63</v>
      </c>
      <c r="J29" s="12">
        <v>4</v>
      </c>
    </row>
    <row r="30" spans="1:10" s="16" customFormat="1" ht="17.45" customHeight="1" x14ac:dyDescent="0.2">
      <c r="A30" s="69">
        <v>5</v>
      </c>
      <c r="B30" s="68" t="s">
        <v>263</v>
      </c>
      <c r="C30" s="66" t="s">
        <v>220</v>
      </c>
      <c r="D30" s="15">
        <v>0</v>
      </c>
      <c r="E30" s="65" t="s">
        <v>250</v>
      </c>
      <c r="F30" s="15" t="s">
        <v>62</v>
      </c>
      <c r="G30" s="44">
        <v>1</v>
      </c>
      <c r="H30" s="47" t="s">
        <v>221</v>
      </c>
      <c r="I30" s="46" t="s">
        <v>64</v>
      </c>
      <c r="J30" s="12"/>
    </row>
    <row r="31" spans="1:10" s="10" customFormat="1" ht="15" x14ac:dyDescent="0.25">
      <c r="A31" s="23">
        <v>6</v>
      </c>
      <c r="B31" s="77" t="s">
        <v>285</v>
      </c>
      <c r="C31" s="66" t="s">
        <v>286</v>
      </c>
      <c r="D31" s="18"/>
      <c r="E31" s="27" t="s">
        <v>287</v>
      </c>
      <c r="F31" s="15" t="s">
        <v>62</v>
      </c>
      <c r="G31" s="42">
        <v>1</v>
      </c>
      <c r="H31" s="36"/>
      <c r="I31" s="11"/>
      <c r="J31" s="12"/>
    </row>
    <row r="32" spans="1:10" s="10" customFormat="1" ht="15" x14ac:dyDescent="0.25">
      <c r="A32" s="23">
        <v>7</v>
      </c>
      <c r="B32" s="77" t="s">
        <v>289</v>
      </c>
      <c r="C32" s="66" t="s">
        <v>288</v>
      </c>
      <c r="D32" s="18"/>
      <c r="E32" s="27" t="s">
        <v>290</v>
      </c>
      <c r="F32" s="15" t="s">
        <v>62</v>
      </c>
      <c r="G32" s="42">
        <v>1</v>
      </c>
      <c r="H32" s="36"/>
      <c r="I32" s="11"/>
      <c r="J32" s="12"/>
    </row>
    <row r="33" spans="1:10" s="10" customFormat="1" ht="15" x14ac:dyDescent="0.25">
      <c r="A33" s="23"/>
      <c r="B33" s="18"/>
      <c r="C33" s="66"/>
      <c r="D33" s="18"/>
      <c r="E33" s="27"/>
      <c r="F33" s="15"/>
      <c r="G33" s="42"/>
      <c r="H33" s="36"/>
      <c r="I33" s="11"/>
      <c r="J33" s="12"/>
    </row>
    <row r="34" spans="1:10" s="10" customFormat="1" ht="15.75" x14ac:dyDescent="0.25">
      <c r="A34" s="18"/>
      <c r="B34" s="15"/>
      <c r="C34" s="73" t="s">
        <v>231</v>
      </c>
      <c r="D34" s="23">
        <v>0</v>
      </c>
      <c r="E34" s="14" t="s">
        <v>222</v>
      </c>
      <c r="F34" s="15"/>
      <c r="G34" s="42"/>
      <c r="H34" s="36"/>
      <c r="I34" s="11"/>
      <c r="J34" s="12"/>
    </row>
    <row r="35" spans="1:10" s="10" customFormat="1" ht="15" x14ac:dyDescent="0.2">
      <c r="A35" s="69">
        <v>1</v>
      </c>
      <c r="B35" s="68" t="s">
        <v>251</v>
      </c>
      <c r="C35" s="66" t="s">
        <v>232</v>
      </c>
      <c r="D35" s="15">
        <v>0</v>
      </c>
      <c r="E35" s="65" t="s">
        <v>223</v>
      </c>
      <c r="F35" s="5" t="s">
        <v>62</v>
      </c>
      <c r="G35" s="67">
        <v>2</v>
      </c>
      <c r="H35" s="36" t="s">
        <v>280</v>
      </c>
      <c r="I35" s="11" t="s">
        <v>63</v>
      </c>
      <c r="J35" s="12">
        <v>6</v>
      </c>
    </row>
    <row r="36" spans="1:10" s="10" customFormat="1" ht="15" x14ac:dyDescent="0.2">
      <c r="A36" s="69">
        <v>2</v>
      </c>
      <c r="B36" s="68" t="s">
        <v>252</v>
      </c>
      <c r="C36" s="66" t="s">
        <v>233</v>
      </c>
      <c r="D36" s="15">
        <v>0</v>
      </c>
      <c r="E36" s="65" t="s">
        <v>224</v>
      </c>
      <c r="F36" s="5" t="s">
        <v>62</v>
      </c>
      <c r="G36" s="67">
        <v>2</v>
      </c>
      <c r="H36" s="36" t="s">
        <v>280</v>
      </c>
      <c r="I36" s="11" t="s">
        <v>63</v>
      </c>
      <c r="J36" s="12">
        <v>6</v>
      </c>
    </row>
    <row r="37" spans="1:10" s="10" customFormat="1" ht="15" x14ac:dyDescent="0.2">
      <c r="A37" s="69">
        <v>3</v>
      </c>
      <c r="B37" s="68" t="s">
        <v>253</v>
      </c>
      <c r="C37" s="66" t="s">
        <v>234</v>
      </c>
      <c r="D37" s="15">
        <v>0</v>
      </c>
      <c r="E37" s="65" t="s">
        <v>225</v>
      </c>
      <c r="F37" s="5" t="s">
        <v>62</v>
      </c>
      <c r="G37" s="67">
        <v>1</v>
      </c>
      <c r="H37" s="36" t="s">
        <v>280</v>
      </c>
      <c r="I37" s="11" t="s">
        <v>63</v>
      </c>
      <c r="J37" s="12">
        <v>3</v>
      </c>
    </row>
    <row r="38" spans="1:10" s="10" customFormat="1" ht="15" x14ac:dyDescent="0.2">
      <c r="A38" s="69">
        <v>4</v>
      </c>
      <c r="B38" s="68" t="s">
        <v>254</v>
      </c>
      <c r="C38" s="66" t="s">
        <v>235</v>
      </c>
      <c r="D38" s="15"/>
      <c r="E38" s="65" t="s">
        <v>226</v>
      </c>
      <c r="F38" s="5" t="s">
        <v>62</v>
      </c>
      <c r="G38" s="67">
        <v>4</v>
      </c>
      <c r="H38" s="36" t="s">
        <v>280</v>
      </c>
      <c r="I38" s="11"/>
      <c r="J38" s="12">
        <v>12</v>
      </c>
    </row>
    <row r="39" spans="1:10" s="10" customFormat="1" ht="15" x14ac:dyDescent="0.2">
      <c r="A39" s="69">
        <v>5</v>
      </c>
      <c r="B39" s="68" t="s">
        <v>255</v>
      </c>
      <c r="C39" s="66" t="s">
        <v>236</v>
      </c>
      <c r="D39" s="15">
        <v>0</v>
      </c>
      <c r="E39" s="65" t="s">
        <v>227</v>
      </c>
      <c r="F39" s="5" t="s">
        <v>62</v>
      </c>
      <c r="G39" s="67">
        <v>1</v>
      </c>
      <c r="H39" s="36" t="s">
        <v>280</v>
      </c>
      <c r="I39" s="11"/>
      <c r="J39" s="12">
        <v>3</v>
      </c>
    </row>
    <row r="40" spans="1:10" s="16" customFormat="1" ht="17.45" customHeight="1" x14ac:dyDescent="0.2">
      <c r="A40" s="69">
        <v>6</v>
      </c>
      <c r="B40" s="68" t="s">
        <v>256</v>
      </c>
      <c r="C40" s="66" t="s">
        <v>237</v>
      </c>
      <c r="D40" s="15">
        <v>0</v>
      </c>
      <c r="E40" s="65" t="s">
        <v>228</v>
      </c>
      <c r="F40" s="5" t="s">
        <v>62</v>
      </c>
      <c r="G40" s="67">
        <v>2</v>
      </c>
      <c r="H40" s="36" t="s">
        <v>280</v>
      </c>
      <c r="I40" s="46" t="s">
        <v>64</v>
      </c>
      <c r="J40" s="15">
        <v>6</v>
      </c>
    </row>
    <row r="41" spans="1:10" s="10" customFormat="1" ht="28.5" x14ac:dyDescent="0.2">
      <c r="A41" s="69">
        <v>7</v>
      </c>
      <c r="B41" s="68" t="s">
        <v>257</v>
      </c>
      <c r="C41" s="66" t="s">
        <v>238</v>
      </c>
      <c r="D41" s="15">
        <v>0</v>
      </c>
      <c r="E41" s="65" t="s">
        <v>229</v>
      </c>
      <c r="F41" s="5" t="s">
        <v>62</v>
      </c>
      <c r="G41" s="67">
        <v>1</v>
      </c>
      <c r="H41" s="36"/>
      <c r="I41" s="11" t="s">
        <v>66</v>
      </c>
      <c r="J41" s="12"/>
    </row>
    <row r="42" spans="1:10" s="10" customFormat="1" ht="15" x14ac:dyDescent="0.2">
      <c r="A42" s="69">
        <v>8</v>
      </c>
      <c r="B42" s="68" t="s">
        <v>258</v>
      </c>
      <c r="C42" s="66" t="s">
        <v>239</v>
      </c>
      <c r="D42" s="15">
        <v>0</v>
      </c>
      <c r="E42" s="65" t="s">
        <v>230</v>
      </c>
      <c r="F42" s="5" t="s">
        <v>62</v>
      </c>
      <c r="G42" s="67">
        <v>2</v>
      </c>
      <c r="H42" s="36" t="s">
        <v>280</v>
      </c>
      <c r="I42" s="11" t="s">
        <v>65</v>
      </c>
      <c r="J42" s="12">
        <v>6</v>
      </c>
    </row>
    <row r="43" spans="1:10" s="10" customFormat="1" ht="15" x14ac:dyDescent="0.2">
      <c r="A43" s="69">
        <v>9</v>
      </c>
      <c r="B43" s="68" t="s">
        <v>277</v>
      </c>
      <c r="C43" s="66" t="s">
        <v>271</v>
      </c>
      <c r="D43" s="15"/>
      <c r="E43" s="65" t="s">
        <v>272</v>
      </c>
      <c r="F43" s="5" t="s">
        <v>62</v>
      </c>
      <c r="G43" s="66">
        <v>1</v>
      </c>
      <c r="H43" s="36"/>
      <c r="I43" s="11"/>
      <c r="J43" s="12">
        <v>3</v>
      </c>
    </row>
    <row r="44" spans="1:10" s="10" customFormat="1" ht="15" x14ac:dyDescent="0.2">
      <c r="A44" s="69">
        <v>10</v>
      </c>
      <c r="B44" s="68" t="s">
        <v>278</v>
      </c>
      <c r="C44" s="66" t="s">
        <v>275</v>
      </c>
      <c r="D44" s="15"/>
      <c r="E44" s="65" t="s">
        <v>273</v>
      </c>
      <c r="F44" s="5" t="s">
        <v>62</v>
      </c>
      <c r="G44" s="66">
        <v>1</v>
      </c>
      <c r="H44" s="36"/>
      <c r="I44" s="11"/>
      <c r="J44" s="12">
        <v>4</v>
      </c>
    </row>
    <row r="45" spans="1:10" s="10" customFormat="1" ht="15" x14ac:dyDescent="0.2">
      <c r="A45" s="69">
        <v>11</v>
      </c>
      <c r="B45" s="68" t="s">
        <v>279</v>
      </c>
      <c r="C45" s="66" t="s">
        <v>276</v>
      </c>
      <c r="D45" s="15"/>
      <c r="E45" s="65" t="s">
        <v>274</v>
      </c>
      <c r="F45" s="5" t="s">
        <v>62</v>
      </c>
      <c r="G45" s="66">
        <v>2</v>
      </c>
      <c r="H45" s="36"/>
      <c r="I45" s="11"/>
      <c r="J45" s="12">
        <v>5</v>
      </c>
    </row>
    <row r="46" spans="1:10" s="10" customFormat="1" ht="15" x14ac:dyDescent="0.25">
      <c r="A46" s="18"/>
      <c r="B46" s="18"/>
      <c r="C46" s="18"/>
      <c r="D46" s="15"/>
      <c r="E46" s="27"/>
      <c r="F46" s="5"/>
      <c r="G46" s="42"/>
      <c r="H46" s="36"/>
      <c r="I46" s="11"/>
      <c r="J46" s="12"/>
    </row>
    <row r="47" spans="1:10" s="16" customFormat="1" ht="15" x14ac:dyDescent="0.25">
      <c r="A47" s="18" t="s">
        <v>21</v>
      </c>
      <c r="B47" s="18"/>
      <c r="C47" s="18"/>
      <c r="D47" s="18"/>
      <c r="E47" s="14"/>
      <c r="F47" s="12"/>
      <c r="G47" s="42"/>
      <c r="H47" s="36"/>
      <c r="I47" s="17"/>
      <c r="J47" s="15"/>
    </row>
    <row r="48" spans="1:10" s="16" customFormat="1" ht="17.45" customHeight="1" x14ac:dyDescent="0.2">
      <c r="A48" s="15">
        <v>1</v>
      </c>
      <c r="B48" s="15" t="s">
        <v>269</v>
      </c>
      <c r="C48" s="70" t="s">
        <v>270</v>
      </c>
      <c r="D48" s="15"/>
      <c r="E48" s="11" t="s">
        <v>268</v>
      </c>
      <c r="F48" s="15" t="s">
        <v>62</v>
      </c>
      <c r="G48" s="44">
        <v>4</v>
      </c>
      <c r="H48" s="47" t="s">
        <v>13</v>
      </c>
      <c r="I48" s="46" t="s">
        <v>64</v>
      </c>
      <c r="J48" s="15">
        <v>18</v>
      </c>
    </row>
    <row r="49" spans="1:10" s="16" customFormat="1" ht="17.45" customHeight="1" x14ac:dyDescent="0.2">
      <c r="A49" s="15"/>
      <c r="B49" s="76" t="s">
        <v>283</v>
      </c>
      <c r="C49" s="74" t="s">
        <v>281</v>
      </c>
      <c r="D49" s="15"/>
      <c r="E49" s="75" t="s">
        <v>282</v>
      </c>
      <c r="F49" s="15" t="s">
        <v>62</v>
      </c>
      <c r="G49" s="44">
        <v>2</v>
      </c>
      <c r="H49" s="47" t="s">
        <v>284</v>
      </c>
      <c r="I49" s="46"/>
      <c r="J49" s="15"/>
    </row>
    <row r="50" spans="1:10" x14ac:dyDescent="0.25">
      <c r="A50" s="5"/>
      <c r="B50" s="5" t="s">
        <v>53</v>
      </c>
      <c r="C50" s="29" t="s">
        <v>48</v>
      </c>
      <c r="D50" s="5"/>
      <c r="E50" s="8" t="s">
        <v>22</v>
      </c>
      <c r="F50" s="5" t="s">
        <v>62</v>
      </c>
      <c r="G50" s="5">
        <v>1</v>
      </c>
      <c r="H50" s="30" t="s">
        <v>23</v>
      </c>
      <c r="I50" s="11" t="s">
        <v>64</v>
      </c>
      <c r="J50" s="5"/>
    </row>
    <row r="51" spans="1:10" ht="15" customHeight="1" x14ac:dyDescent="0.25">
      <c r="A51" s="15"/>
      <c r="B51" s="31" t="s">
        <v>55</v>
      </c>
      <c r="C51" s="31" t="s">
        <v>47</v>
      </c>
      <c r="D51" s="31"/>
      <c r="E51" s="33" t="s">
        <v>54</v>
      </c>
      <c r="F51" s="5" t="s">
        <v>62</v>
      </c>
      <c r="G51" s="43">
        <v>1</v>
      </c>
      <c r="H51" s="30" t="s">
        <v>67</v>
      </c>
      <c r="I51" s="11" t="s">
        <v>63</v>
      </c>
      <c r="J51" s="5"/>
    </row>
    <row r="52" spans="1:10" s="16" customFormat="1" ht="24" customHeight="1" x14ac:dyDescent="0.25">
      <c r="A52" s="5"/>
      <c r="B52" s="31" t="s">
        <v>57</v>
      </c>
      <c r="C52" s="31" t="s">
        <v>49</v>
      </c>
      <c r="D52" s="31"/>
      <c r="E52" s="71" t="s">
        <v>56</v>
      </c>
      <c r="F52" s="5" t="s">
        <v>62</v>
      </c>
      <c r="G52" s="44">
        <v>1</v>
      </c>
      <c r="H52" s="30" t="s">
        <v>67</v>
      </c>
      <c r="I52" s="11" t="s">
        <v>63</v>
      </c>
      <c r="J52" s="15"/>
    </row>
    <row r="53" spans="1:10" ht="15" customHeight="1" x14ac:dyDescent="0.25">
      <c r="A53" s="15"/>
      <c r="B53" s="5" t="s">
        <v>58</v>
      </c>
      <c r="C53" s="5" t="s">
        <v>50</v>
      </c>
      <c r="D53" s="5"/>
      <c r="E53" s="8" t="s">
        <v>61</v>
      </c>
      <c r="F53" s="5" t="s">
        <v>62</v>
      </c>
      <c r="G53" s="43">
        <v>1</v>
      </c>
      <c r="H53" s="34" t="s">
        <v>24</v>
      </c>
      <c r="I53" s="11" t="s">
        <v>63</v>
      </c>
      <c r="J53" s="5">
        <v>8</v>
      </c>
    </row>
    <row r="54" spans="1:10" ht="15" customHeight="1" x14ac:dyDescent="0.25">
      <c r="A54" s="5"/>
      <c r="B54" s="5"/>
      <c r="C54" s="5"/>
      <c r="D54" s="5"/>
      <c r="E54" s="14"/>
      <c r="F54" s="5"/>
      <c r="G54" s="43"/>
      <c r="H54" s="34"/>
      <c r="I54" s="11"/>
      <c r="J54" s="5"/>
    </row>
    <row r="55" spans="1:10" s="10" customFormat="1" ht="15" x14ac:dyDescent="0.25">
      <c r="A55" s="18" t="s">
        <v>25</v>
      </c>
      <c r="B55" s="18"/>
      <c r="C55" s="18"/>
      <c r="D55" s="18"/>
      <c r="F55" s="24"/>
      <c r="G55" s="42"/>
      <c r="H55" s="36"/>
      <c r="I55" s="11"/>
      <c r="J55" s="12"/>
    </row>
    <row r="56" spans="1:10" s="16" customFormat="1" ht="15" x14ac:dyDescent="0.25">
      <c r="A56" s="15"/>
      <c r="B56" s="15"/>
      <c r="C56" s="15"/>
      <c r="D56" s="15"/>
      <c r="E56" s="11"/>
      <c r="F56" s="15"/>
      <c r="G56" s="44"/>
      <c r="H56" s="49"/>
      <c r="I56" s="48"/>
      <c r="J56" s="15"/>
    </row>
    <row r="57" spans="1:10" s="16" customFormat="1" ht="15" x14ac:dyDescent="0.25">
      <c r="A57" s="18" t="s">
        <v>26</v>
      </c>
      <c r="B57" s="18"/>
      <c r="C57" s="18"/>
      <c r="D57" s="18"/>
      <c r="E57" s="25" t="s">
        <v>27</v>
      </c>
      <c r="F57" s="12"/>
      <c r="G57" s="42"/>
      <c r="H57" s="36"/>
      <c r="I57" s="17"/>
      <c r="J57" s="15"/>
    </row>
    <row r="58" spans="1:10" s="16" customFormat="1" ht="15" x14ac:dyDescent="0.25">
      <c r="A58" s="18"/>
      <c r="B58" s="18"/>
      <c r="C58" s="18"/>
      <c r="D58" s="18"/>
      <c r="E58" s="25"/>
      <c r="F58" s="12"/>
      <c r="G58" s="42"/>
      <c r="H58" s="36"/>
      <c r="I58" s="63"/>
      <c r="J58" s="15"/>
    </row>
    <row r="59" spans="1:10" s="16" customFormat="1" ht="15" x14ac:dyDescent="0.25">
      <c r="A59" s="18" t="s">
        <v>28</v>
      </c>
      <c r="B59" s="18"/>
      <c r="C59" s="18"/>
      <c r="D59" s="18"/>
      <c r="E59" s="26"/>
      <c r="F59" s="12"/>
      <c r="G59" s="42"/>
      <c r="H59" s="36"/>
      <c r="I59" s="17"/>
      <c r="J59" s="15"/>
    </row>
    <row r="60" spans="1:10" s="16" customFormat="1" ht="15" x14ac:dyDescent="0.25">
      <c r="A60" s="15">
        <v>1</v>
      </c>
      <c r="B60" s="15"/>
      <c r="C60" s="66" t="s">
        <v>241</v>
      </c>
      <c r="D60" s="15"/>
      <c r="E60" s="14" t="s">
        <v>240</v>
      </c>
      <c r="F60" s="15" t="s">
        <v>62</v>
      </c>
      <c r="G60" s="44">
        <v>1</v>
      </c>
      <c r="H60" s="78" t="s">
        <v>29</v>
      </c>
      <c r="I60" s="48" t="s">
        <v>68</v>
      </c>
      <c r="J60" s="15"/>
    </row>
    <row r="61" spans="1:10" s="16" customFormat="1" ht="15" x14ac:dyDescent="0.2">
      <c r="A61" s="15">
        <v>2</v>
      </c>
      <c r="B61" s="68" t="s">
        <v>264</v>
      </c>
      <c r="C61" s="66" t="s">
        <v>242</v>
      </c>
      <c r="D61" s="15"/>
      <c r="E61" s="65" t="s">
        <v>266</v>
      </c>
      <c r="F61" s="15" t="s">
        <v>62</v>
      </c>
      <c r="G61" s="44">
        <v>1</v>
      </c>
      <c r="H61" s="78"/>
      <c r="I61" s="48" t="s">
        <v>68</v>
      </c>
      <c r="J61" s="15"/>
    </row>
    <row r="62" spans="1:10" s="16" customFormat="1" ht="15" x14ac:dyDescent="0.2">
      <c r="A62" s="15">
        <v>3</v>
      </c>
      <c r="B62" s="68" t="s">
        <v>265</v>
      </c>
      <c r="C62" s="66" t="s">
        <v>243</v>
      </c>
      <c r="D62" s="15"/>
      <c r="E62" s="65" t="s">
        <v>267</v>
      </c>
      <c r="F62" s="15" t="s">
        <v>30</v>
      </c>
      <c r="G62" s="44">
        <v>1</v>
      </c>
      <c r="H62" s="78"/>
      <c r="I62" s="48" t="s">
        <v>68</v>
      </c>
      <c r="J62" s="15"/>
    </row>
    <row r="63" spans="1:10" s="16" customFormat="1" ht="15" x14ac:dyDescent="0.25">
      <c r="A63" s="18" t="s">
        <v>31</v>
      </c>
      <c r="B63" s="18"/>
      <c r="C63" s="18"/>
      <c r="D63" s="18"/>
      <c r="E63" s="14"/>
      <c r="F63" s="12"/>
      <c r="G63" s="42"/>
      <c r="H63" s="36"/>
      <c r="I63" s="17"/>
      <c r="J63" s="15"/>
    </row>
    <row r="64" spans="1:10" x14ac:dyDescent="0.25">
      <c r="A64" s="5">
        <v>1</v>
      </c>
      <c r="B64" s="5"/>
      <c r="C64" s="5"/>
      <c r="D64" s="5"/>
      <c r="E64" s="8" t="s">
        <v>32</v>
      </c>
      <c r="F64" s="5" t="s">
        <v>62</v>
      </c>
      <c r="G64" s="5">
        <v>1</v>
      </c>
      <c r="H64" s="19" t="s">
        <v>75</v>
      </c>
      <c r="I64" s="9"/>
      <c r="J64" s="5"/>
    </row>
    <row r="65" spans="1:10" x14ac:dyDescent="0.25">
      <c r="A65" s="5">
        <v>2</v>
      </c>
      <c r="B65" s="5"/>
      <c r="C65" s="5"/>
      <c r="D65" s="5"/>
      <c r="E65" s="8" t="s">
        <v>33</v>
      </c>
      <c r="F65" s="5" t="s">
        <v>62</v>
      </c>
      <c r="G65" s="5">
        <v>1</v>
      </c>
      <c r="H65" s="19" t="s">
        <v>75</v>
      </c>
      <c r="I65" s="9"/>
      <c r="J65" s="5"/>
    </row>
    <row r="66" spans="1:10" ht="13.9" customHeight="1" x14ac:dyDescent="0.25">
      <c r="A66" s="5">
        <v>3</v>
      </c>
      <c r="B66" s="5"/>
      <c r="C66" s="5"/>
      <c r="D66" s="5"/>
      <c r="E66" s="8" t="s">
        <v>34</v>
      </c>
      <c r="F66" s="5" t="s">
        <v>62</v>
      </c>
      <c r="G66" s="5">
        <v>1</v>
      </c>
      <c r="H66" s="13" t="s">
        <v>35</v>
      </c>
      <c r="I66" s="9"/>
      <c r="J66" s="5"/>
    </row>
    <row r="67" spans="1:10" x14ac:dyDescent="0.25">
      <c r="A67" s="5">
        <v>4</v>
      </c>
      <c r="B67" s="5"/>
      <c r="C67" s="5"/>
      <c r="D67" s="5"/>
      <c r="E67" s="8" t="s">
        <v>36</v>
      </c>
      <c r="F67" s="5" t="s">
        <v>62</v>
      </c>
      <c r="G67" s="5">
        <v>15</v>
      </c>
      <c r="H67" s="19" t="s">
        <v>75</v>
      </c>
      <c r="I67" s="9"/>
      <c r="J67" s="5"/>
    </row>
    <row r="68" spans="1:10" ht="15" x14ac:dyDescent="0.25">
      <c r="A68" s="5">
        <v>6</v>
      </c>
      <c r="B68" s="5"/>
      <c r="C68" s="5"/>
      <c r="D68" s="5"/>
      <c r="E68" s="8" t="s">
        <v>37</v>
      </c>
      <c r="F68" s="5" t="s">
        <v>38</v>
      </c>
      <c r="G68" s="5">
        <v>1</v>
      </c>
      <c r="H68" s="19"/>
      <c r="I68" s="9"/>
      <c r="J68" s="5"/>
    </row>
    <row r="69" spans="1:10" x14ac:dyDescent="0.25">
      <c r="A69" s="5">
        <v>7</v>
      </c>
      <c r="B69" s="5"/>
      <c r="C69" s="5"/>
      <c r="D69" s="5"/>
      <c r="E69" s="8" t="s">
        <v>39</v>
      </c>
      <c r="F69" s="5" t="s">
        <v>62</v>
      </c>
      <c r="G69" s="5">
        <v>1</v>
      </c>
      <c r="H69" s="19" t="s">
        <v>75</v>
      </c>
      <c r="I69" s="9"/>
      <c r="J69" s="5"/>
    </row>
    <row r="70" spans="1:10" x14ac:dyDescent="0.25">
      <c r="A70" s="5">
        <v>8</v>
      </c>
      <c r="B70" s="5"/>
      <c r="C70" s="5"/>
      <c r="D70" s="5"/>
      <c r="E70" s="8" t="s">
        <v>40</v>
      </c>
      <c r="F70" s="5" t="s">
        <v>62</v>
      </c>
      <c r="G70" s="5">
        <v>1</v>
      </c>
      <c r="H70" s="19" t="s">
        <v>75</v>
      </c>
      <c r="I70" s="9"/>
      <c r="J70" s="5"/>
    </row>
    <row r="71" spans="1:10" x14ac:dyDescent="0.25">
      <c r="A71" s="5">
        <v>9</v>
      </c>
      <c r="B71" s="5"/>
      <c r="C71" s="5"/>
      <c r="D71" s="5"/>
      <c r="E71" s="8" t="s">
        <v>41</v>
      </c>
      <c r="F71" s="5" t="s">
        <v>62</v>
      </c>
      <c r="G71" s="5">
        <v>1</v>
      </c>
      <c r="H71" s="19" t="s">
        <v>75</v>
      </c>
      <c r="I71" s="9"/>
      <c r="J71" s="5"/>
    </row>
    <row r="72" spans="1:10" x14ac:dyDescent="0.25">
      <c r="A72" s="5">
        <v>10</v>
      </c>
      <c r="B72" s="5"/>
      <c r="C72" s="5"/>
      <c r="D72" s="5"/>
      <c r="E72" s="8" t="s">
        <v>42</v>
      </c>
      <c r="F72" s="5" t="s">
        <v>62</v>
      </c>
      <c r="G72" s="5">
        <v>1</v>
      </c>
      <c r="H72" s="19" t="s">
        <v>75</v>
      </c>
      <c r="I72" s="9"/>
      <c r="J72" s="5"/>
    </row>
    <row r="73" spans="1:10" x14ac:dyDescent="0.25">
      <c r="A73" s="5">
        <v>11</v>
      </c>
      <c r="B73" s="5"/>
      <c r="C73" s="5"/>
      <c r="D73" s="5"/>
      <c r="E73" s="8" t="s">
        <v>43</v>
      </c>
      <c r="F73" s="5" t="s">
        <v>62</v>
      </c>
      <c r="G73" s="5">
        <v>1</v>
      </c>
      <c r="H73" s="19" t="s">
        <v>75</v>
      </c>
      <c r="I73" s="9"/>
      <c r="J73" s="5"/>
    </row>
    <row r="74" spans="1:10" x14ac:dyDescent="0.25">
      <c r="A74" s="5">
        <v>12</v>
      </c>
      <c r="B74" s="5"/>
      <c r="C74" s="5"/>
      <c r="D74" s="5"/>
      <c r="E74" s="8" t="s">
        <v>69</v>
      </c>
      <c r="F74" s="5" t="s">
        <v>62</v>
      </c>
      <c r="G74" s="5">
        <v>2</v>
      </c>
      <c r="H74" s="19" t="s">
        <v>75</v>
      </c>
      <c r="I74" s="9"/>
      <c r="J74" s="5"/>
    </row>
    <row r="75" spans="1:10" x14ac:dyDescent="0.25">
      <c r="A75" s="5">
        <v>13</v>
      </c>
      <c r="B75" s="5"/>
      <c r="C75" s="5"/>
      <c r="D75" s="5"/>
      <c r="E75" s="8" t="s">
        <v>70</v>
      </c>
      <c r="F75" s="5" t="s">
        <v>71</v>
      </c>
      <c r="G75" s="5">
        <v>2</v>
      </c>
      <c r="H75" s="19" t="s">
        <v>75</v>
      </c>
      <c r="I75" s="9"/>
      <c r="J75" s="5"/>
    </row>
    <row r="76" spans="1:10" x14ac:dyDescent="0.25">
      <c r="A76" s="5">
        <v>14</v>
      </c>
      <c r="B76" s="5"/>
      <c r="C76" s="5"/>
      <c r="D76" s="5"/>
      <c r="E76" s="8" t="s">
        <v>72</v>
      </c>
      <c r="F76" s="5" t="s">
        <v>71</v>
      </c>
      <c r="G76" s="5">
        <v>2</v>
      </c>
      <c r="H76" s="19" t="s">
        <v>75</v>
      </c>
      <c r="I76" s="9"/>
      <c r="J76" s="5"/>
    </row>
    <row r="77" spans="1:10" x14ac:dyDescent="0.25">
      <c r="A77" s="5">
        <v>15</v>
      </c>
      <c r="B77" s="5"/>
      <c r="C77" s="5"/>
      <c r="D77" s="5"/>
      <c r="E77" s="8" t="s">
        <v>79</v>
      </c>
      <c r="F77" s="5" t="s">
        <v>71</v>
      </c>
      <c r="G77" s="5">
        <v>20</v>
      </c>
      <c r="H77" s="19" t="s">
        <v>75</v>
      </c>
      <c r="I77" s="9"/>
      <c r="J77" s="5"/>
    </row>
    <row r="78" spans="1:10" x14ac:dyDescent="0.25">
      <c r="A78" s="5">
        <v>16</v>
      </c>
      <c r="B78" s="5"/>
      <c r="C78" s="5"/>
      <c r="D78" s="5"/>
      <c r="E78" s="8" t="s">
        <v>80</v>
      </c>
      <c r="F78" s="5" t="s">
        <v>71</v>
      </c>
      <c r="G78" s="5">
        <v>20</v>
      </c>
      <c r="H78" s="19" t="s">
        <v>75</v>
      </c>
      <c r="I78" s="9"/>
      <c r="J78" s="5"/>
    </row>
    <row r="79" spans="1:10" x14ac:dyDescent="0.25">
      <c r="A79" s="5">
        <v>17</v>
      </c>
      <c r="B79" s="5"/>
      <c r="C79" s="5"/>
      <c r="D79" s="5"/>
      <c r="E79" s="8" t="s">
        <v>81</v>
      </c>
      <c r="F79" s="5" t="s">
        <v>71</v>
      </c>
      <c r="G79" s="5">
        <v>20</v>
      </c>
      <c r="H79" s="19" t="s">
        <v>75</v>
      </c>
      <c r="I79" s="9"/>
      <c r="J79" s="5"/>
    </row>
    <row r="80" spans="1:10" x14ac:dyDescent="0.25">
      <c r="A80" s="5">
        <v>18</v>
      </c>
      <c r="B80" s="5"/>
      <c r="C80" s="5"/>
      <c r="D80" s="5"/>
      <c r="E80" s="8" t="s">
        <v>78</v>
      </c>
      <c r="F80" s="5" t="s">
        <v>71</v>
      </c>
      <c r="G80" s="5">
        <v>20</v>
      </c>
      <c r="H80" s="19" t="s">
        <v>75</v>
      </c>
      <c r="I80" s="9"/>
      <c r="J80" s="5"/>
    </row>
    <row r="81" spans="1:10" x14ac:dyDescent="0.25">
      <c r="A81" s="5">
        <v>19</v>
      </c>
      <c r="B81" s="5"/>
      <c r="C81" s="5"/>
      <c r="D81" s="5"/>
      <c r="E81" s="8" t="s">
        <v>84</v>
      </c>
      <c r="F81" s="5" t="s">
        <v>85</v>
      </c>
      <c r="G81" s="5">
        <v>3</v>
      </c>
      <c r="H81" s="19"/>
      <c r="I81" s="9"/>
      <c r="J81" s="5"/>
    </row>
    <row r="84" spans="1:10" s="21" customFormat="1" ht="15.75" x14ac:dyDescent="0.25">
      <c r="A84" s="79" t="s">
        <v>59</v>
      </c>
      <c r="B84" s="79"/>
      <c r="C84" s="79"/>
      <c r="D84" s="20"/>
      <c r="E84" s="80" t="s">
        <v>60</v>
      </c>
      <c r="F84" s="80"/>
      <c r="G84" s="80"/>
      <c r="H84" s="37"/>
      <c r="J84" s="20"/>
    </row>
    <row r="87" spans="1:10" s="2" customFormat="1" x14ac:dyDescent="0.25">
      <c r="A87" s="1"/>
      <c r="B87" s="1"/>
      <c r="C87" s="1"/>
      <c r="D87" s="1"/>
      <c r="E87" s="1"/>
      <c r="H87" s="35"/>
      <c r="I87" s="1"/>
    </row>
    <row r="88" spans="1:10" s="2" customFormat="1" x14ac:dyDescent="0.25">
      <c r="A88" s="1"/>
      <c r="B88" s="1"/>
      <c r="C88" s="1"/>
      <c r="D88" s="1"/>
      <c r="E88" s="1"/>
      <c r="H88" s="35"/>
      <c r="I88" s="1"/>
    </row>
    <row r="89" spans="1:10" s="2" customFormat="1" x14ac:dyDescent="0.25">
      <c r="A89" s="1"/>
      <c r="B89" s="1"/>
      <c r="C89" s="1"/>
      <c r="D89" s="1"/>
      <c r="E89" s="1"/>
      <c r="H89" s="35"/>
      <c r="I89" s="1"/>
    </row>
    <row r="90" spans="1:10" s="2" customFormat="1" x14ac:dyDescent="0.25">
      <c r="A90" s="1"/>
      <c r="B90" s="1"/>
      <c r="C90" s="1"/>
      <c r="D90" s="1"/>
      <c r="E90" s="1"/>
      <c r="H90" s="35"/>
      <c r="I90" s="1"/>
    </row>
    <row r="91" spans="1:10" s="2" customFormat="1" x14ac:dyDescent="0.25">
      <c r="A91" s="1"/>
      <c r="B91" s="1"/>
      <c r="C91" s="1"/>
      <c r="D91" s="1"/>
      <c r="E91" s="1"/>
      <c r="H91" s="35"/>
      <c r="I91" s="1"/>
    </row>
    <row r="92" spans="1:10" s="2" customFormat="1" x14ac:dyDescent="0.25">
      <c r="A92" s="1"/>
      <c r="B92" s="1"/>
      <c r="C92" s="1"/>
      <c r="D92" s="1"/>
      <c r="E92" s="1"/>
      <c r="H92" s="35"/>
      <c r="I92" s="1"/>
    </row>
    <row r="93" spans="1:10" s="2" customFormat="1" x14ac:dyDescent="0.25">
      <c r="A93" s="1"/>
      <c r="B93" s="1"/>
      <c r="C93" s="1"/>
      <c r="D93" s="1"/>
      <c r="E93" s="1"/>
      <c r="H93" s="35"/>
      <c r="I93" s="1"/>
    </row>
    <row r="94" spans="1:10" s="2" customFormat="1" x14ac:dyDescent="0.25">
      <c r="A94" s="1"/>
      <c r="B94" s="1"/>
      <c r="C94" s="1"/>
      <c r="D94" s="1"/>
      <c r="E94" s="1"/>
      <c r="H94" s="35"/>
      <c r="I94" s="1"/>
    </row>
    <row r="95" spans="1:10" s="2" customFormat="1" x14ac:dyDescent="0.25">
      <c r="A95" s="1"/>
      <c r="B95" s="1"/>
      <c r="C95" s="1"/>
      <c r="D95" s="1"/>
      <c r="E95" s="1"/>
      <c r="H95" s="35"/>
      <c r="I95" s="1"/>
    </row>
    <row r="96" spans="1:10" s="2" customFormat="1" x14ac:dyDescent="0.25">
      <c r="A96" s="1"/>
      <c r="B96" s="1"/>
      <c r="C96" s="1"/>
      <c r="D96" s="1"/>
      <c r="E96" s="1"/>
      <c r="H96" s="35"/>
      <c r="I96" s="1"/>
    </row>
    <row r="97" spans="1:9" s="2" customFormat="1" x14ac:dyDescent="0.25">
      <c r="A97" s="1"/>
      <c r="B97" s="1"/>
      <c r="C97" s="1"/>
      <c r="D97" s="1"/>
      <c r="E97" s="1"/>
      <c r="H97" s="35"/>
      <c r="I97" s="1"/>
    </row>
    <row r="98" spans="1:9" s="2" customFormat="1" x14ac:dyDescent="0.25">
      <c r="A98" s="1"/>
      <c r="B98" s="1"/>
      <c r="C98" s="1"/>
      <c r="D98" s="1"/>
      <c r="E98" s="1"/>
      <c r="H98" s="35"/>
      <c r="I98" s="1"/>
    </row>
    <row r="99" spans="1:9" s="2" customFormat="1" x14ac:dyDescent="0.25">
      <c r="A99" s="1"/>
      <c r="B99" s="1"/>
      <c r="C99" s="1"/>
      <c r="D99" s="1"/>
      <c r="E99" s="1"/>
      <c r="H99" s="35"/>
      <c r="I99" s="1"/>
    </row>
    <row r="100" spans="1:9" s="2" customFormat="1" x14ac:dyDescent="0.25">
      <c r="A100" s="1"/>
      <c r="B100" s="1"/>
      <c r="C100" s="1"/>
      <c r="D100" s="1"/>
      <c r="E100" s="1"/>
      <c r="H100" s="35"/>
      <c r="I100" s="1"/>
    </row>
    <row r="101" spans="1:9" s="2" customFormat="1" x14ac:dyDescent="0.25">
      <c r="A101" s="1"/>
      <c r="B101" s="1"/>
      <c r="C101" s="1"/>
      <c r="D101" s="1"/>
      <c r="E101" s="1"/>
      <c r="H101" s="35"/>
      <c r="I101" s="1"/>
    </row>
    <row r="102" spans="1:9" s="2" customFormat="1" x14ac:dyDescent="0.25">
      <c r="A102" s="1"/>
      <c r="B102" s="1"/>
      <c r="C102" s="1"/>
      <c r="D102" s="1"/>
      <c r="E102" s="1"/>
      <c r="H102" s="35"/>
      <c r="I102" s="1"/>
    </row>
    <row r="103" spans="1:9" s="2" customFormat="1" x14ac:dyDescent="0.25">
      <c r="A103" s="1"/>
      <c r="B103" s="1"/>
      <c r="C103" s="1"/>
      <c r="D103" s="1"/>
      <c r="E103" s="1"/>
      <c r="H103" s="35"/>
      <c r="I103" s="1"/>
    </row>
    <row r="104" spans="1:9" s="2" customFormat="1" x14ac:dyDescent="0.25">
      <c r="A104" s="1"/>
      <c r="B104" s="1"/>
      <c r="C104" s="1"/>
      <c r="D104" s="1"/>
      <c r="E104" s="1"/>
      <c r="H104" s="35"/>
      <c r="I104" s="1"/>
    </row>
    <row r="105" spans="1:9" s="2" customFormat="1" x14ac:dyDescent="0.25">
      <c r="A105" s="1"/>
      <c r="B105" s="1"/>
      <c r="C105" s="1"/>
      <c r="D105" s="1"/>
      <c r="E105" s="1"/>
      <c r="H105" s="35"/>
      <c r="I105" s="1"/>
    </row>
    <row r="106" spans="1:9" s="2" customFormat="1" x14ac:dyDescent="0.25">
      <c r="A106" s="1"/>
      <c r="B106" s="1"/>
      <c r="C106" s="1"/>
      <c r="D106" s="1"/>
      <c r="E106" s="1"/>
      <c r="H106" s="35"/>
      <c r="I106" s="1"/>
    </row>
    <row r="107" spans="1:9" s="2" customFormat="1" x14ac:dyDescent="0.25">
      <c r="A107" s="1"/>
      <c r="B107" s="1"/>
      <c r="C107" s="1"/>
      <c r="D107" s="1"/>
      <c r="E107" s="1"/>
      <c r="H107" s="35"/>
      <c r="I107" s="1"/>
    </row>
    <row r="108" spans="1:9" s="2" customFormat="1" x14ac:dyDescent="0.25">
      <c r="A108" s="1"/>
      <c r="B108" s="1"/>
      <c r="C108" s="1"/>
      <c r="D108" s="1"/>
      <c r="E108" s="1"/>
      <c r="H108" s="35"/>
      <c r="I108" s="1"/>
    </row>
    <row r="109" spans="1:9" s="2" customFormat="1" x14ac:dyDescent="0.25">
      <c r="A109" s="1"/>
      <c r="B109" s="1"/>
      <c r="C109" s="1"/>
      <c r="D109" s="1"/>
      <c r="E109" s="1"/>
      <c r="H109" s="35"/>
      <c r="I109" s="1"/>
    </row>
    <row r="110" spans="1:9" s="2" customFormat="1" x14ac:dyDescent="0.25">
      <c r="A110" s="1"/>
      <c r="B110" s="1"/>
      <c r="C110" s="1"/>
      <c r="D110" s="1"/>
      <c r="E110" s="1"/>
      <c r="H110" s="35"/>
      <c r="I110" s="1"/>
    </row>
    <row r="111" spans="1:9" s="2" customFormat="1" x14ac:dyDescent="0.25">
      <c r="A111" s="1"/>
      <c r="B111" s="1"/>
      <c r="C111" s="1"/>
      <c r="D111" s="1"/>
      <c r="E111" s="1"/>
      <c r="H111" s="35"/>
      <c r="I111" s="1"/>
    </row>
    <row r="112" spans="1:9" s="2" customFormat="1" x14ac:dyDescent="0.25">
      <c r="A112" s="1"/>
      <c r="B112" s="1"/>
      <c r="C112" s="1"/>
      <c r="D112" s="1"/>
      <c r="E112" s="1"/>
      <c r="H112" s="35"/>
      <c r="I112" s="1"/>
    </row>
    <row r="113" spans="1:9" s="2" customFormat="1" x14ac:dyDescent="0.25">
      <c r="A113" s="1"/>
      <c r="B113" s="1"/>
      <c r="C113" s="1"/>
      <c r="D113" s="1"/>
      <c r="E113" s="1"/>
      <c r="H113" s="35"/>
      <c r="I113" s="1"/>
    </row>
    <row r="114" spans="1:9" s="2" customFormat="1" x14ac:dyDescent="0.25">
      <c r="A114" s="1"/>
      <c r="B114" s="1"/>
      <c r="C114" s="1"/>
      <c r="D114" s="1"/>
      <c r="E114" s="1"/>
      <c r="H114" s="35"/>
      <c r="I114" s="1"/>
    </row>
    <row r="115" spans="1:9" s="2" customFormat="1" x14ac:dyDescent="0.25">
      <c r="A115" s="1"/>
      <c r="B115" s="1"/>
      <c r="C115" s="1"/>
      <c r="D115" s="1"/>
      <c r="E115" s="1"/>
      <c r="H115" s="35"/>
      <c r="I115" s="1"/>
    </row>
    <row r="116" spans="1:9" s="2" customFormat="1" x14ac:dyDescent="0.25">
      <c r="A116" s="1"/>
      <c r="B116" s="1"/>
      <c r="C116" s="1"/>
      <c r="D116" s="1"/>
      <c r="E116" s="1"/>
      <c r="H116" s="35"/>
      <c r="I116" s="1"/>
    </row>
    <row r="117" spans="1:9" s="2" customFormat="1" x14ac:dyDescent="0.25">
      <c r="A117" s="1"/>
      <c r="B117" s="1"/>
      <c r="C117" s="1"/>
      <c r="D117" s="1"/>
      <c r="E117" s="1"/>
      <c r="H117" s="35"/>
      <c r="I117" s="1"/>
    </row>
    <row r="118" spans="1:9" s="2" customFormat="1" x14ac:dyDescent="0.25">
      <c r="A118" s="1"/>
      <c r="B118" s="1"/>
      <c r="C118" s="1"/>
      <c r="D118" s="1"/>
      <c r="E118" s="1"/>
      <c r="H118" s="35"/>
      <c r="I118" s="1"/>
    </row>
    <row r="119" spans="1:9" s="2" customFormat="1" x14ac:dyDescent="0.25">
      <c r="A119" s="1"/>
      <c r="B119" s="1"/>
      <c r="C119" s="1"/>
      <c r="D119" s="1"/>
      <c r="E119" s="1"/>
      <c r="H119" s="35"/>
      <c r="I119" s="1"/>
    </row>
    <row r="120" spans="1:9" s="2" customFormat="1" x14ac:dyDescent="0.25">
      <c r="A120" s="1"/>
      <c r="B120" s="1"/>
      <c r="C120" s="1"/>
      <c r="D120" s="1"/>
      <c r="E120" s="1"/>
      <c r="H120" s="35"/>
      <c r="I120" s="1"/>
    </row>
    <row r="121" spans="1:9" s="2" customFormat="1" x14ac:dyDescent="0.25">
      <c r="A121" s="1"/>
      <c r="B121" s="1"/>
      <c r="C121" s="1"/>
      <c r="D121" s="1"/>
      <c r="E121" s="1"/>
      <c r="H121" s="35"/>
      <c r="I121" s="1"/>
    </row>
    <row r="122" spans="1:9" s="2" customFormat="1" x14ac:dyDescent="0.25">
      <c r="A122" s="1"/>
      <c r="B122" s="1"/>
      <c r="C122" s="1"/>
      <c r="D122" s="1"/>
      <c r="E122" s="1"/>
      <c r="H122" s="35"/>
      <c r="I122" s="1"/>
    </row>
    <row r="123" spans="1:9" s="2" customFormat="1" x14ac:dyDescent="0.25">
      <c r="A123" s="1"/>
      <c r="B123" s="1"/>
      <c r="C123" s="1"/>
      <c r="D123" s="1"/>
      <c r="E123" s="1"/>
      <c r="H123" s="35"/>
      <c r="I123" s="1"/>
    </row>
    <row r="124" spans="1:9" s="2" customFormat="1" x14ac:dyDescent="0.25">
      <c r="A124" s="1"/>
      <c r="B124" s="1"/>
      <c r="C124" s="1"/>
      <c r="D124" s="1"/>
      <c r="E124" s="1"/>
      <c r="H124" s="35"/>
      <c r="I124" s="1"/>
    </row>
    <row r="125" spans="1:9" s="2" customFormat="1" x14ac:dyDescent="0.25">
      <c r="A125" s="1"/>
      <c r="B125" s="1"/>
      <c r="C125" s="1"/>
      <c r="D125" s="1"/>
      <c r="E125" s="1"/>
      <c r="H125" s="35"/>
      <c r="I125" s="1"/>
    </row>
    <row r="126" spans="1:9" s="2" customFormat="1" x14ac:dyDescent="0.25">
      <c r="A126" s="1"/>
      <c r="B126" s="1"/>
      <c r="C126" s="1"/>
      <c r="D126" s="1"/>
      <c r="E126" s="1"/>
      <c r="H126" s="35"/>
      <c r="I126" s="1"/>
    </row>
    <row r="127" spans="1:9" s="2" customFormat="1" x14ac:dyDescent="0.25">
      <c r="A127" s="1"/>
      <c r="B127" s="1"/>
      <c r="C127" s="1"/>
      <c r="D127" s="1"/>
      <c r="E127" s="1"/>
      <c r="H127" s="35"/>
      <c r="I127" s="1"/>
    </row>
    <row r="128" spans="1:9" s="2" customFormat="1" x14ac:dyDescent="0.25">
      <c r="A128" s="1"/>
      <c r="B128" s="1"/>
      <c r="C128" s="1"/>
      <c r="D128" s="1"/>
      <c r="E128" s="1"/>
      <c r="H128" s="35"/>
      <c r="I128" s="1"/>
    </row>
    <row r="129" spans="1:9" s="2" customFormat="1" x14ac:dyDescent="0.25">
      <c r="A129" s="1"/>
      <c r="B129" s="1"/>
      <c r="C129" s="1"/>
      <c r="D129" s="1"/>
      <c r="E129" s="1"/>
      <c r="H129" s="35"/>
      <c r="I129" s="1"/>
    </row>
    <row r="130" spans="1:9" s="2" customFormat="1" x14ac:dyDescent="0.25">
      <c r="A130" s="1"/>
      <c r="B130" s="1"/>
      <c r="C130" s="1"/>
      <c r="D130" s="1"/>
      <c r="E130" s="1"/>
      <c r="H130" s="35"/>
      <c r="I130" s="1"/>
    </row>
    <row r="131" spans="1:9" s="2" customFormat="1" x14ac:dyDescent="0.25">
      <c r="A131" s="1"/>
      <c r="B131" s="1"/>
      <c r="C131" s="1"/>
      <c r="D131" s="1"/>
      <c r="E131" s="1"/>
      <c r="H131" s="35"/>
      <c r="I131" s="1"/>
    </row>
    <row r="132" spans="1:9" s="2" customFormat="1" x14ac:dyDescent="0.25">
      <c r="A132" s="1"/>
      <c r="B132" s="1"/>
      <c r="C132" s="1"/>
      <c r="D132" s="1"/>
      <c r="E132" s="1"/>
      <c r="H132" s="35"/>
      <c r="I132" s="1"/>
    </row>
    <row r="133" spans="1:9" s="2" customFormat="1" x14ac:dyDescent="0.25">
      <c r="A133" s="1"/>
      <c r="B133" s="1"/>
      <c r="C133" s="1"/>
      <c r="D133" s="1"/>
      <c r="E133" s="1"/>
      <c r="H133" s="35"/>
      <c r="I133" s="1"/>
    </row>
    <row r="134" spans="1:9" s="2" customFormat="1" x14ac:dyDescent="0.25">
      <c r="A134" s="1"/>
      <c r="B134" s="1"/>
      <c r="C134" s="1"/>
      <c r="D134" s="1"/>
      <c r="E134" s="1"/>
      <c r="H134" s="35"/>
      <c r="I134" s="1"/>
    </row>
    <row r="135" spans="1:9" s="2" customFormat="1" x14ac:dyDescent="0.25">
      <c r="A135" s="1"/>
      <c r="B135" s="1"/>
      <c r="C135" s="1"/>
      <c r="D135" s="1"/>
      <c r="E135" s="1"/>
      <c r="H135" s="35"/>
      <c r="I135" s="1"/>
    </row>
    <row r="136" spans="1:9" s="2" customFormat="1" x14ac:dyDescent="0.25">
      <c r="A136" s="1"/>
      <c r="B136" s="1"/>
      <c r="C136" s="1"/>
      <c r="D136" s="1"/>
      <c r="E136" s="1"/>
      <c r="H136" s="35"/>
      <c r="I136" s="1"/>
    </row>
    <row r="137" spans="1:9" s="2" customFormat="1" x14ac:dyDescent="0.25">
      <c r="A137" s="1"/>
      <c r="B137" s="1"/>
      <c r="C137" s="1"/>
      <c r="D137" s="1"/>
      <c r="E137" s="1"/>
      <c r="H137" s="35"/>
      <c r="I137" s="1"/>
    </row>
    <row r="138" spans="1:9" s="2" customFormat="1" x14ac:dyDescent="0.25">
      <c r="A138" s="1"/>
      <c r="B138" s="1"/>
      <c r="C138" s="1"/>
      <c r="D138" s="1"/>
      <c r="E138" s="1"/>
      <c r="H138" s="35"/>
      <c r="I138" s="1"/>
    </row>
    <row r="139" spans="1:9" s="2" customFormat="1" x14ac:dyDescent="0.25">
      <c r="A139" s="1"/>
      <c r="B139" s="1"/>
      <c r="C139" s="1"/>
      <c r="D139" s="1"/>
      <c r="E139" s="1"/>
      <c r="H139" s="35"/>
      <c r="I139" s="1"/>
    </row>
    <row r="140" spans="1:9" s="2" customFormat="1" x14ac:dyDescent="0.25">
      <c r="A140" s="1"/>
      <c r="B140" s="1"/>
      <c r="C140" s="1"/>
      <c r="D140" s="1"/>
      <c r="E140" s="1"/>
      <c r="H140" s="35"/>
      <c r="I140" s="1"/>
    </row>
    <row r="141" spans="1:9" s="2" customFormat="1" x14ac:dyDescent="0.25">
      <c r="A141" s="1"/>
      <c r="B141" s="1"/>
      <c r="C141" s="1"/>
      <c r="D141" s="1"/>
      <c r="E141" s="1"/>
      <c r="H141" s="35"/>
      <c r="I141" s="1"/>
    </row>
    <row r="142" spans="1:9" s="2" customFormat="1" x14ac:dyDescent="0.25">
      <c r="A142" s="1"/>
      <c r="B142" s="1"/>
      <c r="C142" s="1"/>
      <c r="D142" s="1"/>
      <c r="E142" s="1"/>
      <c r="H142" s="35"/>
      <c r="I142" s="1"/>
    </row>
    <row r="143" spans="1:9" s="2" customFormat="1" x14ac:dyDescent="0.25">
      <c r="A143" s="1"/>
      <c r="B143" s="1"/>
      <c r="C143" s="1"/>
      <c r="D143" s="1"/>
      <c r="E143" s="1"/>
      <c r="H143" s="35"/>
      <c r="I143" s="1"/>
    </row>
    <row r="144" spans="1:9" s="2" customFormat="1" x14ac:dyDescent="0.25">
      <c r="A144" s="1"/>
      <c r="B144" s="1"/>
      <c r="C144" s="1"/>
      <c r="D144" s="1"/>
      <c r="E144" s="1"/>
      <c r="H144" s="35"/>
      <c r="I144" s="1"/>
    </row>
    <row r="145" spans="1:9" s="2" customFormat="1" x14ac:dyDescent="0.25">
      <c r="A145" s="1"/>
      <c r="B145" s="1"/>
      <c r="C145" s="1"/>
      <c r="D145" s="1"/>
      <c r="E145" s="1"/>
      <c r="H145" s="35"/>
      <c r="I145" s="1"/>
    </row>
    <row r="146" spans="1:9" s="2" customFormat="1" x14ac:dyDescent="0.25">
      <c r="A146" s="1"/>
      <c r="B146" s="1"/>
      <c r="C146" s="1"/>
      <c r="D146" s="1"/>
      <c r="E146" s="1"/>
      <c r="H146" s="35"/>
      <c r="I146" s="1"/>
    </row>
    <row r="147" spans="1:9" s="2" customFormat="1" x14ac:dyDescent="0.25">
      <c r="A147" s="1"/>
      <c r="B147" s="1"/>
      <c r="C147" s="1"/>
      <c r="D147" s="1"/>
      <c r="E147" s="1"/>
      <c r="H147" s="35"/>
      <c r="I147" s="1"/>
    </row>
    <row r="148" spans="1:9" s="2" customFormat="1" x14ac:dyDescent="0.25">
      <c r="A148" s="1"/>
      <c r="B148" s="1"/>
      <c r="C148" s="1"/>
      <c r="D148" s="1"/>
      <c r="E148" s="1"/>
      <c r="H148" s="35"/>
      <c r="I148" s="1"/>
    </row>
    <row r="149" spans="1:9" s="2" customFormat="1" x14ac:dyDescent="0.25">
      <c r="A149" s="1"/>
      <c r="B149" s="1"/>
      <c r="C149" s="1"/>
      <c r="D149" s="1"/>
      <c r="E149" s="1"/>
      <c r="H149" s="35"/>
      <c r="I149" s="1"/>
    </row>
    <row r="150" spans="1:9" s="2" customFormat="1" x14ac:dyDescent="0.25">
      <c r="A150" s="1"/>
      <c r="B150" s="1"/>
      <c r="C150" s="1"/>
      <c r="D150" s="1"/>
      <c r="E150" s="1"/>
      <c r="H150" s="35"/>
      <c r="I150" s="1"/>
    </row>
    <row r="151" spans="1:9" s="2" customFormat="1" x14ac:dyDescent="0.25">
      <c r="A151" s="1"/>
      <c r="B151" s="1"/>
      <c r="C151" s="1"/>
      <c r="D151" s="1"/>
      <c r="E151" s="1"/>
      <c r="H151" s="35"/>
      <c r="I151" s="1"/>
    </row>
    <row r="152" spans="1:9" s="2" customFormat="1" x14ac:dyDescent="0.25">
      <c r="A152" s="1"/>
      <c r="B152" s="1"/>
      <c r="C152" s="1"/>
      <c r="D152" s="1"/>
      <c r="E152" s="1"/>
      <c r="H152" s="35"/>
      <c r="I152" s="1"/>
    </row>
    <row r="153" spans="1:9" s="2" customFormat="1" x14ac:dyDescent="0.25">
      <c r="A153" s="1"/>
      <c r="B153" s="1"/>
      <c r="C153" s="1"/>
      <c r="D153" s="1"/>
      <c r="E153" s="1"/>
      <c r="H153" s="35"/>
      <c r="I153" s="1"/>
    </row>
    <row r="154" spans="1:9" s="2" customFormat="1" x14ac:dyDescent="0.25">
      <c r="A154" s="1"/>
      <c r="B154" s="1"/>
      <c r="C154" s="1"/>
      <c r="D154" s="1"/>
      <c r="E154" s="1"/>
      <c r="H154" s="35"/>
      <c r="I154" s="1"/>
    </row>
    <row r="155" spans="1:9" s="2" customFormat="1" x14ac:dyDescent="0.25">
      <c r="A155" s="1"/>
      <c r="B155" s="1"/>
      <c r="C155" s="1"/>
      <c r="D155" s="1"/>
      <c r="E155" s="1"/>
      <c r="H155" s="35"/>
      <c r="I155" s="1"/>
    </row>
    <row r="156" spans="1:9" s="2" customFormat="1" x14ac:dyDescent="0.25">
      <c r="A156" s="1"/>
      <c r="B156" s="1"/>
      <c r="C156" s="1"/>
      <c r="D156" s="1"/>
      <c r="E156" s="1"/>
      <c r="H156" s="35"/>
      <c r="I156" s="1"/>
    </row>
    <row r="157" spans="1:9" s="2" customFormat="1" x14ac:dyDescent="0.25">
      <c r="A157" s="1"/>
      <c r="B157" s="1"/>
      <c r="C157" s="1"/>
      <c r="D157" s="1"/>
      <c r="E157" s="1"/>
      <c r="H157" s="35"/>
      <c r="I157" s="1"/>
    </row>
    <row r="158" spans="1:9" s="2" customFormat="1" x14ac:dyDescent="0.25">
      <c r="A158" s="1"/>
      <c r="B158" s="1"/>
      <c r="C158" s="1"/>
      <c r="D158" s="1"/>
      <c r="E158" s="1"/>
      <c r="H158" s="35"/>
      <c r="I158" s="1"/>
    </row>
    <row r="159" spans="1:9" s="2" customFormat="1" x14ac:dyDescent="0.25">
      <c r="A159" s="1"/>
      <c r="B159" s="1"/>
      <c r="C159" s="1"/>
      <c r="D159" s="1"/>
      <c r="E159" s="1"/>
      <c r="H159" s="35"/>
      <c r="I159" s="1"/>
    </row>
    <row r="160" spans="1:9" s="2" customFormat="1" x14ac:dyDescent="0.25">
      <c r="A160" s="1"/>
      <c r="B160" s="1"/>
      <c r="C160" s="1"/>
      <c r="D160" s="1"/>
      <c r="E160" s="1"/>
      <c r="H160" s="35"/>
      <c r="I160" s="1"/>
    </row>
    <row r="161" spans="1:9" s="2" customFormat="1" x14ac:dyDescent="0.25">
      <c r="A161" s="1"/>
      <c r="B161" s="1"/>
      <c r="C161" s="1"/>
      <c r="D161" s="1"/>
      <c r="E161" s="1"/>
      <c r="H161" s="35"/>
      <c r="I161" s="1"/>
    </row>
    <row r="162" spans="1:9" s="2" customFormat="1" x14ac:dyDescent="0.25">
      <c r="A162" s="1"/>
      <c r="B162" s="1"/>
      <c r="C162" s="1"/>
      <c r="D162" s="1"/>
      <c r="E162" s="1"/>
      <c r="H162" s="35"/>
      <c r="I162" s="1"/>
    </row>
    <row r="163" spans="1:9" s="2" customFormat="1" x14ac:dyDescent="0.25">
      <c r="A163" s="1"/>
      <c r="B163" s="1"/>
      <c r="C163" s="1"/>
      <c r="D163" s="1"/>
      <c r="E163" s="1"/>
      <c r="H163" s="35"/>
      <c r="I163" s="1"/>
    </row>
    <row r="164" spans="1:9" s="2" customFormat="1" x14ac:dyDescent="0.25">
      <c r="A164" s="1"/>
      <c r="B164" s="1"/>
      <c r="C164" s="1"/>
      <c r="D164" s="1"/>
      <c r="E164" s="1"/>
      <c r="H164" s="35"/>
      <c r="I164" s="1"/>
    </row>
    <row r="165" spans="1:9" s="2" customFormat="1" x14ac:dyDescent="0.25">
      <c r="A165" s="1"/>
      <c r="B165" s="1"/>
      <c r="C165" s="1"/>
      <c r="D165" s="1"/>
      <c r="E165" s="1"/>
      <c r="H165" s="35"/>
      <c r="I165" s="1"/>
    </row>
  </sheetData>
  <autoFilter ref="I1:I165" xr:uid="{00000000-0001-0000-0000-000000000000}"/>
  <mergeCells count="6">
    <mergeCell ref="H60:H62"/>
    <mergeCell ref="A84:C84"/>
    <mergeCell ref="E84:G84"/>
    <mergeCell ref="A1:G1"/>
    <mergeCell ref="H28:H29"/>
    <mergeCell ref="H20:H23"/>
  </mergeCells>
  <phoneticPr fontId="8" type="noConversion"/>
  <conditionalFormatting sqref="C20:C23">
    <cfRule type="duplicateValues" dxfId="0" priority="1"/>
  </conditionalFormatting>
  <pageMargins left="0.25" right="0.25" top="0.75" bottom="0.75" header="0.3" footer="0.3"/>
  <pageSetup paperSize="9" scale="66" fitToHeight="0" orientation="landscape" horizontalDpi="300" verticalDpi="300" r:id="rId1"/>
  <headerFooter>
    <oddFooter>&amp;R&amp;16PAGE &amp;P OF &amp;N</oddFooter>
  </headerFooter>
  <rowBreaks count="3" manualBreakCount="3">
    <brk id="6" max="12" man="1"/>
    <brk id="23" max="12" man="1"/>
    <brk id="50" max="12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B58F3-4F81-4374-839A-DA060915BB5F}">
  <dimension ref="A1:C55"/>
  <sheetViews>
    <sheetView topLeftCell="A49" workbookViewId="0">
      <selection activeCell="C52" sqref="C52"/>
    </sheetView>
  </sheetViews>
  <sheetFormatPr defaultRowHeight="15" x14ac:dyDescent="0.25"/>
  <cols>
    <col min="1" max="1" width="9.28515625" customWidth="1"/>
    <col min="2" max="2" width="34.28515625" style="58" customWidth="1"/>
    <col min="3" max="3" width="49.28515625" style="58" customWidth="1"/>
  </cols>
  <sheetData>
    <row r="1" spans="1:3" ht="15.75" thickBot="1" x14ac:dyDescent="0.3"/>
    <row r="2" spans="1:3" ht="29.45" customHeight="1" x14ac:dyDescent="0.25">
      <c r="A2" s="50" t="s">
        <v>186</v>
      </c>
      <c r="B2" s="51" t="s">
        <v>98</v>
      </c>
      <c r="C2" s="52" t="s">
        <v>99</v>
      </c>
    </row>
    <row r="3" spans="1:3" ht="51" x14ac:dyDescent="0.25">
      <c r="A3" s="53">
        <v>1</v>
      </c>
      <c r="B3" s="56" t="s">
        <v>101</v>
      </c>
      <c r="C3" s="56" t="s">
        <v>100</v>
      </c>
    </row>
    <row r="4" spans="1:3" ht="38.25" x14ac:dyDescent="0.25">
      <c r="A4" s="53">
        <v>2</v>
      </c>
      <c r="B4" s="59" t="s">
        <v>102</v>
      </c>
      <c r="C4" s="56" t="s">
        <v>103</v>
      </c>
    </row>
    <row r="5" spans="1:3" ht="51" x14ac:dyDescent="0.25">
      <c r="A5" s="53">
        <v>3</v>
      </c>
      <c r="B5" s="59" t="s">
        <v>104</v>
      </c>
      <c r="C5" s="56" t="s">
        <v>105</v>
      </c>
    </row>
    <row r="6" spans="1:3" ht="51" x14ac:dyDescent="0.25">
      <c r="A6" s="53">
        <v>4</v>
      </c>
      <c r="B6" s="59" t="s">
        <v>106</v>
      </c>
      <c r="C6" s="56" t="s">
        <v>107</v>
      </c>
    </row>
    <row r="7" spans="1:3" ht="38.25" x14ac:dyDescent="0.25">
      <c r="A7" s="53">
        <v>5</v>
      </c>
      <c r="B7" s="59" t="s">
        <v>109</v>
      </c>
      <c r="C7" s="56" t="s">
        <v>108</v>
      </c>
    </row>
    <row r="8" spans="1:3" ht="38.25" x14ac:dyDescent="0.25">
      <c r="A8" s="53">
        <v>6</v>
      </c>
      <c r="B8" s="56" t="s">
        <v>110</v>
      </c>
      <c r="C8" s="56" t="s">
        <v>107</v>
      </c>
    </row>
    <row r="9" spans="1:3" ht="38.25" x14ac:dyDescent="0.25">
      <c r="A9" s="53">
        <v>7</v>
      </c>
      <c r="B9" s="56" t="s">
        <v>111</v>
      </c>
      <c r="C9" s="56" t="s">
        <v>112</v>
      </c>
    </row>
    <row r="10" spans="1:3" ht="51" x14ac:dyDescent="0.25">
      <c r="A10" s="53">
        <v>8</v>
      </c>
      <c r="B10" s="56" t="s">
        <v>113</v>
      </c>
      <c r="C10" s="56" t="s">
        <v>114</v>
      </c>
    </row>
    <row r="11" spans="1:3" ht="51" x14ac:dyDescent="0.25">
      <c r="A11" s="53">
        <v>9</v>
      </c>
      <c r="B11" s="56" t="s">
        <v>115</v>
      </c>
      <c r="C11" s="55" t="s">
        <v>116</v>
      </c>
    </row>
    <row r="12" spans="1:3" ht="51" x14ac:dyDescent="0.25">
      <c r="A12" s="53">
        <v>10</v>
      </c>
      <c r="B12" s="56" t="s">
        <v>117</v>
      </c>
      <c r="C12" s="56" t="s">
        <v>118</v>
      </c>
    </row>
    <row r="13" spans="1:3" ht="38.25" x14ac:dyDescent="0.25">
      <c r="A13" s="53">
        <v>11</v>
      </c>
      <c r="B13" s="56" t="s">
        <v>119</v>
      </c>
      <c r="C13" s="56" t="s">
        <v>120</v>
      </c>
    </row>
    <row r="14" spans="1:3" ht="63.75" x14ac:dyDescent="0.25">
      <c r="A14" s="53">
        <v>12</v>
      </c>
      <c r="B14" s="56" t="s">
        <v>121</v>
      </c>
      <c r="C14" s="56" t="s">
        <v>122</v>
      </c>
    </row>
    <row r="15" spans="1:3" ht="38.25" x14ac:dyDescent="0.25">
      <c r="A15" s="53">
        <v>13</v>
      </c>
      <c r="B15" s="56" t="s">
        <v>123</v>
      </c>
      <c r="C15" s="57" t="s">
        <v>139</v>
      </c>
    </row>
    <row r="16" spans="1:3" ht="76.5" x14ac:dyDescent="0.25">
      <c r="A16" s="53">
        <v>14</v>
      </c>
      <c r="B16" s="56" t="s">
        <v>124</v>
      </c>
      <c r="C16" s="56" t="s">
        <v>125</v>
      </c>
    </row>
    <row r="17" spans="1:3" ht="63.75" x14ac:dyDescent="0.25">
      <c r="A17" s="53">
        <v>15</v>
      </c>
      <c r="B17" s="56" t="s">
        <v>126</v>
      </c>
      <c r="C17" s="56" t="s">
        <v>127</v>
      </c>
    </row>
    <row r="18" spans="1:3" ht="51" x14ac:dyDescent="0.25">
      <c r="A18" s="53">
        <v>16</v>
      </c>
      <c r="B18" s="56" t="s">
        <v>128</v>
      </c>
      <c r="C18" s="56" t="s">
        <v>129</v>
      </c>
    </row>
    <row r="19" spans="1:3" ht="51" x14ac:dyDescent="0.25">
      <c r="A19" s="53">
        <v>17</v>
      </c>
      <c r="B19" s="56" t="s">
        <v>130</v>
      </c>
      <c r="C19" s="56" t="s">
        <v>131</v>
      </c>
    </row>
    <row r="20" spans="1:3" x14ac:dyDescent="0.25">
      <c r="A20" s="53">
        <v>18</v>
      </c>
      <c r="B20" s="56" t="s">
        <v>189</v>
      </c>
      <c r="C20" s="56"/>
    </row>
    <row r="21" spans="1:3" ht="51" x14ac:dyDescent="0.25">
      <c r="A21" s="53">
        <v>19</v>
      </c>
      <c r="B21" s="56" t="s">
        <v>132</v>
      </c>
      <c r="C21" s="56" t="s">
        <v>133</v>
      </c>
    </row>
    <row r="22" spans="1:3" ht="25.5" x14ac:dyDescent="0.25">
      <c r="A22" s="53">
        <v>20</v>
      </c>
      <c r="B22" s="56" t="s">
        <v>135</v>
      </c>
      <c r="C22" s="56" t="s">
        <v>136</v>
      </c>
    </row>
    <row r="23" spans="1:3" ht="51" x14ac:dyDescent="0.25">
      <c r="A23" s="53">
        <v>21</v>
      </c>
      <c r="B23" s="56" t="s">
        <v>137</v>
      </c>
      <c r="C23" s="56" t="s">
        <v>134</v>
      </c>
    </row>
    <row r="24" spans="1:3" ht="51" x14ac:dyDescent="0.25">
      <c r="A24" s="53">
        <v>22</v>
      </c>
      <c r="B24" s="56" t="s">
        <v>138</v>
      </c>
      <c r="C24" s="56"/>
    </row>
    <row r="25" spans="1:3" ht="76.5" x14ac:dyDescent="0.25">
      <c r="A25" s="54">
        <v>23</v>
      </c>
      <c r="B25" s="56" t="s">
        <v>140</v>
      </c>
      <c r="C25" s="56" t="s">
        <v>141</v>
      </c>
    </row>
    <row r="26" spans="1:3" ht="38.25" x14ac:dyDescent="0.25">
      <c r="A26" s="53">
        <v>24</v>
      </c>
      <c r="B26" s="56" t="s">
        <v>143</v>
      </c>
      <c r="C26" s="56" t="s">
        <v>142</v>
      </c>
    </row>
    <row r="27" spans="1:3" ht="51" x14ac:dyDescent="0.25">
      <c r="A27" s="53">
        <v>25</v>
      </c>
      <c r="B27" s="56" t="s">
        <v>188</v>
      </c>
      <c r="C27" s="56" t="s">
        <v>144</v>
      </c>
    </row>
    <row r="28" spans="1:3" ht="76.5" x14ac:dyDescent="0.25">
      <c r="A28" s="53">
        <v>26</v>
      </c>
      <c r="B28" s="56" t="s">
        <v>187</v>
      </c>
      <c r="C28" s="56" t="s">
        <v>145</v>
      </c>
    </row>
    <row r="29" spans="1:3" ht="38.25" x14ac:dyDescent="0.25">
      <c r="A29" s="53">
        <v>27</v>
      </c>
      <c r="B29" s="56" t="s">
        <v>146</v>
      </c>
      <c r="C29" s="56" t="s">
        <v>147</v>
      </c>
    </row>
    <row r="30" spans="1:3" ht="38.25" x14ac:dyDescent="0.25">
      <c r="A30" s="53">
        <v>28</v>
      </c>
      <c r="B30" s="56" t="s">
        <v>148</v>
      </c>
      <c r="C30" s="56" t="s">
        <v>149</v>
      </c>
    </row>
    <row r="31" spans="1:3" ht="38.25" x14ac:dyDescent="0.25">
      <c r="A31" s="53">
        <v>29</v>
      </c>
      <c r="B31" s="56" t="s">
        <v>151</v>
      </c>
      <c r="C31" s="56" t="s">
        <v>150</v>
      </c>
    </row>
    <row r="32" spans="1:3" ht="51" x14ac:dyDescent="0.25">
      <c r="A32" s="53">
        <v>30</v>
      </c>
      <c r="B32" s="56" t="s">
        <v>190</v>
      </c>
      <c r="C32" s="56" t="s">
        <v>152</v>
      </c>
    </row>
    <row r="33" spans="1:3" ht="38.25" x14ac:dyDescent="0.25">
      <c r="A33" s="53">
        <v>31</v>
      </c>
      <c r="B33" s="56" t="s">
        <v>191</v>
      </c>
      <c r="C33" s="56" t="s">
        <v>153</v>
      </c>
    </row>
    <row r="34" spans="1:3" ht="38.25" x14ac:dyDescent="0.25">
      <c r="A34" s="53">
        <v>32</v>
      </c>
      <c r="B34" s="56" t="s">
        <v>192</v>
      </c>
      <c r="C34" s="56" t="s">
        <v>154</v>
      </c>
    </row>
    <row r="35" spans="1:3" ht="38.25" x14ac:dyDescent="0.25">
      <c r="A35" s="53">
        <v>33</v>
      </c>
      <c r="B35" s="56" t="s">
        <v>193</v>
      </c>
      <c r="C35" s="56" t="s">
        <v>155</v>
      </c>
    </row>
    <row r="36" spans="1:3" ht="38.25" x14ac:dyDescent="0.25">
      <c r="A36" s="53">
        <v>34</v>
      </c>
      <c r="B36" s="56" t="s">
        <v>194</v>
      </c>
      <c r="C36" s="56" t="s">
        <v>156</v>
      </c>
    </row>
    <row r="37" spans="1:3" ht="38.25" x14ac:dyDescent="0.25">
      <c r="A37" s="53">
        <v>35</v>
      </c>
      <c r="B37" s="56" t="s">
        <v>158</v>
      </c>
      <c r="C37" s="56" t="s">
        <v>157</v>
      </c>
    </row>
    <row r="38" spans="1:3" ht="51" x14ac:dyDescent="0.25">
      <c r="A38" s="53">
        <v>36</v>
      </c>
      <c r="B38" s="56" t="s">
        <v>160</v>
      </c>
      <c r="C38" s="56" t="s">
        <v>159</v>
      </c>
    </row>
    <row r="39" spans="1:3" ht="38.25" x14ac:dyDescent="0.25">
      <c r="A39" s="53">
        <v>37</v>
      </c>
      <c r="B39" s="56" t="s">
        <v>161</v>
      </c>
      <c r="C39" s="56" t="s">
        <v>162</v>
      </c>
    </row>
    <row r="40" spans="1:3" ht="38.25" x14ac:dyDescent="0.25">
      <c r="A40" s="53">
        <v>38</v>
      </c>
      <c r="B40" s="56" t="s">
        <v>164</v>
      </c>
      <c r="C40" s="56" t="s">
        <v>163</v>
      </c>
    </row>
    <row r="41" spans="1:3" ht="51" x14ac:dyDescent="0.25">
      <c r="A41" s="53">
        <v>39</v>
      </c>
      <c r="B41" s="56" t="s">
        <v>165</v>
      </c>
      <c r="C41" s="56" t="s">
        <v>166</v>
      </c>
    </row>
    <row r="42" spans="1:3" ht="63.75" x14ac:dyDescent="0.25">
      <c r="A42" s="53">
        <v>40</v>
      </c>
      <c r="B42" s="56" t="s">
        <v>168</v>
      </c>
      <c r="C42" s="56" t="s">
        <v>167</v>
      </c>
    </row>
    <row r="43" spans="1:3" ht="38.25" x14ac:dyDescent="0.25">
      <c r="A43" s="53">
        <v>41</v>
      </c>
      <c r="B43" s="56" t="s">
        <v>169</v>
      </c>
      <c r="C43" s="56" t="s">
        <v>170</v>
      </c>
    </row>
    <row r="44" spans="1:3" ht="25.5" x14ac:dyDescent="0.25">
      <c r="A44" s="53">
        <v>42</v>
      </c>
      <c r="B44" s="56" t="s">
        <v>172</v>
      </c>
      <c r="C44" s="56" t="s">
        <v>171</v>
      </c>
    </row>
    <row r="45" spans="1:3" ht="25.5" x14ac:dyDescent="0.25">
      <c r="A45" s="53">
        <v>43</v>
      </c>
      <c r="B45" s="56" t="s">
        <v>174</v>
      </c>
      <c r="C45" s="56" t="s">
        <v>173</v>
      </c>
    </row>
    <row r="46" spans="1:3" ht="38.25" x14ac:dyDescent="0.25">
      <c r="A46" s="53">
        <v>44</v>
      </c>
      <c r="B46" s="56" t="s">
        <v>195</v>
      </c>
      <c r="C46" s="56" t="s">
        <v>175</v>
      </c>
    </row>
    <row r="47" spans="1:3" ht="25.5" x14ac:dyDescent="0.25">
      <c r="A47" s="53">
        <v>45</v>
      </c>
      <c r="B47" s="60" t="s">
        <v>177</v>
      </c>
      <c r="C47" s="56" t="s">
        <v>176</v>
      </c>
    </row>
    <row r="48" spans="1:3" ht="25.5" x14ac:dyDescent="0.25">
      <c r="A48" s="53">
        <v>46</v>
      </c>
      <c r="B48" s="56" t="s">
        <v>179</v>
      </c>
      <c r="C48" s="56" t="s">
        <v>178</v>
      </c>
    </row>
    <row r="49" spans="1:3" ht="25.5" x14ac:dyDescent="0.25">
      <c r="A49" s="53">
        <v>47</v>
      </c>
      <c r="B49" s="56" t="s">
        <v>181</v>
      </c>
      <c r="C49" s="56" t="s">
        <v>180</v>
      </c>
    </row>
    <row r="50" spans="1:3" ht="51" x14ac:dyDescent="0.25">
      <c r="A50" s="53">
        <v>48</v>
      </c>
      <c r="B50" s="56" t="s">
        <v>183</v>
      </c>
      <c r="C50" s="56" t="s">
        <v>182</v>
      </c>
    </row>
    <row r="51" spans="1:3" ht="38.25" x14ac:dyDescent="0.25">
      <c r="A51" s="53">
        <v>49</v>
      </c>
      <c r="B51" s="56" t="s">
        <v>185</v>
      </c>
      <c r="C51" s="56" t="s">
        <v>184</v>
      </c>
    </row>
    <row r="52" spans="1:3" ht="90" x14ac:dyDescent="0.25">
      <c r="A52" s="53">
        <v>50</v>
      </c>
      <c r="B52" s="62" t="s">
        <v>196</v>
      </c>
      <c r="C52" s="61" t="s">
        <v>197</v>
      </c>
    </row>
    <row r="53" spans="1:3" x14ac:dyDescent="0.25">
      <c r="A53" s="53">
        <v>51</v>
      </c>
      <c r="B53" s="62" t="s">
        <v>19</v>
      </c>
      <c r="C53" s="62"/>
    </row>
    <row r="54" spans="1:3" ht="75" x14ac:dyDescent="0.25">
      <c r="A54" s="53">
        <v>51</v>
      </c>
      <c r="B54" s="36" t="s">
        <v>199</v>
      </c>
      <c r="C54" s="61" t="s">
        <v>198</v>
      </c>
    </row>
    <row r="55" spans="1:3" ht="75" x14ac:dyDescent="0.25">
      <c r="A55" s="53">
        <v>52</v>
      </c>
      <c r="B55" s="61" t="s">
        <v>200</v>
      </c>
      <c r="C55" s="61" t="s">
        <v>201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BOM</vt:lpstr>
      <vt:lpstr>Vendor details</vt:lpstr>
      <vt:lpstr>BOM!Print_Area</vt:lpstr>
      <vt:lpstr>BOM!Print_Titles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2026-07-14T08:42:28Z</dcterms:modified>
  <cp:category/>
  <cp:contentStatus/>
</cp:coreProperties>
</file>