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60FA4CC-500F-4969-8EAD-90A9033EBFFB}" xr6:coauthVersionLast="47" xr6:coauthVersionMax="47" xr10:uidLastSave="{00000000-0000-0000-0000-000000000000}"/>
  <bookViews>
    <workbookView xWindow="-120" yWindow="-120" windowWidth="20730" windowHeight="11160" tabRatio="218" xr2:uid="{00000000-000D-0000-FFFF-FFFF00000000}"/>
  </bookViews>
  <sheets>
    <sheet name="BOM" sheetId="2" r:id="rId1"/>
    <sheet name="Vendor details" sheetId="3" r:id="rId2"/>
  </sheets>
  <definedNames>
    <definedName name="_xlnm.Print_Area" localSheetId="0">BOM!$A$1:$I$179</definedName>
    <definedName name="_xlnm.Print_Titles" localSheetId="0">BOM!$1:$2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<sst xmlns="http://schemas.openxmlformats.org/spreadsheetml/2006/main" count="816" uniqueCount="566">
  <si>
    <t>Sr. No.</t>
  </si>
  <si>
    <t>Item Code</t>
  </si>
  <si>
    <t>Part/ Drawing Number</t>
  </si>
  <si>
    <t>Revision</t>
  </si>
  <si>
    <t>Description/ Part Name</t>
  </si>
  <si>
    <t>UOM</t>
  </si>
  <si>
    <t>Qty/ Mc</t>
  </si>
  <si>
    <t>Supplier Name</t>
  </si>
  <si>
    <t>CABLES ASSEMBLIES</t>
  </si>
  <si>
    <t>ELECTRICAL ASSEMBLIES</t>
  </si>
  <si>
    <t>STANDARD ACCESSORIES</t>
  </si>
  <si>
    <t>Just Connect Electricals Pvt. Ltd.</t>
  </si>
  <si>
    <t>MSS-007-001</t>
  </si>
  <si>
    <t>User Manual</t>
  </si>
  <si>
    <t>Service Manual</t>
  </si>
  <si>
    <t>MECHANICAL PARTS</t>
  </si>
  <si>
    <t>Display Support  Plate</t>
  </si>
  <si>
    <t xml:space="preserve">SLF FABTECH </t>
  </si>
  <si>
    <t>Deep Acryfab</t>
  </si>
  <si>
    <t>Mahavir Rubber</t>
  </si>
  <si>
    <t>Pranj Techno World</t>
  </si>
  <si>
    <t>SLF FABTECH</t>
  </si>
  <si>
    <t>Oring (10 OD X 6 ID X 2MM WALL THK)</t>
  </si>
  <si>
    <t>BOUGHT OUT PARTS/ ITEMS</t>
  </si>
  <si>
    <t>2.5×5.5mm DC Power Jack Socket Panel Mount (Female)</t>
  </si>
  <si>
    <t>Online platform</t>
  </si>
  <si>
    <t>Switch Point</t>
  </si>
  <si>
    <t>MSS-014-002</t>
  </si>
  <si>
    <t>Round Filter 6mm_ 405 nm</t>
  </si>
  <si>
    <t>FERROPERM OPTICS A/S</t>
  </si>
  <si>
    <t>Round Filter 6mm_ 630 nm (620nm)</t>
  </si>
  <si>
    <t>MSS-014-007</t>
  </si>
  <si>
    <t>Anand Enterprises</t>
  </si>
  <si>
    <t>PCBA'S (BARE PACB'S + COMPONENTS + ASSEMBLY)</t>
  </si>
  <si>
    <t>Arkay Technologies</t>
  </si>
  <si>
    <t>HARDWARE</t>
  </si>
  <si>
    <t>Material: SS304</t>
  </si>
  <si>
    <t>MSS-008-001</t>
  </si>
  <si>
    <t>MSS-008-003</t>
  </si>
  <si>
    <t>MSS-008-004</t>
  </si>
  <si>
    <t>MSS-009-003</t>
  </si>
  <si>
    <t>MSS-009-004</t>
  </si>
  <si>
    <t>MSS-010-001</t>
  </si>
  <si>
    <t>Hex Nut M2</t>
  </si>
  <si>
    <t>MSS-010-003</t>
  </si>
  <si>
    <t>Hex Nut M3</t>
  </si>
  <si>
    <t>MSS-003-006</t>
  </si>
  <si>
    <t>MSS-003-022</t>
  </si>
  <si>
    <t>MSS-003-023</t>
  </si>
  <si>
    <t>MSS-003-024</t>
  </si>
  <si>
    <t>MSS-003-025</t>
  </si>
  <si>
    <t>MSS-003-039</t>
  </si>
  <si>
    <t>M4x10 Phillips Pan Head Machine Screws BN 660</t>
  </si>
  <si>
    <t>MSS-004-012</t>
  </si>
  <si>
    <t>MSS-004-020</t>
  </si>
  <si>
    <t>MSS-004-022</t>
  </si>
  <si>
    <t>MSS-004-032</t>
  </si>
  <si>
    <t>MSS-004-041</t>
  </si>
  <si>
    <t>MSS-005-011</t>
  </si>
  <si>
    <t>MSS-005-012</t>
  </si>
  <si>
    <t>MSS-011-001</t>
  </si>
  <si>
    <t>PACKING MATERIALS</t>
  </si>
  <si>
    <t>Vinayak Industries</t>
  </si>
  <si>
    <t>Miscellenous Items</t>
  </si>
  <si>
    <t>Glue Stick</t>
  </si>
  <si>
    <t>Fevikwik</t>
  </si>
  <si>
    <t>Araldite</t>
  </si>
  <si>
    <t>Araldite standard</t>
  </si>
  <si>
    <t>Cable Tie</t>
  </si>
  <si>
    <t>Anabond 652c heat sink compound</t>
  </si>
  <si>
    <t>Anabond limited</t>
  </si>
  <si>
    <r>
      <t xml:space="preserve">IPA for Cleaning (Industrial Grade), </t>
    </r>
    <r>
      <rPr>
        <b/>
        <sz val="11"/>
        <color theme="1"/>
        <rFont val="Arial"/>
        <family val="2"/>
      </rPr>
      <t>MAKE: BioSci</t>
    </r>
  </si>
  <si>
    <t>Liter</t>
  </si>
  <si>
    <t xml:space="preserve">Masking Tape </t>
  </si>
  <si>
    <t>Tissue Paper for Cleaning</t>
  </si>
  <si>
    <t>Colin for Top Cover Cleaning</t>
  </si>
  <si>
    <t>Zip Lock Bag (3 * 4 Inch)</t>
  </si>
  <si>
    <t>Zip Lock Bag For Power Cord</t>
  </si>
  <si>
    <t>BSHPD-01-MA-01-00-008</t>
  </si>
  <si>
    <t>BSHPD-01-MA-02-00-002</t>
  </si>
  <si>
    <t>BSHPD-01-MA-03-05-001</t>
  </si>
  <si>
    <t>BSHPD-01-MA-03-05-002</t>
  </si>
  <si>
    <t>BSHPD-01-MA-03-05-003</t>
  </si>
  <si>
    <t>Flat/ Plain Washer M2</t>
  </si>
  <si>
    <t xml:space="preserve">Flat/ Plain Washer M3 </t>
  </si>
  <si>
    <t>Flat/ Plain Washer M4</t>
  </si>
  <si>
    <t>Split Spring Lock Washer_M3</t>
  </si>
  <si>
    <t>Split Spring Lock Washer_M4</t>
  </si>
  <si>
    <t>MSS-006-001</t>
  </si>
  <si>
    <t>M2x10 Phillips Pan Head Machine Screws BN 660</t>
  </si>
  <si>
    <t>M3x6  Phillips Pan Head Machine Screws BN 660</t>
  </si>
  <si>
    <t>M3x8 Phillips Pan Head Machine Screws BN 660</t>
  </si>
  <si>
    <t>M3x10 Phillips Pan Head Machine Screws BN 660</t>
  </si>
  <si>
    <t>M3x12 Phillips Pan Head Machine Screws BN 660</t>
  </si>
  <si>
    <t>M2,5x8  Phillips Flat CSK Head Screws BN 661</t>
  </si>
  <si>
    <t>M3x8  Phillips Flat CSK Head Screws BN 661</t>
  </si>
  <si>
    <t>M3x12  Phillips Flat CSK Head Screws BN 661</t>
  </si>
  <si>
    <t>M4x10  Phillips Flat CSK Head Screws BN 661</t>
  </si>
  <si>
    <t>M4x45  Phillips Flat CSK Head Screws BN 661</t>
  </si>
  <si>
    <t>M3x6 Hex Socket Head Cap Screws BN 610</t>
  </si>
  <si>
    <t>M3x8 Hex Socket Head Cap Screws BN 610</t>
  </si>
  <si>
    <t>MBM0137</t>
  </si>
  <si>
    <t>MCM0008</t>
  </si>
  <si>
    <t>MCM0013</t>
  </si>
  <si>
    <t>MCM0039</t>
  </si>
  <si>
    <t>MCM0040</t>
  </si>
  <si>
    <t>MCM0041</t>
  </si>
  <si>
    <t>MBM0165</t>
  </si>
  <si>
    <t>MBM0170</t>
  </si>
  <si>
    <t>MBM0138</t>
  </si>
  <si>
    <t>MBM0140</t>
  </si>
  <si>
    <t>MBM0141</t>
  </si>
  <si>
    <t>MBM0146</t>
  </si>
  <si>
    <t>MBM0147</t>
  </si>
  <si>
    <t>MBM0150</t>
  </si>
  <si>
    <t>MBM0152</t>
  </si>
  <si>
    <t>MBM0017</t>
  </si>
  <si>
    <t>MBM0033</t>
  </si>
  <si>
    <t>MBM0034</t>
  </si>
  <si>
    <t>MBM0035</t>
  </si>
  <si>
    <t>MBM0036</t>
  </si>
  <si>
    <t>MBM0050</t>
  </si>
  <si>
    <t>MBM0074</t>
  </si>
  <si>
    <t>MBM0082</t>
  </si>
  <si>
    <t>MBM0084</t>
  </si>
  <si>
    <t>MBM0094</t>
  </si>
  <si>
    <t>MBM0103</t>
  </si>
  <si>
    <t>MBM0115</t>
  </si>
  <si>
    <t>MBM0116</t>
  </si>
  <si>
    <t>MBM0156</t>
  </si>
  <si>
    <t>MBM0136</t>
  </si>
  <si>
    <t>ESS-026</t>
  </si>
  <si>
    <t>ESS-051</t>
  </si>
  <si>
    <t>ESS-031</t>
  </si>
  <si>
    <t>ESS-025</t>
  </si>
  <si>
    <t>ESS-028</t>
  </si>
  <si>
    <t>ESS-033</t>
  </si>
  <si>
    <t>ESS-030</t>
  </si>
  <si>
    <t>ESS-023</t>
  </si>
  <si>
    <t>Rubber Leg_16H</t>
  </si>
  <si>
    <t>EBM0103</t>
  </si>
  <si>
    <t>EBM0113</t>
  </si>
  <si>
    <t>SD card 64GB, Class _10 SanDisk</t>
  </si>
  <si>
    <t>EBM0107</t>
  </si>
  <si>
    <t>EBM0109</t>
  </si>
  <si>
    <t>EBM0102</t>
  </si>
  <si>
    <r>
      <t>7inch Capacitive Touch Screen LCD (C), 1024×600, HDMI</t>
    </r>
    <r>
      <rPr>
        <sz val="11"/>
        <color rgb="FF000000"/>
        <rFont val="Arial"/>
        <family val="2"/>
      </rPr>
      <t xml:space="preserve"> WAVESHARE MPN: (SKU-11199)</t>
    </r>
  </si>
  <si>
    <t>EBM0114</t>
  </si>
  <si>
    <t>Stepper Motor With/Without Connector MPN: SST-43D-2120 (single shaft - 42HS40-0406A05-D26-01</t>
  </si>
  <si>
    <t>EBM0106</t>
  </si>
  <si>
    <t>EBM0100</t>
  </si>
  <si>
    <t>Prepared By- SR/YM</t>
  </si>
  <si>
    <t xml:space="preserve">                                  Checked By- CP/RP                                                                    Approved By- KV/NV</t>
  </si>
  <si>
    <t xml:space="preserve">Rocker Switch 6A, ON/OFF RED MPN: ZX IRS 101 8C </t>
  </si>
  <si>
    <t>NOS</t>
  </si>
  <si>
    <t>Filter Wheel_Molding</t>
  </si>
  <si>
    <t>Flat Washer (10.5 X 3.2 X 1MM THK)</t>
  </si>
  <si>
    <t>Board Assembly, Nano Pi M1, BSH_Nano Pi M1_SAA_REV-00</t>
  </si>
  <si>
    <t>EAM0015</t>
  </si>
  <si>
    <t>Board Assembly, Driver Board, BSH_Driver PCB_SAA_REV-00</t>
  </si>
  <si>
    <t>EAM0011</t>
  </si>
  <si>
    <t>Board Assembly, Photometer, BSH_Photometer PCB_SAA_REV-00</t>
  </si>
  <si>
    <t>EAM0012</t>
  </si>
  <si>
    <t>EAM0014</t>
  </si>
  <si>
    <t>Board Assembly, Opto, BSH_Opto PCB_SAA_REV-00</t>
  </si>
  <si>
    <t>EAM0013</t>
  </si>
  <si>
    <t>Ruchita Enterprises</t>
  </si>
  <si>
    <t>Eximio Biotec Co., Limited</t>
  </si>
  <si>
    <t>Board Assembly, ASP LED, BSH_ASP LED PCB_SAA_REV-00</t>
  </si>
  <si>
    <t>Bare PCB, Temperature Sensor_BSH_Temp. Sensor PCB_SAA_REV-00</t>
  </si>
  <si>
    <t>Bare PCB, Lamp Board, BSH_LAMP PCB_SAA_REV-00</t>
  </si>
  <si>
    <t>ECM0004</t>
  </si>
  <si>
    <t>EAM0016</t>
  </si>
  <si>
    <t>ECM0006</t>
  </si>
  <si>
    <t>Clip for Packing Box</t>
  </si>
  <si>
    <t>Strip for Packing Box</t>
  </si>
  <si>
    <t>MTR</t>
  </si>
  <si>
    <t>Flim Rap</t>
  </si>
  <si>
    <t>Huntkey</t>
  </si>
  <si>
    <t>Power Cord Indian type, IS6A3 Plug &amp; IEC C5 connector, Area- 0.75sqmm, MPN: JC 12075 -1.5Mtrs</t>
  </si>
  <si>
    <t>To be done In-house(Production)</t>
  </si>
  <si>
    <t>Local vendor</t>
  </si>
  <si>
    <t>Network India</t>
  </si>
  <si>
    <r>
      <t xml:space="preserve">DC Brushless Fan 12Vdc 60 x 60 x 25mm  MPN: Sunon:(MF60251V1-10000-F99) </t>
    </r>
    <r>
      <rPr>
        <b/>
        <sz val="11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</si>
  <si>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t>Drics Tech</t>
  </si>
  <si>
    <t>AC-DC Desktop Adaptor with PFC, Output 19Vdc, 4.74A Make: Huntkey MPN: Huntkey-HKA09019047 -6U</t>
  </si>
  <si>
    <t>Heat shrink sleeve Black 5mm</t>
  </si>
  <si>
    <t>Heat shrink sleeve Black 2mm</t>
  </si>
  <si>
    <t>Heat shrink sleeve Black 3mm</t>
  </si>
  <si>
    <t>Heat shrink sleeve Black 4mm</t>
  </si>
  <si>
    <t>Spectra</t>
  </si>
  <si>
    <t>R&amp;D Comment</t>
  </si>
  <si>
    <t>Thermal Printer Paper Roll (Width 57mm X Outer dia .30mm)</t>
  </si>
  <si>
    <t>Board Assembly, RTC, BSH_RTC PCB_SAA_REV-01</t>
  </si>
  <si>
    <t xml:space="preserve">RTC Board revised </t>
  </si>
  <si>
    <t>Connector, Housing, Female, XHP-4, 4- pin, JST, Pitch -2.50mm</t>
  </si>
  <si>
    <t>Crimp pin, JST-SXH-001T-P0.6</t>
  </si>
  <si>
    <t>Connector, Housing, Female, PHR-2, 2- pin, JST, Pitch -2.00mm</t>
  </si>
  <si>
    <t>Crimp pin, JST-SPHD-001T-P0.5</t>
  </si>
  <si>
    <t>EBM0117</t>
  </si>
  <si>
    <t>EBM0118</t>
  </si>
  <si>
    <t>EBM0119</t>
  </si>
  <si>
    <t>EBM0120</t>
  </si>
  <si>
    <t>ESS-012</t>
  </si>
  <si>
    <t>ST 2,9 x 6,5 Phillips pan head Self tapping screws form H, with cone end type C</t>
  </si>
  <si>
    <t>MBM0229</t>
  </si>
  <si>
    <t>MSS-006-002</t>
  </si>
  <si>
    <t xml:space="preserve">Thermoguss 2000  Pulver </t>
  </si>
  <si>
    <t>grm</t>
  </si>
  <si>
    <t>MAM0013</t>
  </si>
  <si>
    <t>BSHPD-01-MA-05-00-000</t>
  </si>
  <si>
    <t>Printer Box Assembly</t>
  </si>
  <si>
    <t>MCM0293</t>
  </si>
  <si>
    <t>BSHPD-01-MA-05-00-001</t>
  </si>
  <si>
    <t>Printer Box</t>
  </si>
  <si>
    <t>Mapel Moulds &amp; Dies India Pvt Ltd</t>
  </si>
  <si>
    <t>MCM0294</t>
  </si>
  <si>
    <t>BSHPD-01-MA-05-00-002</t>
  </si>
  <si>
    <t>Printer Box Cover</t>
  </si>
  <si>
    <t>MCM0295</t>
  </si>
  <si>
    <t>BSHPD-01-MA-05-00-003</t>
  </si>
  <si>
    <t xml:space="preserve">Lever </t>
  </si>
  <si>
    <t>MCM0296</t>
  </si>
  <si>
    <t>BSHPD-01-MA-05-00-004</t>
  </si>
  <si>
    <t>Locking Bracket</t>
  </si>
  <si>
    <t>EBM0170</t>
  </si>
  <si>
    <t>ESS-057</t>
  </si>
  <si>
    <t>Panel Mount, 2 inch Thermal Printer Mechanism, 58mm, MPN: JX-2R-01</t>
  </si>
  <si>
    <t>Sambhav Elctronics</t>
  </si>
  <si>
    <t>Supplier Contact Details</t>
  </si>
  <si>
    <t>Supplier Addess</t>
  </si>
  <si>
    <t>C/o. Alptech International Premises.
Plot No. A-411, Road N0. 28,
Wagle Industrial Estate,
Thane (W) 400604</t>
  </si>
  <si>
    <t>Mr. Kushal Vichare'
9619988149, 
kushaludyog@yahoo.com</t>
  </si>
  <si>
    <t>Mr. Sandeep Shah
9820066322
ssjustconnectelectricals@gmail.com</t>
  </si>
  <si>
    <t>Just Connect Electricals Pvt. Ltd.                                                                                                                                                                                                                      New. No - 01, Old.No-24, Melakotayur P.O.,
Vandalur to Kelambakkam Road , Chennai - 600 127</t>
  </si>
  <si>
    <t>Ms. Pranali
Email: pranali@ushagroup.com, info@ushagroup.com
9619819783</t>
  </si>
  <si>
    <t>Flat No.: 302, C2 Orchid, Sai Baba Complex, Near Muchella College, Thane (W), Maharashtra - 400607, India</t>
  </si>
  <si>
    <t>Mr. Sathish Yadav
Email: mumbai@amipolymer.com, satish.y@amipolymer.com
'9223290943</t>
  </si>
  <si>
    <t xml:space="preserve">Plot no. 66-D/E, Govt. Indl. Estate, Near Beekaylon Factory
Masat, Silvassa - 396230, Dadra &amp; Nagar Haveli, India </t>
  </si>
  <si>
    <t>204, Jyot Dhir Ind. Complex, Raj Ind. Park, Gauraipada, Vasai (E), Palghar- 401 208, MH , India</t>
  </si>
  <si>
    <t>FORCYST TECHNOLOGIES
support@forcyst.com/ www.forcyst.com
+91 22 28 833 833</t>
  </si>
  <si>
    <t>Ms. Shirley Malathi
sales@isothermindia.com
9030590307</t>
  </si>
  <si>
    <t>SLF FABTECH 
slffabtech@gmail.com
9892322888</t>
  </si>
  <si>
    <t>Plot No-165/A/9,Phase-2,GIDC
Near Cema Weight Birdge
Vapi</t>
  </si>
  <si>
    <t>Sunon Fan
Ms. Priti Lamkhade
'022 24193525, 9920287727
priti@network-india.com</t>
  </si>
  <si>
    <t xml:space="preserve">B007, Ground Floor , Antop Hil Warehousing Company Ltd, Near Barkat Ali Naka , Vadala (E), Mumbai – 400037  </t>
  </si>
  <si>
    <t>Kamoer Fluid Tech (Shanghai) Co., Ltd.
Ms. Amy Wan
'+86 021 6774-2578, +86 13361952862
sales@kamoer.com</t>
  </si>
  <si>
    <t>4th building,No79Xiangjing Road, 201611, Songjiang District, Shanghai</t>
  </si>
  <si>
    <t>Rajguru Electronics (I) Pvt. Ltd.
Ms. Mikita Gala
'9920045456, 22 4016 8411 
mikita@rajguruelectronics.com</t>
  </si>
  <si>
    <t>3F,399 Manek Chember, Dr D B Marg, Lamington Road, Above Vasant Bhuvan Hotel, Girgaum, Mumbai  - 400 004</t>
  </si>
  <si>
    <t>Sourcewell Devices Pvt. Ltd.
Mob : +91-91672 17629
Email: sales@sourcewell.in</t>
  </si>
  <si>
    <t xml:space="preserve">
Diamond Plaza, 302/303, Lamington Rd, Charni Road East, Shapur Baug, Grant Road, Mumbai, Maharashtra 400004</t>
  </si>
  <si>
    <t>RHEA BUSINESS DEVELOPMENT PTE.LTD.
Ms. Tracy, Mr. Vardhan Dhamankar (Indian agent)
'+86-21-64060528, +91 9867241506
info@chcbiz.com</t>
  </si>
  <si>
    <t>Building NO. 2, NO. 8 Rongxiang Road, Songjiang District, Shanghai</t>
  </si>
  <si>
    <t xml:space="preserve"> ELECTRO SCIENCE
6381352771
riteshchajjer@gmail.com</t>
  </si>
  <si>
    <t>ASPINA ABV PRIVATE LIMITED / Changzhoushi Jinsa
nshi Mechatronics Co.Ltd.
M. Gandhi
 +91-80-6633-8872 
m.gandhi@aspina-group.com</t>
  </si>
  <si>
    <t>Plot 131, KIADB Industrial Area, Bommasandra Jigani Link Road, Jigani
BANGALORE – 560 105, INDIA</t>
  </si>
  <si>
    <t>Switch Point
Mr. Dhairya Soni
9820580406, 95949 06019, 022 - 23806619 / 66548685
switchpoint2004@gmail.com</t>
  </si>
  <si>
    <t>12, Old Hanuman Building, Ground Floor, Shamrao Vithal Marg, Off Lamington,  Road, S.V. Marg Post Office, Grant Road (E), Mumbai - 400007</t>
  </si>
  <si>
    <t>FERROPERM OPTICS A/S
Paul Bisgaard
paul.bisgaard@ferropermoptics.dk
+45 45 89 03 92</t>
  </si>
  <si>
    <t>Stubbeled 7, DK-2950 Vedbæk, Denmark</t>
  </si>
  <si>
    <t>Aditya Exim International Trade
Mr. Krishna Dubey
9321413267/ 9653419278
kkdubey20@gmail.com</t>
  </si>
  <si>
    <t>2/604 Brahmand Phse.1, Azad Nagar, Ghodbundar Road, Thane (W) - 400607</t>
  </si>
  <si>
    <t>Arkay Technologies
Arkay Technologies
Web : www.arkaytek.com</t>
  </si>
  <si>
    <t>A-1001, 10th Floor, A-Block, Orbit Mall, Near Reliance Circle,
AT/TI/24-25/006
15-Oct-2024</t>
  </si>
  <si>
    <t xml:space="preserve">12, Ketaki Building, New Maneklal Compound
Ghatkopar ( W ), Mumbai-400086. </t>
  </si>
  <si>
    <t>India Nut Bolts, 
Mobile: 9998755705</t>
  </si>
  <si>
    <t>Vapi</t>
  </si>
  <si>
    <t>PAAWAN TRADING CO.
Mr. Hiten Shah
9820585852, 9833409272
paawan2002@gmail.com</t>
  </si>
  <si>
    <t>Vinayak Industries
Vinayak industries
Email Id:- vpv14993@gmail.com
Contact No:- 9821595603</t>
  </si>
  <si>
    <t xml:space="preserve">
2nd floor k r c complex 33 strotten muthiah mudali street sowcarpet</t>
  </si>
  <si>
    <t xml:space="preserve">Anuj Enterprise
</t>
  </si>
  <si>
    <t>REGD-OFFICE :-1/4 Navnath Lane ,Koyana Nagar ,
Panch Bawadi,Goregaon(E),Mumbai-400063
SALES- OFFICE :-9, 1St Floor, Yash Kamal Niwas
Opp Rajdeep Building, Tara Temple Lane
Lamington Road, Grant Road (E) Mumbai-400007.
GSTIN/UIN : 27BPMPS0546B1ZW</t>
  </si>
  <si>
    <t>B-24, GIDC Electronics Estate,
Sector-25, Gandhinagar - 382044,
GSTIN/UIN : 24AAACC7706J1ZS</t>
  </si>
  <si>
    <t xml:space="preserve">Circuit Systems (India) Private Limited.
</t>
  </si>
  <si>
    <t>425/26 Industrial Estate , Mukund Nagar , Gultekadi , Pune - 411037
GSTIN/UIN : 27ASEPB4500E1ZG</t>
  </si>
  <si>
    <t xml:space="preserve">
Office No-1003, 10th Floor, Ellora Fiesta,
B.R Ambedkar Marg, Jui Nagar,
Navi Mumbai, India - 400705
GSTIN: 27AADCE2693R1ZX
</t>
  </si>
  <si>
    <t xml:space="preserve">Exim Biotec Co., Limited 
</t>
  </si>
  <si>
    <t>No.9ZhenxingEastRoad,Yuhang,Hangzhou31199China 
Lydia@exmbio.comTe
l:+86-13950138437</t>
  </si>
  <si>
    <t xml:space="preserve">Huntkey Chiyuan Electric (Hong Kong )Co., Limited 
</t>
  </si>
  <si>
    <t xml:space="preserve">Huntkey Industrial Park, Banlan Road, 
Bantian, Shenzhen, 518129, P.R.China 
Tel - +86 15273190045 </t>
  </si>
  <si>
    <t>F 37 Nand Dham Estate, M M Road,
Marol , Andheri E , Mumbai - 400059
GSTIN 27AABPJ7684C1ZP</t>
  </si>
  <si>
    <t>P.J.Jain
Jain Electronics
jainel1@rediffmail.com</t>
  </si>
  <si>
    <t>210 &amp; 211, New Diamond Ind.Estate,
Western Express Highway , Toll Naka , Ketki Pada Road ,
Dahisar (East), Mumbai 400068
GSTIN/UIN : 27AGDPM3708Q1ZY</t>
  </si>
  <si>
    <t>Unit no.06/4, Chamundeshwary industrial Estate
Waliv-Vasai (Maharashtra) India</t>
  </si>
  <si>
    <t>Gala No. 5, Loylka Lane , M.A. Market, Opp. A.K. Estate,
Kherani Road Sakinaka, Mumbai - 400072</t>
  </si>
  <si>
    <t>C/5, Ashapura Indst . Est. JMM Road , Subhash Nagar .Asalpha, Ghatkopar west, Mumbai 400084</t>
  </si>
  <si>
    <t>4, SAHAJIRAJE CHS LTD, KALYAN EAST
THANE, MAHARASHTRA - 421306
GSTIN/UIN : 27BBPPK1847N1ZZ</t>
  </si>
  <si>
    <t>1653, A BLOCK , AECS LAYOUT, 60 Main Road
Singasandra, Bangalore 560068
GSTIN/UIN : 29ABDCS0716N1Z1</t>
  </si>
  <si>
    <t xml:space="preserve">SHARVI TECHOLOGIES (OPC) PVT LTD
</t>
  </si>
  <si>
    <t>No. 3 Ground and 1st Floor
Prestige Sterling Square
Madras Bank Road, Next to Airlines Hotel
Banglore Bengaluru Urban - 560001</t>
  </si>
  <si>
    <t>Wurth electronics
Ram Shinde (Technical Sales Engineer)
Mob No. 7795666320/9987724925
Email : Ram.Shinde@we-online.com</t>
  </si>
  <si>
    <t xml:space="preserve"> ACE OPTICAL CO.
Mobile/Phone: 0-98-2401-3720 
</t>
  </si>
  <si>
    <t>303 ASHWAMEGH AVENUE, MITHAKHALI,
 NAVRANGPURA, AHMEDABAD 380 009
GSTIN/UIN:24AALPT4207H1ZO</t>
  </si>
  <si>
    <t>S.NO.45,KHOPADENAGAR,KATRAJ-GUJARWADI ROAD,
KATRAJ,PUNE-411046, MAHARASHTRA, INDIA.
GSTIN/UIN:27AFHPP4557M1ZS</t>
  </si>
  <si>
    <t>ANAND ENTERPRISES
PH.NO. +919595395384, +919922818961</t>
  </si>
  <si>
    <t>ELECTROSOURCE PRIVATE LIMITED</t>
  </si>
  <si>
    <t>R.O: FLAT NO 1, RAJA JEET RECIDENCY, P NO 61, SR NO 102, WADALA
SHIVAR INDIRA NAGAR,Nashik : 422009, Maharashtra, India
GSTIN/UIN:27AAFCE7605R1Z1</t>
  </si>
  <si>
    <t xml:space="preserve">
Add: NO.9 Anlan Road,Lide Hi-tech park,
Lianhang Development Zone,
Haining, Zhejiang Province, China
</t>
  </si>
  <si>
    <t>Eximio Biotec Co., Limited
Email: Lydia@exmbio.com
Tel:+86-13950138437</t>
  </si>
  <si>
    <t>igus® (India) Pvt. Ltd.</t>
  </si>
  <si>
    <t xml:space="preserve"> No. 1 &amp; 2, Survey No.Mandur-Devanahalli
Bangalore - 560049 Karnataka, India
GSTIN/UIN:29AAACI7545P1ZV</t>
  </si>
  <si>
    <t xml:space="preserve"> S-2 , BR Apartmenta malani society , chinna  thokatta 
new  bowenpally road secundrabad Telangana ,India </t>
  </si>
  <si>
    <t xml:space="preserve"> ISOTHERM INTERNATIONALE
Mobile No. 9638938451</t>
  </si>
  <si>
    <t>L-47, G.I.D.C, ODHAV,B/H. OLD WATER TANK ,
 NAVRANGPURA, AHMEDABAD 380 009</t>
  </si>
  <si>
    <t>KHODIYAR SPRING INDUSTRIES
PH.NO. 079-22870355 / 22875755</t>
  </si>
  <si>
    <t>206 &amp; 208, Hill View Industrial Premises, Amrut Nagar, Ghatkopar (W), Mumbai- 
400 086. INDIA</t>
  </si>
  <si>
    <t>1005, Janki Heritage,150 Feet Road, near Shree Nidhi Hotel, 
Bhayandar, W, Mira Bhayandar, Maharashtra 401101</t>
  </si>
  <si>
    <t>MAHADEV ENTERPRISE</t>
  </si>
  <si>
    <t>Gala no - 76, Universal Industries Premise, I.B.Patel Road,
Goregaon (East), Mumbai - 400063</t>
  </si>
  <si>
    <t>Mahavir Rubber and Engg. Co.
Mr. Vijay Patel Mobile No.: 9820455073.</t>
  </si>
  <si>
    <t>GROUND FLOOR, UNIT NO. 007,008,005, ANTOPHILL
WAREHOUSING COMPLEX, VIDHYALANKAR COLLEGE,</t>
  </si>
  <si>
    <t>NETWORK INC
priti@network-india.com</t>
  </si>
  <si>
    <t>13 - 15, IIND FLOOR, APNA ENCLAVE SHOPPING COMPLEX
RAILWAY ROAD, GURUGRAM - 122001, HARYANA, INDIA</t>
  </si>
  <si>
    <t>NEW AGE INSTRUMENTS &amp; MATERIALS PVT. LTD.
Contact Person: Ms. Anushree Kesarwani - 9899691585</t>
  </si>
  <si>
    <t>52-B, CHOTANI BULDING, 1ST FLOOR, PROCTOR ROAD,
OFF LAMINGTON ROAD, GRANT ROAD (E), MUMBAI – 400007</t>
  </si>
  <si>
    <t xml:space="preserve">SPECTRA CONNECTRONICS LLP
Himanshu Shah- +91 81084 89898
</t>
  </si>
  <si>
    <t>Sr. no</t>
  </si>
  <si>
    <t>Evelta 
Call us: 86558 21346 
+91 91679 44693</t>
  </si>
  <si>
    <t>Electron Components &amp; Solutions
Pankaj Bansode
Ph: +91 9766254172
sales@electronsolution.in</t>
  </si>
  <si>
    <t xml:space="preserve">SKF/local </t>
  </si>
  <si>
    <t xml:space="preserve">M.MESTRY ENTERPRISES  
9819702829
</t>
  </si>
  <si>
    <t xml:space="preserve">MAPEL MOULD &amp; DIES INDIA PVT.LTD 
7069047573
</t>
  </si>
  <si>
    <t xml:space="preserve">NEW STAR ENGINEERING WORKS 
9920178556
</t>
  </si>
  <si>
    <t xml:space="preserve">PRANJ Techno World 
9321485444
</t>
  </si>
  <si>
    <t xml:space="preserve">SANKET ENTERPRISES 
9224671613
</t>
  </si>
  <si>
    <t>M. K. Silicone Products Pvt. Ltd. 
9892112923</t>
  </si>
  <si>
    <t>SHREE RAM METAL WORKS</t>
  </si>
  <si>
    <t>24, PIONEER INDUSTRIAL ESTATE, SUBHASH ROAD,
JOGESHWARI (EAST), MUMBAI - 400060
CONTACT PERSON: MR. GUNVANT CHOWHAN CONTACT NUMBER: 9920255299
GSTIN/UIN:27AAAPC973891Z7
State Name :Maharashtra</t>
  </si>
  <si>
    <t>10/11 corner, Samrast ind area , Gokuldham main road ,
Rajkot-360 004
GSTIN/UIN : 24ADYFS0562L1ZG
State Name : Gujarat, Code : 24</t>
  </si>
  <si>
    <t>Sardar Impex 
9624710044</t>
  </si>
  <si>
    <t>Ruchita Enterprises 
9892958240</t>
  </si>
  <si>
    <t xml:space="preserve">89/91,Durgadevi Street,3/306,Durgadevi Darshan Bldg,4th,Kumbharwada,mumbai-400004 
email:- ruchitaentpr30@gmail.com 
GSTIN NO:- 27DDHPA3856B12V
</t>
  </si>
  <si>
    <t>M4x12 Phillips Pan Head Machine Screws BN 660</t>
  </si>
  <si>
    <t>M3 X 3 Hex socket set screws with flat point BN617</t>
  </si>
  <si>
    <t>ST 2.9 X 9.5  Phillips pan head tapping screws form H, with cone end type C</t>
  </si>
  <si>
    <t>MBM0051</t>
  </si>
  <si>
    <t>MSS-003-040</t>
  </si>
  <si>
    <t>CONS0001</t>
  </si>
  <si>
    <t>CONS0002</t>
  </si>
  <si>
    <t>CONS0003</t>
  </si>
  <si>
    <t>CONS0004</t>
  </si>
  <si>
    <t>CONS0005</t>
  </si>
  <si>
    <t>CONS0006</t>
  </si>
  <si>
    <t>CONS0007</t>
  </si>
  <si>
    <t>CONS0008</t>
  </si>
  <si>
    <t>CONS0009</t>
  </si>
  <si>
    <t>CONS0010</t>
  </si>
  <si>
    <t>CONS0011</t>
  </si>
  <si>
    <t>CONS0012</t>
  </si>
  <si>
    <t>CONS0013</t>
  </si>
  <si>
    <t>CONS0014</t>
  </si>
  <si>
    <t>CONS0015</t>
  </si>
  <si>
    <t>CONS0016</t>
  </si>
  <si>
    <t>CONS0017</t>
  </si>
  <si>
    <t>CONS0018</t>
  </si>
  <si>
    <t>CONS0019</t>
  </si>
  <si>
    <t>Dust Cover_ER</t>
  </si>
  <si>
    <t>BSHRD-06-MA-05-00-003</t>
  </si>
  <si>
    <t>Outer Cover Assembly_ER</t>
  </si>
  <si>
    <t>Outer Cover_ER</t>
  </si>
  <si>
    <t>Tray Cover_ER</t>
  </si>
  <si>
    <t>Overlay_Reader</t>
  </si>
  <si>
    <t>BSHRD-06-MA-01-00-000</t>
  </si>
  <si>
    <t>BSHRD-06-MA-01-00-001</t>
  </si>
  <si>
    <t>BSHRD-06-MA-01-00-002</t>
  </si>
  <si>
    <t>BSHRD-06-MA-01-00-004</t>
  </si>
  <si>
    <t>Base Plate Assembly_ER</t>
  </si>
  <si>
    <t>Base Plate_ER</t>
  </si>
  <si>
    <t>Fan Mounting Bracket_ER</t>
  </si>
  <si>
    <t>Serial Number Plate_ER</t>
  </si>
  <si>
    <t>BSHRD-06-MA-02-00-000</t>
  </si>
  <si>
    <t>BSHRD-06-MA-02-00-001</t>
  </si>
  <si>
    <t>BSHRD-06-MA-02-00-002</t>
  </si>
  <si>
    <t>BSHRD-06-MA-02-00-003</t>
  </si>
  <si>
    <t>Photometer Assembly Mounting Plate_ER</t>
  </si>
  <si>
    <t>Opto Bracket_ER</t>
  </si>
  <si>
    <t>Stray Light Cover Inlet Assy_ER</t>
  </si>
  <si>
    <t>Spacer for Bracket Support_ER</t>
  </si>
  <si>
    <t>BSHRD-06-MA-03-00-000</t>
  </si>
  <si>
    <t>BSHRD-06-MA-03-00-001</t>
  </si>
  <si>
    <t>BSHRD-06-MA-03-00-002</t>
  </si>
  <si>
    <t>BSHRD-06-MA-03-00-003</t>
  </si>
  <si>
    <t>BSHRD-06-MA-03-00-004</t>
  </si>
  <si>
    <t>Lamp Mounting Assembly_ER</t>
  </si>
  <si>
    <t>Bracket for Lamp Housing_ER</t>
  </si>
  <si>
    <t>Lamp Housing_ER</t>
  </si>
  <si>
    <t>Heat Filter Dia.20 x 3.5 thk</t>
  </si>
  <si>
    <t>Lock ring for Heatfilter_ER</t>
  </si>
  <si>
    <t>G4 Ceramic Lamp Holder</t>
  </si>
  <si>
    <t>Heatsink for G4 Lamp Holder_ER</t>
  </si>
  <si>
    <t>BSHRD-06-MA-03-01-000</t>
  </si>
  <si>
    <t>BSHRD-06-MA-03-01-001</t>
  </si>
  <si>
    <t>BSHRD-06-MA-03-01-002</t>
  </si>
  <si>
    <t>BSHRD-06-MA-03-01-003</t>
  </si>
  <si>
    <t>BSHRD-06-MA-03-01-004</t>
  </si>
  <si>
    <t>BSHRD-06-MA-03-01-005</t>
  </si>
  <si>
    <t>BSHRD-06-MA-03-01-006</t>
  </si>
  <si>
    <t>Motor Mounting Assembly_ER</t>
  </si>
  <si>
    <t>Bracket for Motor Mount_ER</t>
  </si>
  <si>
    <t>Motor Shaft Adaptor_ER</t>
  </si>
  <si>
    <t>Opto Pin_ER</t>
  </si>
  <si>
    <t>Holder for Fiber Optics Inlet_ER</t>
  </si>
  <si>
    <t>Bush For Fiber Optics_ER</t>
  </si>
  <si>
    <t>BSHRD-06-MA-03-02-000</t>
  </si>
  <si>
    <t>BSHRD-06-MA-03-02-001</t>
  </si>
  <si>
    <t>BSHRD-06-MA-03-02-002</t>
  </si>
  <si>
    <t>BSHRD-06-MA-03-02-003</t>
  </si>
  <si>
    <t>BSHRD-06-MA-03-02-004</t>
  </si>
  <si>
    <t>BSHRD-06-MA-03-02-005</t>
  </si>
  <si>
    <t>Photometer Input Assembly_ER</t>
  </si>
  <si>
    <t>BSHRD-06-MA-04-00-000</t>
  </si>
  <si>
    <t>Photometer Output Assembly_ER</t>
  </si>
  <si>
    <t>Base Plate for Photometer Output Assembly</t>
  </si>
  <si>
    <t>LM Guide Rail NS_01_17</t>
  </si>
  <si>
    <t>LM block Holder_ER</t>
  </si>
  <si>
    <t>Belt Holder_ER</t>
  </si>
  <si>
    <t>Idler Pulley Shaft_ER</t>
  </si>
  <si>
    <t>Idler Pulley_ER</t>
  </si>
  <si>
    <t>Home Opto Interrupter_ER</t>
  </si>
  <si>
    <t xml:space="preserve">Stray Light Cover Output Assy_ER </t>
  </si>
  <si>
    <t>Hex Space For Output Assy_ER</t>
  </si>
  <si>
    <t>Linear Guide NW_02_17</t>
  </si>
  <si>
    <t>TIMING PULLEY-15 TEETH-MXL</t>
  </si>
  <si>
    <t xml:space="preserve">E Type Clip for Dia .4mm </t>
  </si>
  <si>
    <t>BSHRD-06-MA-04-00-001</t>
  </si>
  <si>
    <t>BSHRD-06-MA-04-00-002</t>
  </si>
  <si>
    <t>BSHRD-06-MA-04-00-003</t>
  </si>
  <si>
    <t>BSHRD-06-MA-04-00-004</t>
  </si>
  <si>
    <t>BSHRD-06-MA-04-00-005</t>
  </si>
  <si>
    <t>BSHRD-06-MA-04-00-006</t>
  </si>
  <si>
    <t>BSHRD-06-MA-04-00-008</t>
  </si>
  <si>
    <t>BSHRD-06-MA-04-00-009</t>
  </si>
  <si>
    <t>BSHRD-06-MA-04-00-010</t>
  </si>
  <si>
    <t>BSHRD-06-MA-04-00-011</t>
  </si>
  <si>
    <t>Bottom Side Lens Block Assembly</t>
  </si>
  <si>
    <t>Bottom Side Lens Block_ER</t>
  </si>
  <si>
    <t>Cover for Lens_ER</t>
  </si>
  <si>
    <t>Clamp for Fiber optics_ER</t>
  </si>
  <si>
    <t>8 channel Fiber Optics</t>
  </si>
  <si>
    <t>Top Side Lens Block Assembly</t>
  </si>
  <si>
    <t>Top side Lens Block_ER</t>
  </si>
  <si>
    <t>Oring dia.6.4 x ID 2.8 X 1.8 wall thk</t>
  </si>
  <si>
    <t>Ball Lens Dia.6mm</t>
  </si>
  <si>
    <t>Bracket for Optical Reader PCB_ER</t>
  </si>
  <si>
    <t>Tray Housing Assembly</t>
  </si>
  <si>
    <t>Tray Housing_ER</t>
  </si>
  <si>
    <t>Interrupter for position_ER</t>
  </si>
  <si>
    <t>Plate Holding Bracket_ER</t>
  </si>
  <si>
    <t>Bearing locking Pin_ER</t>
  </si>
  <si>
    <t>96 Well Plate, F-bottom, Standard</t>
  </si>
  <si>
    <t>Block for Tray Housing_ER</t>
  </si>
  <si>
    <t>Corrugated Box_ER</t>
  </si>
  <si>
    <t>Buffer Set_ER</t>
  </si>
  <si>
    <t>BSHRD-06-MA-04-01-000</t>
  </si>
  <si>
    <t>BSHRD-06-MA-04-01-001</t>
  </si>
  <si>
    <t>BSHRD-06-MA-04-01-003</t>
  </si>
  <si>
    <t>BSHRD-06-MA-04-01-004</t>
  </si>
  <si>
    <t>BSHRD-06-MA-04-01-005</t>
  </si>
  <si>
    <t>BSHRD-06-MA-04-02-000</t>
  </si>
  <si>
    <t>BSHRD-06-MA-04-02-001</t>
  </si>
  <si>
    <t>BSHRD-06-MA-04-02-002</t>
  </si>
  <si>
    <t>BSHRD-06-MA-04-02-003</t>
  </si>
  <si>
    <t>BSHRD-06-MA-04-02-004</t>
  </si>
  <si>
    <t>BSHRD-06-MA-04-03-000</t>
  </si>
  <si>
    <t>BSHRD-06-MA-04-03-001</t>
  </si>
  <si>
    <t>BSHRD-06-MA-04-03-002</t>
  </si>
  <si>
    <t>BSHRD-06-MA-04-03-003</t>
  </si>
  <si>
    <t>BSHRD-06-MA-04-03-004</t>
  </si>
  <si>
    <t>BSHRD-06-MA-04-03-005</t>
  </si>
  <si>
    <t>BSHRD-06-MA-04-03-006</t>
  </si>
  <si>
    <t>BSHRD-06-MA-05-00-000</t>
  </si>
  <si>
    <t>BSHRD-06-MA-05-00-001</t>
  </si>
  <si>
    <t>BSHRD-06-MA-05-00-002</t>
  </si>
  <si>
    <t>BioSci 50</t>
  </si>
  <si>
    <t>SET</t>
  </si>
  <si>
    <t xml:space="preserve"> PACKING  ASSEMBLY_ER</t>
  </si>
  <si>
    <t>MBM0228</t>
  </si>
  <si>
    <t>MSS-013-002</t>
  </si>
  <si>
    <t>Nylon Washer 7 OD X 3ID X 3Thk _AENW733</t>
  </si>
  <si>
    <t>Round Filter 6mm_ 450 nm</t>
  </si>
  <si>
    <t>Round Filter 6mm_ 492 nm</t>
  </si>
  <si>
    <t>MCM0175</t>
  </si>
  <si>
    <t>BSHPD-02-MA-04-01-015</t>
  </si>
  <si>
    <t>Filter Wheel Assembly_ER</t>
  </si>
  <si>
    <t>BSHRD-06-MA-03-03-000</t>
  </si>
  <si>
    <t>MCM0337</t>
  </si>
  <si>
    <t>MCM0338</t>
  </si>
  <si>
    <t>MCM0339</t>
  </si>
  <si>
    <t>MCM0340</t>
  </si>
  <si>
    <t>MCM0341</t>
  </si>
  <si>
    <t>MCM0342</t>
  </si>
  <si>
    <t>MCM0343</t>
  </si>
  <si>
    <t>MCM0344</t>
  </si>
  <si>
    <t>MCM0345</t>
  </si>
  <si>
    <t>MCM0346</t>
  </si>
  <si>
    <t>MCM0347</t>
  </si>
  <si>
    <t>MCM0348</t>
  </si>
  <si>
    <t>MCM0349</t>
  </si>
  <si>
    <t>MCM0350</t>
  </si>
  <si>
    <t>MCM0351</t>
  </si>
  <si>
    <t>MCM0352</t>
  </si>
  <si>
    <t>MBM0249</t>
  </si>
  <si>
    <t>Hex Spacer_Brass_5A/F*M3*25 MM</t>
  </si>
  <si>
    <t>MSS-018-006</t>
  </si>
  <si>
    <t>MCM0353</t>
  </si>
  <si>
    <t>MCM0354</t>
  </si>
  <si>
    <t>MCM0355</t>
  </si>
  <si>
    <t>MCM0356</t>
  </si>
  <si>
    <t>MCM0357</t>
  </si>
  <si>
    <t>MCM0358</t>
  </si>
  <si>
    <t>MCM0359</t>
  </si>
  <si>
    <t>MCM0360</t>
  </si>
  <si>
    <t>MCM0361</t>
  </si>
  <si>
    <t>MCM0362</t>
  </si>
  <si>
    <t>MCM0363</t>
  </si>
  <si>
    <t>MCM0364</t>
  </si>
  <si>
    <t>MCM0365</t>
  </si>
  <si>
    <t>MCM0366</t>
  </si>
  <si>
    <t>MCM0367</t>
  </si>
  <si>
    <t>MCM0368</t>
  </si>
  <si>
    <t>MCM0370</t>
  </si>
  <si>
    <t>MCM0371</t>
  </si>
  <si>
    <t>MCM0372</t>
  </si>
  <si>
    <t>MCM0373</t>
  </si>
  <si>
    <t>MCM0374</t>
  </si>
  <si>
    <t>MCM0375</t>
  </si>
  <si>
    <t>MCM0376</t>
  </si>
  <si>
    <t>MCM0377</t>
  </si>
  <si>
    <t>MCM0378</t>
  </si>
  <si>
    <t>MCM0379</t>
  </si>
  <si>
    <t>MCM0380</t>
  </si>
  <si>
    <t>MCM0381</t>
  </si>
  <si>
    <t>MCM0382</t>
  </si>
  <si>
    <t>MBM0250</t>
  </si>
  <si>
    <t>MBM0166</t>
  </si>
  <si>
    <t>MSS-014-003</t>
  </si>
  <si>
    <t>MSS-014-009</t>
  </si>
  <si>
    <t>MCM0383</t>
  </si>
  <si>
    <t>MCM0384</t>
  </si>
  <si>
    <t>Deep Groove Ball Bearing (9x4x4)_W638/4-2Z</t>
  </si>
  <si>
    <t>MSS-012-007</t>
  </si>
  <si>
    <t>MBM0251</t>
  </si>
  <si>
    <t>Ushio_Halogen Lamp With Reflector #1000622 FTDFG 12V-20W</t>
  </si>
  <si>
    <t>EBM0325</t>
  </si>
  <si>
    <t>Provisional  BOM _BioSci Reader</t>
  </si>
  <si>
    <t>MCM0385</t>
  </si>
  <si>
    <t>MBM0252</t>
  </si>
  <si>
    <t>MSS-028-005</t>
  </si>
  <si>
    <t>Timing Belt_224 MXL_ Width 6.4mm</t>
  </si>
  <si>
    <t>Quotation Pending</t>
  </si>
  <si>
    <t>Quotation Received</t>
  </si>
  <si>
    <t>MCM0024</t>
  </si>
  <si>
    <t>BSHPD-01-MA-03-01-006</t>
  </si>
  <si>
    <t>Lens Dia.6 mm</t>
  </si>
  <si>
    <t>Robu</t>
  </si>
  <si>
    <t>Cost/Part</t>
  </si>
  <si>
    <t>Suyog Engg. Works</t>
  </si>
  <si>
    <t>Shree Ram Metal</t>
  </si>
  <si>
    <t>Applied Optical Technologies Pvt. Ltd.</t>
  </si>
  <si>
    <t>Nu Tek</t>
  </si>
  <si>
    <t>Milan Bearing</t>
  </si>
  <si>
    <t>M. metsry Enterprises</t>
  </si>
  <si>
    <t>Igus</t>
  </si>
  <si>
    <t> SHAIL INTERNATIONAL PVT.LTD</t>
  </si>
  <si>
    <t>Brittle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</si>
</sst>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₹-4009]\ #,##0.00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rgb="FF0070C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164" fontId="7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wrapText="1"/>
    </xf>
    <xf numFmtId="165" fontId="4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4" fillId="0" borderId="1" xfId="0" quotePrefix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2" fillId="2" borderId="1" xfId="2" applyFont="1" applyFill="1" applyBorder="1" applyAlignment="1">
      <alignment horizontal="center" vertical="center"/>
    </xf>
    <xf numFmtId="0" fontId="12" fillId="7" borderId="1" xfId="0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2" xfId="1" xr:uid="{49957262-31DE-4583-8F82-AA0C7A77360E}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Medium9"/>
  <colors>
    <mruColors>
      <color rgb="FF66FF99"/>
      <color rgb="FFFF990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B3F3-5BB2-4F9A-B83B-07D08C5CFC8B}">
  <sheetPr>
    <pageSetUpPr fitToPage="1"/>
  </sheetPr>
  <dimension ref="A1:K260"/>
  <sheetViews>
    <sheetView tabSelected="1" topLeftCell="A106" zoomScale="80" zoomScaleNormal="80" zoomScaleSheetLayoutView="85" workbookViewId="0">
      <selection activeCell="J129" sqref="J129"/>
    </sheetView>
  </sheetViews>
  <sheetFormatPr defaultColWidth="9.28515625" defaultRowHeight="14.25" x14ac:dyDescent="0.25"/>
  <cols>
    <col min="1" max="1" width="10.28515625" style="2" customWidth="1"/>
    <col min="2" max="2" width="14.140625" style="2" customWidth="1"/>
    <col min="3" max="3" width="27.7109375" style="2" customWidth="1"/>
    <col min="4" max="4" width="11.140625" style="2" customWidth="1"/>
    <col min="5" max="5" width="45.42578125" style="3" customWidth="1"/>
    <col min="6" max="6" width="8.28515625" style="2" customWidth="1"/>
    <col min="7" max="7" width="8.42578125" style="2" customWidth="1"/>
    <col min="8" max="8" width="13.28515625" style="2" customWidth="1"/>
    <col min="9" max="9" width="39.42578125" style="34" customWidth="1"/>
    <col min="10" max="10" width="20.42578125" style="1" customWidth="1"/>
    <col min="11" max="11" width="9.28515625" style="5"/>
    <col min="12" max="16384" width="9.28515625" style="1"/>
  </cols>
  <sheetData>
    <row r="1" spans="1:11" ht="38.1" customHeight="1" x14ac:dyDescent="0.25">
      <c r="A1" s="107" t="s">
        <v>545</v>
      </c>
      <c r="B1" s="108"/>
      <c r="C1" s="108"/>
      <c r="D1" s="108"/>
      <c r="E1" s="108"/>
      <c r="F1" s="108"/>
      <c r="G1" s="109"/>
      <c r="H1" s="92"/>
      <c r="I1" s="38"/>
    </row>
    <row r="2" spans="1:11" s="3" customFormat="1" ht="32.450000000000003" customHeigh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41" t="s">
        <v>6</v>
      </c>
      <c r="H2" s="41" t="s">
        <v>556</v>
      </c>
      <c r="I2" s="39" t="s">
        <v>7</v>
      </c>
      <c r="J2" s="41" t="s">
        <v>191</v>
      </c>
      <c r="K2" s="6"/>
    </row>
    <row r="3" spans="1:11" s="10" customFormat="1" ht="15" x14ac:dyDescent="0.25">
      <c r="A3" s="18" t="s">
        <v>8</v>
      </c>
      <c r="B3" s="24"/>
      <c r="C3" s="18"/>
      <c r="D3" s="18"/>
      <c r="E3" s="14"/>
      <c r="F3" s="12"/>
      <c r="G3" s="42"/>
      <c r="H3" s="42"/>
      <c r="I3" s="35"/>
      <c r="J3" s="96"/>
      <c r="K3" s="12"/>
    </row>
    <row r="4" spans="1:11" x14ac:dyDescent="0.25">
      <c r="A4" s="5"/>
      <c r="B4" s="4"/>
      <c r="C4" s="6"/>
      <c r="D4" s="6"/>
      <c r="E4" s="13"/>
      <c r="F4" s="5"/>
      <c r="G4" s="43"/>
      <c r="H4" s="43"/>
      <c r="I4" s="30"/>
      <c r="J4" s="97"/>
    </row>
    <row r="5" spans="1:11" s="10" customFormat="1" ht="15" x14ac:dyDescent="0.25">
      <c r="A5" s="18" t="s">
        <v>9</v>
      </c>
      <c r="B5" s="24"/>
      <c r="C5" s="18"/>
      <c r="D5" s="18"/>
      <c r="E5" s="14"/>
      <c r="F5" s="12"/>
      <c r="G5" s="42"/>
      <c r="H5" s="42"/>
      <c r="I5" s="35"/>
      <c r="J5" s="96"/>
      <c r="K5" s="12"/>
    </row>
    <row r="6" spans="1:11" x14ac:dyDescent="0.25">
      <c r="A6" s="5"/>
      <c r="B6" s="5"/>
      <c r="C6" s="9"/>
      <c r="D6" s="9"/>
      <c r="E6" s="9"/>
      <c r="F6" s="5"/>
      <c r="G6" s="43"/>
      <c r="H6" s="43"/>
      <c r="I6" s="33"/>
      <c r="J6" s="97"/>
    </row>
    <row r="7" spans="1:11" s="10" customFormat="1" ht="15" x14ac:dyDescent="0.25">
      <c r="A7" s="18" t="s">
        <v>10</v>
      </c>
      <c r="B7" s="24"/>
      <c r="C7" s="18"/>
      <c r="D7" s="18"/>
      <c r="E7" s="14"/>
      <c r="F7" s="12"/>
      <c r="G7" s="42"/>
      <c r="H7" s="42"/>
      <c r="I7" s="35"/>
      <c r="J7" s="96"/>
      <c r="K7" s="12"/>
    </row>
    <row r="8" spans="1:11" ht="45.6" customHeight="1" x14ac:dyDescent="0.25">
      <c r="A8" s="5">
        <v>1</v>
      </c>
      <c r="B8" s="5" t="s">
        <v>140</v>
      </c>
      <c r="C8" s="5" t="s">
        <v>131</v>
      </c>
      <c r="D8" s="5"/>
      <c r="E8" s="8" t="s">
        <v>185</v>
      </c>
      <c r="F8" s="5" t="s">
        <v>154</v>
      </c>
      <c r="G8" s="43">
        <v>1</v>
      </c>
      <c r="H8" s="43"/>
      <c r="I8" s="30" t="s">
        <v>178</v>
      </c>
      <c r="J8" s="97"/>
    </row>
    <row r="9" spans="1:11" ht="17.45" customHeight="1" x14ac:dyDescent="0.25">
      <c r="A9" s="5">
        <v>2</v>
      </c>
      <c r="B9" s="5" t="s">
        <v>141</v>
      </c>
      <c r="C9" s="5" t="s">
        <v>132</v>
      </c>
      <c r="D9" s="5"/>
      <c r="E9" s="9" t="s">
        <v>179</v>
      </c>
      <c r="F9" s="5" t="s">
        <v>154</v>
      </c>
      <c r="G9" s="43">
        <v>1</v>
      </c>
      <c r="H9" s="43"/>
      <c r="I9" s="30" t="s">
        <v>11</v>
      </c>
      <c r="J9" s="97"/>
    </row>
    <row r="10" spans="1:11" x14ac:dyDescent="0.25">
      <c r="A10" s="5">
        <v>3</v>
      </c>
      <c r="B10" s="5" t="s">
        <v>101</v>
      </c>
      <c r="C10" s="15" t="s">
        <v>12</v>
      </c>
      <c r="D10" s="5"/>
      <c r="E10" s="28" t="s">
        <v>192</v>
      </c>
      <c r="F10" s="5" t="s">
        <v>154</v>
      </c>
      <c r="G10" s="43">
        <v>1</v>
      </c>
      <c r="H10" s="43"/>
      <c r="I10" s="20" t="s">
        <v>181</v>
      </c>
      <c r="J10" s="97"/>
    </row>
    <row r="11" spans="1:11" x14ac:dyDescent="0.25">
      <c r="A11" s="5">
        <v>4</v>
      </c>
      <c r="B11" s="5" t="s">
        <v>143</v>
      </c>
      <c r="C11" s="15" t="s">
        <v>133</v>
      </c>
      <c r="D11" s="5"/>
      <c r="E11" s="8" t="s">
        <v>142</v>
      </c>
      <c r="F11" s="5" t="s">
        <v>154</v>
      </c>
      <c r="G11" s="43">
        <v>1</v>
      </c>
      <c r="H11" s="43"/>
      <c r="I11" s="20" t="s">
        <v>181</v>
      </c>
      <c r="J11" s="97"/>
    </row>
    <row r="12" spans="1:11" ht="15" x14ac:dyDescent="0.25">
      <c r="A12" s="5">
        <v>5</v>
      </c>
      <c r="B12" s="5" t="s">
        <v>546</v>
      </c>
      <c r="C12" s="68" t="s">
        <v>358</v>
      </c>
      <c r="D12" s="5"/>
      <c r="E12" s="8" t="s">
        <v>357</v>
      </c>
      <c r="F12" s="5" t="s">
        <v>154</v>
      </c>
      <c r="G12" s="43">
        <v>1</v>
      </c>
      <c r="H12" s="43"/>
      <c r="I12" s="20" t="s">
        <v>181</v>
      </c>
      <c r="J12" s="97"/>
    </row>
    <row r="13" spans="1:11" x14ac:dyDescent="0.25">
      <c r="A13" s="5">
        <v>6</v>
      </c>
      <c r="B13" s="5"/>
      <c r="C13" s="5"/>
      <c r="D13" s="5"/>
      <c r="E13" s="8" t="s">
        <v>13</v>
      </c>
      <c r="F13" s="5" t="s">
        <v>154</v>
      </c>
      <c r="G13" s="43">
        <v>1</v>
      </c>
      <c r="H13" s="43"/>
      <c r="I13" s="20" t="s">
        <v>181</v>
      </c>
      <c r="J13" s="97"/>
    </row>
    <row r="14" spans="1:11" x14ac:dyDescent="0.25">
      <c r="A14" s="5">
        <v>7</v>
      </c>
      <c r="B14" s="5"/>
      <c r="C14" s="5"/>
      <c r="D14" s="5"/>
      <c r="E14" s="7" t="s">
        <v>14</v>
      </c>
      <c r="F14" s="5" t="s">
        <v>154</v>
      </c>
      <c r="G14" s="43">
        <v>1</v>
      </c>
      <c r="H14" s="43"/>
      <c r="I14" s="20" t="s">
        <v>181</v>
      </c>
      <c r="J14" s="97"/>
    </row>
    <row r="15" spans="1:11" x14ac:dyDescent="0.25">
      <c r="A15" s="5"/>
      <c r="B15" s="5"/>
      <c r="C15" s="5"/>
      <c r="D15" s="5"/>
      <c r="E15" s="7"/>
      <c r="F15" s="5"/>
      <c r="G15" s="43"/>
      <c r="H15" s="43"/>
      <c r="I15" s="33"/>
      <c r="J15" s="97"/>
    </row>
    <row r="16" spans="1:11" s="10" customFormat="1" ht="15" x14ac:dyDescent="0.25">
      <c r="A16" s="18" t="s">
        <v>15</v>
      </c>
      <c r="B16" s="24"/>
      <c r="C16" s="18"/>
      <c r="D16" s="18"/>
      <c r="E16" s="14"/>
      <c r="F16" s="12"/>
      <c r="G16" s="42"/>
      <c r="H16" s="42"/>
      <c r="I16" s="35"/>
      <c r="J16" s="96"/>
      <c r="K16" s="12"/>
    </row>
    <row r="17" spans="1:11" s="10" customFormat="1" ht="15.75" x14ac:dyDescent="0.25">
      <c r="A17" s="5"/>
      <c r="B17" s="15"/>
      <c r="C17" s="71" t="s">
        <v>363</v>
      </c>
      <c r="D17" s="15">
        <v>0</v>
      </c>
      <c r="E17" s="29" t="s">
        <v>359</v>
      </c>
      <c r="F17" s="12"/>
      <c r="G17" s="43"/>
      <c r="H17" s="43"/>
      <c r="I17" s="35"/>
      <c r="J17" s="96"/>
      <c r="K17" s="12"/>
    </row>
    <row r="18" spans="1:11" s="10" customFormat="1" ht="15" x14ac:dyDescent="0.25">
      <c r="A18" s="5"/>
      <c r="B18" s="68" t="s">
        <v>486</v>
      </c>
      <c r="C18" s="68" t="s">
        <v>364</v>
      </c>
      <c r="D18" s="15">
        <v>0</v>
      </c>
      <c r="E18" s="11" t="s">
        <v>360</v>
      </c>
      <c r="F18" s="5" t="s">
        <v>154</v>
      </c>
      <c r="G18" s="45">
        <v>1</v>
      </c>
      <c r="H18" s="45"/>
      <c r="I18" s="110"/>
      <c r="J18" s="96"/>
      <c r="K18" s="12"/>
    </row>
    <row r="19" spans="1:11" s="10" customFormat="1" ht="15" x14ac:dyDescent="0.25">
      <c r="A19" s="5"/>
      <c r="B19" s="68" t="s">
        <v>487</v>
      </c>
      <c r="C19" s="68" t="s">
        <v>365</v>
      </c>
      <c r="D19" s="15">
        <v>0</v>
      </c>
      <c r="E19" s="11" t="s">
        <v>361</v>
      </c>
      <c r="F19" s="5" t="s">
        <v>154</v>
      </c>
      <c r="G19" s="45">
        <v>1</v>
      </c>
      <c r="H19" s="45"/>
      <c r="I19" s="110"/>
      <c r="J19" s="96"/>
      <c r="K19" s="12"/>
    </row>
    <row r="20" spans="1:11" s="10" customFormat="1" ht="15" x14ac:dyDescent="0.25">
      <c r="A20" s="5"/>
      <c r="B20" s="68" t="s">
        <v>488</v>
      </c>
      <c r="C20" s="68" t="s">
        <v>366</v>
      </c>
      <c r="D20" s="15">
        <v>0</v>
      </c>
      <c r="E20" s="11" t="s">
        <v>362</v>
      </c>
      <c r="F20" s="5" t="s">
        <v>154</v>
      </c>
      <c r="G20" s="45">
        <v>1</v>
      </c>
      <c r="H20" s="45"/>
      <c r="I20" s="110"/>
      <c r="J20" s="96"/>
      <c r="K20" s="12"/>
    </row>
    <row r="21" spans="1:11" s="10" customFormat="1" ht="15" x14ac:dyDescent="0.25">
      <c r="A21" s="5"/>
      <c r="B21" s="68" t="s">
        <v>102</v>
      </c>
      <c r="C21" s="68" t="s">
        <v>78</v>
      </c>
      <c r="D21" s="15">
        <v>0</v>
      </c>
      <c r="E21" s="11" t="s">
        <v>16</v>
      </c>
      <c r="F21" s="5" t="s">
        <v>154</v>
      </c>
      <c r="G21" s="45">
        <v>2</v>
      </c>
      <c r="H21" s="45">
        <v>49.4</v>
      </c>
      <c r="I21" s="35" t="s">
        <v>17</v>
      </c>
      <c r="J21" s="96"/>
      <c r="K21" s="12">
        <v>10</v>
      </c>
    </row>
    <row r="22" spans="1:11" s="10" customFormat="1" x14ac:dyDescent="0.25">
      <c r="A22" s="5"/>
      <c r="B22" s="15"/>
      <c r="C22" s="15"/>
      <c r="D22" s="15"/>
      <c r="E22" s="28"/>
      <c r="F22" s="5"/>
      <c r="G22" s="45"/>
      <c r="H22" s="45"/>
      <c r="I22" s="35"/>
      <c r="J22" s="96"/>
      <c r="K22" s="12"/>
    </row>
    <row r="23" spans="1:11" s="16" customFormat="1" ht="17.45" customHeight="1" x14ac:dyDescent="0.25">
      <c r="A23" s="15"/>
      <c r="B23" s="74" t="s">
        <v>209</v>
      </c>
      <c r="C23" s="74" t="s">
        <v>210</v>
      </c>
      <c r="D23" s="15"/>
      <c r="E23" s="14" t="s">
        <v>211</v>
      </c>
      <c r="F23" s="15" t="s">
        <v>154</v>
      </c>
      <c r="G23" s="45"/>
      <c r="H23" s="93"/>
      <c r="J23" s="98" t="s">
        <v>474</v>
      </c>
      <c r="K23" s="15"/>
    </row>
    <row r="24" spans="1:11" s="16" customFormat="1" ht="17.45" customHeight="1" x14ac:dyDescent="0.25">
      <c r="A24" s="15"/>
      <c r="B24" s="15" t="s">
        <v>212</v>
      </c>
      <c r="C24" s="15" t="s">
        <v>213</v>
      </c>
      <c r="D24" s="15"/>
      <c r="E24" s="17" t="s">
        <v>214</v>
      </c>
      <c r="F24" s="15" t="s">
        <v>154</v>
      </c>
      <c r="G24" s="45">
        <v>1</v>
      </c>
      <c r="H24" s="15">
        <v>21.1</v>
      </c>
      <c r="I24" s="111" t="s">
        <v>215</v>
      </c>
      <c r="J24" s="99" t="s">
        <v>550</v>
      </c>
      <c r="K24" s="15"/>
    </row>
    <row r="25" spans="1:11" s="16" customFormat="1" ht="17.45" customHeight="1" x14ac:dyDescent="0.25">
      <c r="A25" s="15"/>
      <c r="B25" s="15" t="s">
        <v>216</v>
      </c>
      <c r="C25" s="15" t="s">
        <v>217</v>
      </c>
      <c r="D25" s="15"/>
      <c r="E25" s="17" t="s">
        <v>218</v>
      </c>
      <c r="F25" s="15" t="s">
        <v>154</v>
      </c>
      <c r="G25" s="45">
        <v>1</v>
      </c>
      <c r="H25" s="15">
        <v>4.82</v>
      </c>
      <c r="I25" s="112"/>
      <c r="J25" s="99" t="s">
        <v>550</v>
      </c>
      <c r="K25" s="15"/>
    </row>
    <row r="26" spans="1:11" s="16" customFormat="1" ht="17.45" customHeight="1" x14ac:dyDescent="0.25">
      <c r="A26" s="15"/>
      <c r="B26" s="15" t="s">
        <v>219</v>
      </c>
      <c r="C26" s="15" t="s">
        <v>220</v>
      </c>
      <c r="D26" s="15"/>
      <c r="E26" s="17" t="s">
        <v>221</v>
      </c>
      <c r="F26" s="15" t="s">
        <v>154</v>
      </c>
      <c r="G26" s="45">
        <v>1</v>
      </c>
      <c r="H26" s="15">
        <v>2.31</v>
      </c>
      <c r="I26" s="112"/>
      <c r="J26" s="99" t="s">
        <v>550</v>
      </c>
      <c r="K26" s="15"/>
    </row>
    <row r="27" spans="1:11" s="16" customFormat="1" ht="17.45" customHeight="1" x14ac:dyDescent="0.25">
      <c r="A27" s="15"/>
      <c r="B27" s="15" t="s">
        <v>222</v>
      </c>
      <c r="C27" s="15" t="s">
        <v>223</v>
      </c>
      <c r="D27" s="15"/>
      <c r="E27" s="17" t="s">
        <v>224</v>
      </c>
      <c r="F27" s="15" t="s">
        <v>154</v>
      </c>
      <c r="G27" s="45">
        <v>2</v>
      </c>
      <c r="H27" s="15">
        <v>1.98</v>
      </c>
      <c r="I27" s="113"/>
      <c r="J27" s="99" t="s">
        <v>550</v>
      </c>
      <c r="K27" s="15"/>
    </row>
    <row r="28" spans="1:11" s="10" customFormat="1" ht="15" x14ac:dyDescent="0.25">
      <c r="A28" s="18"/>
      <c r="B28" s="24"/>
      <c r="C28" s="18"/>
      <c r="D28" s="18"/>
      <c r="E28" s="28"/>
      <c r="F28" s="12"/>
      <c r="G28" s="42"/>
      <c r="H28" s="42"/>
      <c r="I28" s="35"/>
      <c r="J28" s="96"/>
      <c r="K28" s="12"/>
    </row>
    <row r="29" spans="1:11" s="10" customFormat="1" ht="15.75" x14ac:dyDescent="0.25">
      <c r="A29" s="18"/>
      <c r="B29" s="15"/>
      <c r="C29" s="71" t="s">
        <v>371</v>
      </c>
      <c r="D29" s="24">
        <v>0</v>
      </c>
      <c r="E29" s="69" t="s">
        <v>367</v>
      </c>
      <c r="F29" s="12"/>
      <c r="G29" s="42"/>
      <c r="H29" s="42"/>
      <c r="I29" s="35"/>
      <c r="J29" s="96"/>
      <c r="K29" s="12"/>
    </row>
    <row r="30" spans="1:11" s="10" customFormat="1" ht="15" x14ac:dyDescent="0.25">
      <c r="A30" s="18"/>
      <c r="B30" s="15" t="s">
        <v>489</v>
      </c>
      <c r="C30" s="68" t="s">
        <v>372</v>
      </c>
      <c r="D30" s="15">
        <v>0</v>
      </c>
      <c r="E30" s="17" t="s">
        <v>368</v>
      </c>
      <c r="F30" s="15" t="s">
        <v>154</v>
      </c>
      <c r="G30" s="45">
        <v>1</v>
      </c>
      <c r="H30" s="45">
        <v>1233.0999999999999</v>
      </c>
      <c r="I30" s="35" t="s">
        <v>17</v>
      </c>
      <c r="J30" s="99" t="s">
        <v>550</v>
      </c>
      <c r="K30" s="12"/>
    </row>
    <row r="31" spans="1:11" s="10" customFormat="1" ht="15" x14ac:dyDescent="0.25">
      <c r="A31" s="18"/>
      <c r="B31" s="15" t="s">
        <v>490</v>
      </c>
      <c r="C31" s="68" t="s">
        <v>373</v>
      </c>
      <c r="D31" s="15">
        <v>0</v>
      </c>
      <c r="E31" s="17" t="s">
        <v>369</v>
      </c>
      <c r="F31" s="15" t="s">
        <v>154</v>
      </c>
      <c r="G31" s="45">
        <v>1</v>
      </c>
      <c r="H31" s="45">
        <v>112.1</v>
      </c>
      <c r="I31" s="35" t="s">
        <v>17</v>
      </c>
      <c r="J31" s="99" t="s">
        <v>550</v>
      </c>
      <c r="K31" s="12">
        <v>5</v>
      </c>
    </row>
    <row r="32" spans="1:11" s="10" customFormat="1" ht="15" x14ac:dyDescent="0.25">
      <c r="A32" s="18"/>
      <c r="B32" s="15" t="s">
        <v>491</v>
      </c>
      <c r="C32" s="68" t="s">
        <v>374</v>
      </c>
      <c r="D32" s="15">
        <v>0</v>
      </c>
      <c r="E32" s="70" t="s">
        <v>370</v>
      </c>
      <c r="F32" s="15" t="s">
        <v>154</v>
      </c>
      <c r="G32" s="45">
        <v>1</v>
      </c>
      <c r="H32" s="45"/>
      <c r="I32" s="35"/>
      <c r="J32" s="99" t="s">
        <v>550</v>
      </c>
      <c r="K32" s="12"/>
    </row>
    <row r="33" spans="1:11" s="16" customFormat="1" ht="17.45" customHeight="1" x14ac:dyDescent="0.25">
      <c r="A33" s="15"/>
      <c r="B33" s="15" t="s">
        <v>103</v>
      </c>
      <c r="C33" s="15" t="s">
        <v>79</v>
      </c>
      <c r="D33" s="15">
        <v>0</v>
      </c>
      <c r="E33" s="17" t="s">
        <v>139</v>
      </c>
      <c r="F33" s="15" t="s">
        <v>154</v>
      </c>
      <c r="G33" s="45">
        <v>4</v>
      </c>
      <c r="H33" s="45">
        <v>20</v>
      </c>
      <c r="I33" s="51" t="s">
        <v>19</v>
      </c>
      <c r="J33" s="99" t="s">
        <v>551</v>
      </c>
      <c r="K33" s="15">
        <v>20</v>
      </c>
    </row>
    <row r="34" spans="1:11" s="10" customFormat="1" ht="15" x14ac:dyDescent="0.25">
      <c r="A34" s="18"/>
      <c r="B34" s="24"/>
      <c r="C34" s="18"/>
      <c r="D34" s="18"/>
      <c r="E34" s="28"/>
      <c r="F34" s="15"/>
      <c r="G34" s="42"/>
      <c r="H34" s="42"/>
      <c r="I34" s="35"/>
      <c r="J34" s="96"/>
      <c r="K34" s="12"/>
    </row>
    <row r="35" spans="1:11" s="10" customFormat="1" ht="15.75" x14ac:dyDescent="0.25">
      <c r="A35" s="18"/>
      <c r="B35" s="15"/>
      <c r="C35" s="71" t="s">
        <v>379</v>
      </c>
      <c r="D35" s="24">
        <v>0</v>
      </c>
      <c r="E35" s="14" t="s">
        <v>410</v>
      </c>
      <c r="F35" s="15"/>
      <c r="G35" s="42"/>
      <c r="H35" s="42"/>
      <c r="I35" s="35"/>
      <c r="J35" s="96"/>
      <c r="K35" s="12"/>
    </row>
    <row r="36" spans="1:11" s="10" customFormat="1" ht="15" x14ac:dyDescent="0.2">
      <c r="A36" s="18"/>
      <c r="B36" s="86" t="s">
        <v>492</v>
      </c>
      <c r="C36" s="68" t="s">
        <v>380</v>
      </c>
      <c r="D36" s="15">
        <v>0</v>
      </c>
      <c r="E36" s="70" t="s">
        <v>375</v>
      </c>
      <c r="F36" s="5" t="s">
        <v>154</v>
      </c>
      <c r="G36" s="42">
        <v>1</v>
      </c>
      <c r="H36" s="42">
        <v>255.55</v>
      </c>
      <c r="I36" s="35" t="s">
        <v>17</v>
      </c>
      <c r="J36" s="99" t="s">
        <v>550</v>
      </c>
      <c r="K36" s="12">
        <v>5</v>
      </c>
    </row>
    <row r="37" spans="1:11" s="10" customFormat="1" ht="15" x14ac:dyDescent="0.2">
      <c r="A37" s="18"/>
      <c r="B37" s="86" t="s">
        <v>493</v>
      </c>
      <c r="C37" s="68" t="s">
        <v>381</v>
      </c>
      <c r="D37" s="15">
        <v>0</v>
      </c>
      <c r="E37" s="70" t="s">
        <v>376</v>
      </c>
      <c r="F37" s="5" t="s">
        <v>154</v>
      </c>
      <c r="G37" s="42">
        <v>1</v>
      </c>
      <c r="H37" s="42">
        <v>67.45</v>
      </c>
      <c r="I37" s="35" t="s">
        <v>17</v>
      </c>
      <c r="J37" s="99" t="s">
        <v>550</v>
      </c>
      <c r="K37" s="12">
        <v>5</v>
      </c>
    </row>
    <row r="38" spans="1:11" s="10" customFormat="1" ht="15" x14ac:dyDescent="0.2">
      <c r="A38" s="18"/>
      <c r="B38" s="86" t="s">
        <v>494</v>
      </c>
      <c r="C38" s="68" t="s">
        <v>382</v>
      </c>
      <c r="D38" s="15">
        <v>0</v>
      </c>
      <c r="E38" s="72" t="s">
        <v>377</v>
      </c>
      <c r="F38" s="5" t="s">
        <v>154</v>
      </c>
      <c r="G38" s="42">
        <v>1</v>
      </c>
      <c r="H38" s="42">
        <v>252.7</v>
      </c>
      <c r="I38" s="35" t="s">
        <v>17</v>
      </c>
      <c r="J38" s="99" t="s">
        <v>550</v>
      </c>
      <c r="K38" s="12"/>
    </row>
    <row r="39" spans="1:11" s="10" customFormat="1" ht="15" x14ac:dyDescent="0.2">
      <c r="A39" s="18"/>
      <c r="B39" s="86" t="s">
        <v>495</v>
      </c>
      <c r="C39" s="68" t="s">
        <v>383</v>
      </c>
      <c r="D39" s="15"/>
      <c r="E39" s="72" t="s">
        <v>378</v>
      </c>
      <c r="F39" s="5" t="s">
        <v>154</v>
      </c>
      <c r="G39" s="42">
        <v>2</v>
      </c>
      <c r="H39" s="42">
        <v>60</v>
      </c>
      <c r="I39" s="35" t="s">
        <v>557</v>
      </c>
      <c r="J39" s="99" t="s">
        <v>551</v>
      </c>
      <c r="K39" s="12">
        <v>10</v>
      </c>
    </row>
    <row r="40" spans="1:11" s="10" customFormat="1" ht="15" x14ac:dyDescent="0.25">
      <c r="A40" s="18"/>
      <c r="B40" s="24"/>
      <c r="C40" s="18"/>
      <c r="D40" s="15"/>
      <c r="E40" s="28"/>
      <c r="F40" s="12"/>
      <c r="G40" s="42"/>
      <c r="H40" s="42"/>
      <c r="I40" s="35"/>
      <c r="J40" s="96"/>
      <c r="K40" s="12"/>
    </row>
    <row r="41" spans="1:11" s="10" customFormat="1" ht="15.75" x14ac:dyDescent="0.25">
      <c r="A41" s="18"/>
      <c r="B41" s="15"/>
      <c r="C41" s="71" t="s">
        <v>391</v>
      </c>
      <c r="D41" s="15">
        <v>0</v>
      </c>
      <c r="E41" s="14" t="s">
        <v>384</v>
      </c>
      <c r="F41" s="12"/>
      <c r="G41" s="42"/>
      <c r="H41" s="42"/>
      <c r="I41" s="35"/>
      <c r="J41" s="96"/>
      <c r="K41" s="12"/>
    </row>
    <row r="42" spans="1:11" s="10" customFormat="1" ht="15" x14ac:dyDescent="0.2">
      <c r="A42" s="18"/>
      <c r="B42" s="86" t="s">
        <v>496</v>
      </c>
      <c r="C42" s="68" t="s">
        <v>392</v>
      </c>
      <c r="D42" s="15">
        <v>0</v>
      </c>
      <c r="E42" s="70" t="s">
        <v>385</v>
      </c>
      <c r="F42" s="5" t="s">
        <v>154</v>
      </c>
      <c r="G42" s="45">
        <v>1</v>
      </c>
      <c r="H42" s="45">
        <v>114.95</v>
      </c>
      <c r="I42" s="35" t="s">
        <v>17</v>
      </c>
      <c r="J42" s="99" t="s">
        <v>550</v>
      </c>
      <c r="K42" s="12">
        <v>5</v>
      </c>
    </row>
    <row r="43" spans="1:11" s="10" customFormat="1" ht="15" x14ac:dyDescent="0.2">
      <c r="A43" s="18"/>
      <c r="B43" s="86" t="s">
        <v>497</v>
      </c>
      <c r="C43" s="68" t="s">
        <v>393</v>
      </c>
      <c r="D43" s="15">
        <v>0</v>
      </c>
      <c r="E43" s="73" t="s">
        <v>386</v>
      </c>
      <c r="F43" s="5" t="s">
        <v>154</v>
      </c>
      <c r="G43" s="45">
        <v>1</v>
      </c>
      <c r="H43" s="45">
        <v>550</v>
      </c>
      <c r="I43" s="35" t="s">
        <v>557</v>
      </c>
      <c r="J43" s="99" t="s">
        <v>551</v>
      </c>
      <c r="K43" s="12">
        <v>5</v>
      </c>
    </row>
    <row r="44" spans="1:11" s="10" customFormat="1" ht="15" x14ac:dyDescent="0.2">
      <c r="A44" s="18"/>
      <c r="B44" s="86" t="s">
        <v>498</v>
      </c>
      <c r="C44" s="68" t="s">
        <v>394</v>
      </c>
      <c r="D44" s="15">
        <v>0</v>
      </c>
      <c r="E44" s="17" t="s">
        <v>387</v>
      </c>
      <c r="F44" s="5" t="s">
        <v>154</v>
      </c>
      <c r="G44" s="45">
        <v>1</v>
      </c>
      <c r="H44" s="45">
        <v>450</v>
      </c>
      <c r="I44" s="35" t="s">
        <v>560</v>
      </c>
      <c r="J44" s="99" t="s">
        <v>550</v>
      </c>
      <c r="K44" s="12">
        <v>5</v>
      </c>
    </row>
    <row r="45" spans="1:11" s="10" customFormat="1" ht="15" x14ac:dyDescent="0.2">
      <c r="A45" s="18"/>
      <c r="B45" s="86" t="s">
        <v>499</v>
      </c>
      <c r="C45" s="68" t="s">
        <v>395</v>
      </c>
      <c r="D45" s="15">
        <v>0</v>
      </c>
      <c r="E45" s="17" t="s">
        <v>388</v>
      </c>
      <c r="F45" s="5" t="s">
        <v>154</v>
      </c>
      <c r="G45" s="45">
        <v>1</v>
      </c>
      <c r="H45" s="45">
        <v>120</v>
      </c>
      <c r="I45" s="35" t="s">
        <v>557</v>
      </c>
      <c r="J45" s="99" t="s">
        <v>551</v>
      </c>
      <c r="K45" s="12">
        <v>5</v>
      </c>
    </row>
    <row r="46" spans="1:11" s="10" customFormat="1" ht="15" x14ac:dyDescent="0.2">
      <c r="A46" s="18"/>
      <c r="B46" s="86" t="s">
        <v>500</v>
      </c>
      <c r="C46" s="68" t="s">
        <v>396</v>
      </c>
      <c r="D46" s="15">
        <v>0</v>
      </c>
      <c r="E46" s="17" t="s">
        <v>389</v>
      </c>
      <c r="F46" s="5" t="s">
        <v>154</v>
      </c>
      <c r="G46" s="45">
        <v>1</v>
      </c>
      <c r="H46" s="45"/>
      <c r="I46" s="35"/>
      <c r="J46" s="99" t="s">
        <v>550</v>
      </c>
      <c r="K46" s="12">
        <v>20</v>
      </c>
    </row>
    <row r="47" spans="1:11" s="10" customFormat="1" ht="15" x14ac:dyDescent="0.2">
      <c r="A47" s="18"/>
      <c r="B47" s="86" t="s">
        <v>501</v>
      </c>
      <c r="C47" s="68" t="s">
        <v>397</v>
      </c>
      <c r="D47" s="15">
        <v>0</v>
      </c>
      <c r="E47" s="17" t="s">
        <v>390</v>
      </c>
      <c r="F47" s="5" t="s">
        <v>154</v>
      </c>
      <c r="G47" s="45">
        <v>1</v>
      </c>
      <c r="H47" s="45">
        <v>306</v>
      </c>
      <c r="I47" s="35" t="s">
        <v>20</v>
      </c>
      <c r="J47" s="99" t="s">
        <v>550</v>
      </c>
      <c r="K47" s="12">
        <v>5</v>
      </c>
    </row>
    <row r="48" spans="1:11" s="10" customFormat="1" ht="15" x14ac:dyDescent="0.2">
      <c r="A48" s="18"/>
      <c r="B48" s="15" t="s">
        <v>502</v>
      </c>
      <c r="C48" s="87" t="s">
        <v>504</v>
      </c>
      <c r="D48" s="15">
        <v>0</v>
      </c>
      <c r="E48" s="28" t="s">
        <v>503</v>
      </c>
      <c r="F48" s="5" t="s">
        <v>154</v>
      </c>
      <c r="G48" s="45">
        <v>2</v>
      </c>
      <c r="H48" s="45"/>
      <c r="I48" s="35"/>
      <c r="J48" s="99" t="s">
        <v>555</v>
      </c>
      <c r="K48" s="12">
        <v>20</v>
      </c>
    </row>
    <row r="49" spans="1:11" s="10" customFormat="1" ht="15" x14ac:dyDescent="0.25">
      <c r="A49" s="18"/>
      <c r="B49" s="24"/>
      <c r="C49" s="15"/>
      <c r="D49" s="15"/>
      <c r="E49" s="28"/>
      <c r="F49" s="12"/>
      <c r="G49" s="42"/>
      <c r="H49" s="42"/>
      <c r="I49" s="35"/>
      <c r="J49" s="96"/>
      <c r="K49" s="12"/>
    </row>
    <row r="50" spans="1:11" s="10" customFormat="1" ht="15.75" x14ac:dyDescent="0.25">
      <c r="A50" s="18"/>
      <c r="B50" s="15"/>
      <c r="C50" s="71" t="s">
        <v>404</v>
      </c>
      <c r="D50" s="15">
        <v>0</v>
      </c>
      <c r="E50" s="14" t="s">
        <v>398</v>
      </c>
      <c r="F50" s="12"/>
      <c r="G50" s="42"/>
      <c r="H50" s="42"/>
      <c r="I50" s="35"/>
      <c r="J50" s="96"/>
      <c r="K50" s="12"/>
    </row>
    <row r="51" spans="1:11" s="10" customFormat="1" ht="15" x14ac:dyDescent="0.2">
      <c r="A51" s="18"/>
      <c r="B51" s="86" t="s">
        <v>505</v>
      </c>
      <c r="C51" s="68" t="s">
        <v>405</v>
      </c>
      <c r="D51" s="15">
        <v>0</v>
      </c>
      <c r="E51" s="17" t="s">
        <v>399</v>
      </c>
      <c r="F51" s="5" t="s">
        <v>154</v>
      </c>
      <c r="G51" s="42">
        <v>1</v>
      </c>
      <c r="H51" s="42">
        <v>173.85</v>
      </c>
      <c r="I51" s="35" t="s">
        <v>21</v>
      </c>
      <c r="J51" s="99" t="s">
        <v>550</v>
      </c>
      <c r="K51" s="12">
        <v>5</v>
      </c>
    </row>
    <row r="52" spans="1:11" s="10" customFormat="1" ht="15" x14ac:dyDescent="0.2">
      <c r="A52" s="18"/>
      <c r="B52" s="86" t="s">
        <v>506</v>
      </c>
      <c r="C52" s="68" t="s">
        <v>406</v>
      </c>
      <c r="D52" s="15">
        <v>0</v>
      </c>
      <c r="E52" s="17" t="s">
        <v>400</v>
      </c>
      <c r="F52" s="5" t="s">
        <v>154</v>
      </c>
      <c r="G52" s="42">
        <v>1</v>
      </c>
      <c r="H52" s="42">
        <v>170</v>
      </c>
      <c r="I52" s="35" t="s">
        <v>557</v>
      </c>
      <c r="J52" s="99" t="s">
        <v>551</v>
      </c>
      <c r="K52" s="12"/>
    </row>
    <row r="53" spans="1:11" s="10" customFormat="1" ht="15" x14ac:dyDescent="0.2">
      <c r="A53" s="18"/>
      <c r="B53" s="86" t="s">
        <v>507</v>
      </c>
      <c r="C53" s="68" t="s">
        <v>407</v>
      </c>
      <c r="D53" s="15">
        <v>0</v>
      </c>
      <c r="E53" s="17" t="s">
        <v>401</v>
      </c>
      <c r="F53" s="5" t="s">
        <v>154</v>
      </c>
      <c r="G53" s="42">
        <v>1</v>
      </c>
      <c r="H53" s="42">
        <v>9</v>
      </c>
      <c r="I53" s="35" t="s">
        <v>20</v>
      </c>
      <c r="J53" s="99" t="s">
        <v>551</v>
      </c>
      <c r="K53" s="12">
        <v>5</v>
      </c>
    </row>
    <row r="54" spans="1:11" s="10" customFormat="1" ht="15" x14ac:dyDescent="0.2">
      <c r="A54" s="18"/>
      <c r="B54" s="86" t="s">
        <v>508</v>
      </c>
      <c r="C54" s="68" t="s">
        <v>408</v>
      </c>
      <c r="D54" s="15">
        <v>0</v>
      </c>
      <c r="E54" s="17" t="s">
        <v>402</v>
      </c>
      <c r="F54" s="5" t="s">
        <v>154</v>
      </c>
      <c r="G54" s="42">
        <v>1</v>
      </c>
      <c r="H54" s="42">
        <v>95</v>
      </c>
      <c r="I54" s="35" t="s">
        <v>557</v>
      </c>
      <c r="J54" s="99" t="s">
        <v>551</v>
      </c>
      <c r="K54" s="12">
        <v>5</v>
      </c>
    </row>
    <row r="55" spans="1:11" s="10" customFormat="1" ht="15" x14ac:dyDescent="0.2">
      <c r="A55" s="18"/>
      <c r="B55" s="86" t="s">
        <v>509</v>
      </c>
      <c r="C55" s="68" t="s">
        <v>409</v>
      </c>
      <c r="D55" s="15">
        <v>0</v>
      </c>
      <c r="E55" s="17" t="s">
        <v>403</v>
      </c>
      <c r="F55" s="5" t="s">
        <v>154</v>
      </c>
      <c r="G55" s="42">
        <v>1</v>
      </c>
      <c r="H55" s="42">
        <v>35</v>
      </c>
      <c r="I55" s="35" t="s">
        <v>557</v>
      </c>
      <c r="J55" s="99" t="s">
        <v>551</v>
      </c>
      <c r="K55" s="12">
        <v>5</v>
      </c>
    </row>
    <row r="56" spans="1:11" s="10" customFormat="1" ht="15" x14ac:dyDescent="0.25">
      <c r="A56" s="18"/>
      <c r="B56" s="15"/>
      <c r="C56" s="18"/>
      <c r="D56" s="15"/>
      <c r="E56" s="28"/>
      <c r="F56" s="12"/>
      <c r="G56" s="42"/>
      <c r="H56" s="42"/>
      <c r="I56" s="35"/>
      <c r="J56" s="96"/>
      <c r="K56" s="12"/>
    </row>
    <row r="57" spans="1:11" s="10" customFormat="1" ht="15.75" x14ac:dyDescent="0.25">
      <c r="A57" s="18"/>
      <c r="B57" s="15"/>
      <c r="C57" s="71" t="s">
        <v>485</v>
      </c>
      <c r="D57" s="18"/>
      <c r="E57" s="69" t="s">
        <v>484</v>
      </c>
      <c r="F57" s="12"/>
      <c r="G57" s="42"/>
      <c r="H57" s="42"/>
      <c r="I57" s="35"/>
      <c r="J57" s="96"/>
      <c r="K57" s="12"/>
    </row>
    <row r="58" spans="1:11" s="10" customFormat="1" ht="15" x14ac:dyDescent="0.25">
      <c r="A58" s="18"/>
      <c r="B58" s="68" t="s">
        <v>104</v>
      </c>
      <c r="C58" s="68" t="s">
        <v>80</v>
      </c>
      <c r="D58" s="15">
        <v>0</v>
      </c>
      <c r="E58" s="17" t="s">
        <v>155</v>
      </c>
      <c r="F58" s="5" t="s">
        <v>154</v>
      </c>
      <c r="G58" s="45">
        <v>1</v>
      </c>
      <c r="H58" s="45">
        <v>27</v>
      </c>
      <c r="I58" s="35" t="s">
        <v>565</v>
      </c>
      <c r="J58" s="98" t="s">
        <v>474</v>
      </c>
      <c r="K58" s="12"/>
    </row>
    <row r="59" spans="1:11" s="10" customFormat="1" ht="15" x14ac:dyDescent="0.25">
      <c r="A59" s="18"/>
      <c r="B59" s="68" t="s">
        <v>105</v>
      </c>
      <c r="C59" s="68" t="s">
        <v>81</v>
      </c>
      <c r="D59" s="15">
        <v>0</v>
      </c>
      <c r="E59" s="17" t="s">
        <v>156</v>
      </c>
      <c r="F59" s="5" t="s">
        <v>154</v>
      </c>
      <c r="G59" s="45">
        <v>6</v>
      </c>
      <c r="H59" s="45">
        <v>13.3</v>
      </c>
      <c r="I59" s="35" t="s">
        <v>17</v>
      </c>
      <c r="J59" s="99" t="s">
        <v>550</v>
      </c>
      <c r="K59" s="12"/>
    </row>
    <row r="60" spans="1:11" s="16" customFormat="1" ht="17.45" customHeight="1" x14ac:dyDescent="0.25">
      <c r="A60" s="15"/>
      <c r="B60" s="68" t="s">
        <v>106</v>
      </c>
      <c r="C60" s="68" t="s">
        <v>82</v>
      </c>
      <c r="D60" s="15">
        <v>0</v>
      </c>
      <c r="E60" s="17" t="s">
        <v>22</v>
      </c>
      <c r="F60" s="15" t="s">
        <v>154</v>
      </c>
      <c r="G60" s="45">
        <v>4</v>
      </c>
      <c r="H60" s="45">
        <v>4</v>
      </c>
      <c r="I60" s="51" t="s">
        <v>19</v>
      </c>
      <c r="J60" s="99"/>
      <c r="K60" s="15"/>
    </row>
    <row r="61" spans="1:11" s="16" customFormat="1" ht="17.45" customHeight="1" x14ac:dyDescent="0.25">
      <c r="A61" s="15"/>
      <c r="B61" s="15"/>
      <c r="C61" s="15"/>
      <c r="D61" s="15"/>
      <c r="E61" s="17"/>
      <c r="F61" s="15"/>
      <c r="G61" s="45"/>
      <c r="H61" s="45"/>
      <c r="I61" s="51"/>
      <c r="J61" s="99"/>
      <c r="K61" s="15"/>
    </row>
    <row r="62" spans="1:11" s="16" customFormat="1" ht="17.45" customHeight="1" x14ac:dyDescent="0.25">
      <c r="A62" s="15"/>
      <c r="B62" s="15"/>
      <c r="C62" s="71" t="s">
        <v>411</v>
      </c>
      <c r="D62" s="15"/>
      <c r="E62" s="69" t="s">
        <v>412</v>
      </c>
      <c r="F62" s="15"/>
      <c r="G62" s="45"/>
      <c r="H62" s="45"/>
      <c r="I62" s="51"/>
      <c r="J62" s="99"/>
      <c r="K62" s="15"/>
    </row>
    <row r="63" spans="1:11" s="16" customFormat="1" ht="17.45" customHeight="1" x14ac:dyDescent="0.25">
      <c r="A63" s="15"/>
      <c r="B63" s="68" t="s">
        <v>510</v>
      </c>
      <c r="C63" s="68" t="s">
        <v>425</v>
      </c>
      <c r="D63" s="15">
        <v>0</v>
      </c>
      <c r="E63" s="17" t="s">
        <v>413</v>
      </c>
      <c r="F63" s="15" t="s">
        <v>154</v>
      </c>
      <c r="G63" s="15">
        <v>1</v>
      </c>
      <c r="H63" s="15">
        <v>494</v>
      </c>
      <c r="I63" s="35" t="s">
        <v>21</v>
      </c>
      <c r="J63" s="99" t="s">
        <v>550</v>
      </c>
      <c r="K63" s="15">
        <v>5</v>
      </c>
    </row>
    <row r="64" spans="1:11" s="16" customFormat="1" ht="17.45" customHeight="1" x14ac:dyDescent="0.25">
      <c r="A64" s="15"/>
      <c r="B64" s="68" t="s">
        <v>511</v>
      </c>
      <c r="C64" s="68" t="s">
        <v>426</v>
      </c>
      <c r="D64" s="15">
        <v>0</v>
      </c>
      <c r="E64" s="17" t="s">
        <v>414</v>
      </c>
      <c r="F64" s="15" t="s">
        <v>154</v>
      </c>
      <c r="G64" s="15">
        <v>1</v>
      </c>
      <c r="H64" s="15">
        <v>650.20000000000005</v>
      </c>
      <c r="I64" s="51" t="s">
        <v>563</v>
      </c>
      <c r="J64" s="99" t="s">
        <v>551</v>
      </c>
      <c r="K64" s="15"/>
    </row>
    <row r="65" spans="1:11" s="16" customFormat="1" ht="17.45" customHeight="1" x14ac:dyDescent="0.25">
      <c r="A65" s="15"/>
      <c r="B65" s="68" t="s">
        <v>512</v>
      </c>
      <c r="C65" s="68" t="s">
        <v>427</v>
      </c>
      <c r="D65" s="15">
        <v>0</v>
      </c>
      <c r="E65" s="17" t="s">
        <v>415</v>
      </c>
      <c r="F65" s="15" t="s">
        <v>154</v>
      </c>
      <c r="G65" s="15">
        <v>1</v>
      </c>
      <c r="H65" s="15">
        <v>325</v>
      </c>
      <c r="I65" s="35" t="s">
        <v>557</v>
      </c>
      <c r="J65" s="99" t="s">
        <v>551</v>
      </c>
      <c r="K65" s="15">
        <v>5</v>
      </c>
    </row>
    <row r="66" spans="1:11" s="16" customFormat="1" ht="17.45" customHeight="1" x14ac:dyDescent="0.25">
      <c r="A66" s="15"/>
      <c r="B66" s="68" t="s">
        <v>513</v>
      </c>
      <c r="C66" s="68" t="s">
        <v>428</v>
      </c>
      <c r="D66" s="15">
        <v>0</v>
      </c>
      <c r="E66" s="17" t="s">
        <v>416</v>
      </c>
      <c r="F66" s="15" t="s">
        <v>154</v>
      </c>
      <c r="G66" s="15">
        <v>1</v>
      </c>
      <c r="H66" s="15">
        <v>140</v>
      </c>
      <c r="I66" s="35" t="s">
        <v>557</v>
      </c>
      <c r="J66" s="99" t="s">
        <v>551</v>
      </c>
      <c r="K66" s="15">
        <v>5</v>
      </c>
    </row>
    <row r="67" spans="1:11" s="16" customFormat="1" ht="17.45" customHeight="1" x14ac:dyDescent="0.25">
      <c r="A67" s="15"/>
      <c r="B67" s="68" t="s">
        <v>514</v>
      </c>
      <c r="C67" s="68" t="s">
        <v>429</v>
      </c>
      <c r="D67" s="15">
        <v>0</v>
      </c>
      <c r="E67" s="17" t="s">
        <v>417</v>
      </c>
      <c r="F67" s="15" t="s">
        <v>154</v>
      </c>
      <c r="G67" s="15">
        <v>1</v>
      </c>
      <c r="H67" s="15">
        <v>140</v>
      </c>
      <c r="I67" s="35" t="s">
        <v>557</v>
      </c>
      <c r="J67" s="99" t="s">
        <v>551</v>
      </c>
      <c r="K67" s="15">
        <v>5</v>
      </c>
    </row>
    <row r="68" spans="1:11" s="16" customFormat="1" ht="17.45" customHeight="1" x14ac:dyDescent="0.25">
      <c r="A68" s="15"/>
      <c r="B68" s="68" t="s">
        <v>515</v>
      </c>
      <c r="C68" s="68" t="s">
        <v>430</v>
      </c>
      <c r="D68" s="15">
        <v>0</v>
      </c>
      <c r="E68" s="17" t="s">
        <v>418</v>
      </c>
      <c r="F68" s="15" t="s">
        <v>154</v>
      </c>
      <c r="G68" s="15">
        <v>1</v>
      </c>
      <c r="H68" s="15">
        <v>70</v>
      </c>
      <c r="I68" s="35" t="s">
        <v>557</v>
      </c>
      <c r="J68" s="99" t="s">
        <v>551</v>
      </c>
      <c r="K68" s="15">
        <v>5</v>
      </c>
    </row>
    <row r="69" spans="1:11" s="16" customFormat="1" ht="17.45" customHeight="1" x14ac:dyDescent="0.25">
      <c r="A69" s="15"/>
      <c r="B69" s="68" t="s">
        <v>516</v>
      </c>
      <c r="C69" s="68" t="s">
        <v>431</v>
      </c>
      <c r="D69" s="15">
        <v>0</v>
      </c>
      <c r="E69" s="17" t="s">
        <v>419</v>
      </c>
      <c r="F69" s="15" t="s">
        <v>154</v>
      </c>
      <c r="G69" s="15">
        <v>1</v>
      </c>
      <c r="H69" s="15">
        <v>35.15</v>
      </c>
      <c r="I69" s="35" t="s">
        <v>21</v>
      </c>
      <c r="J69" s="99" t="s">
        <v>550</v>
      </c>
      <c r="K69" s="15">
        <v>5</v>
      </c>
    </row>
    <row r="70" spans="1:11" s="16" customFormat="1" ht="17.45" customHeight="1" x14ac:dyDescent="0.25">
      <c r="A70" s="15"/>
      <c r="B70" s="68" t="s">
        <v>517</v>
      </c>
      <c r="C70" s="68" t="s">
        <v>432</v>
      </c>
      <c r="D70" s="15">
        <v>0</v>
      </c>
      <c r="E70" s="17" t="s">
        <v>420</v>
      </c>
      <c r="F70" s="15" t="s">
        <v>154</v>
      </c>
      <c r="G70" s="15">
        <v>1</v>
      </c>
      <c r="H70" s="15">
        <v>342</v>
      </c>
      <c r="I70" s="35" t="s">
        <v>21</v>
      </c>
      <c r="J70" s="99" t="s">
        <v>550</v>
      </c>
      <c r="K70" s="15"/>
    </row>
    <row r="71" spans="1:11" s="16" customFormat="1" ht="17.45" customHeight="1" x14ac:dyDescent="0.25">
      <c r="A71" s="15"/>
      <c r="B71" s="68" t="s">
        <v>518</v>
      </c>
      <c r="C71" s="68" t="s">
        <v>433</v>
      </c>
      <c r="D71" s="15">
        <v>0</v>
      </c>
      <c r="E71" s="17" t="s">
        <v>421</v>
      </c>
      <c r="F71" s="15" t="s">
        <v>154</v>
      </c>
      <c r="G71" s="15">
        <v>6</v>
      </c>
      <c r="H71" s="15">
        <v>75</v>
      </c>
      <c r="I71" s="35" t="s">
        <v>21</v>
      </c>
      <c r="J71" s="99" t="s">
        <v>551</v>
      </c>
      <c r="K71" s="15">
        <v>30</v>
      </c>
    </row>
    <row r="72" spans="1:11" s="16" customFormat="1" ht="17.45" customHeight="1" x14ac:dyDescent="0.25">
      <c r="A72" s="15"/>
      <c r="B72" s="68" t="s">
        <v>519</v>
      </c>
      <c r="C72" s="68" t="s">
        <v>434</v>
      </c>
      <c r="D72" s="15">
        <v>0</v>
      </c>
      <c r="E72" s="17" t="s">
        <v>422</v>
      </c>
      <c r="F72" s="15" t="s">
        <v>154</v>
      </c>
      <c r="G72" s="15">
        <v>2</v>
      </c>
      <c r="H72" s="15">
        <v>342</v>
      </c>
      <c r="I72" s="51" t="s">
        <v>563</v>
      </c>
      <c r="J72" s="99" t="s">
        <v>551</v>
      </c>
      <c r="K72" s="15"/>
    </row>
    <row r="73" spans="1:11" s="16" customFormat="1" ht="17.45" customHeight="1" x14ac:dyDescent="0.25">
      <c r="A73" s="15"/>
      <c r="B73" s="68" t="s">
        <v>482</v>
      </c>
      <c r="C73" s="68" t="s">
        <v>483</v>
      </c>
      <c r="D73" s="15">
        <v>0</v>
      </c>
      <c r="E73" s="17" t="s">
        <v>423</v>
      </c>
      <c r="F73" s="15" t="s">
        <v>154</v>
      </c>
      <c r="G73" s="15">
        <v>1</v>
      </c>
      <c r="H73" s="15">
        <v>245</v>
      </c>
      <c r="I73" s="51" t="s">
        <v>562</v>
      </c>
      <c r="J73" s="99" t="s">
        <v>550</v>
      </c>
      <c r="K73" s="15"/>
    </row>
    <row r="74" spans="1:11" s="16" customFormat="1" ht="17.45" customHeight="1" x14ac:dyDescent="0.25">
      <c r="A74" s="15"/>
      <c r="B74" s="68"/>
      <c r="C74" s="68"/>
      <c r="D74" s="15"/>
      <c r="E74" s="17" t="s">
        <v>424</v>
      </c>
      <c r="F74" s="15" t="s">
        <v>154</v>
      </c>
      <c r="G74" s="15">
        <v>1</v>
      </c>
      <c r="H74" s="15"/>
      <c r="I74" s="51"/>
      <c r="J74" s="99" t="s">
        <v>550</v>
      </c>
      <c r="K74" s="15"/>
    </row>
    <row r="75" spans="1:11" s="16" customFormat="1" ht="17.45" customHeight="1" x14ac:dyDescent="0.25">
      <c r="A75" s="15"/>
      <c r="B75" s="15"/>
      <c r="C75" s="15"/>
      <c r="D75" s="15"/>
      <c r="E75" s="17"/>
      <c r="F75" s="15"/>
      <c r="G75" s="45"/>
      <c r="H75" s="45"/>
      <c r="I75" s="51"/>
      <c r="J75" s="99"/>
      <c r="K75" s="15"/>
    </row>
    <row r="76" spans="1:11" s="16" customFormat="1" ht="17.45" customHeight="1" x14ac:dyDescent="0.25">
      <c r="A76" s="15"/>
      <c r="B76" s="15"/>
      <c r="C76" s="71" t="s">
        <v>454</v>
      </c>
      <c r="D76" s="15"/>
      <c r="E76" s="69" t="s">
        <v>435</v>
      </c>
      <c r="F76" s="15"/>
      <c r="G76" s="45"/>
      <c r="H76" s="45"/>
      <c r="I76" s="51"/>
      <c r="J76" s="99"/>
      <c r="K76" s="15"/>
    </row>
    <row r="77" spans="1:11" s="16" customFormat="1" ht="17.45" customHeight="1" x14ac:dyDescent="0.25">
      <c r="A77" s="15"/>
      <c r="B77" s="68" t="s">
        <v>520</v>
      </c>
      <c r="C77" s="68" t="s">
        <v>455</v>
      </c>
      <c r="D77" s="15">
        <v>0</v>
      </c>
      <c r="E77" s="17" t="s">
        <v>436</v>
      </c>
      <c r="F77" s="15" t="s">
        <v>154</v>
      </c>
      <c r="G77" s="15">
        <v>1</v>
      </c>
      <c r="H77" s="15">
        <v>500</v>
      </c>
      <c r="I77" s="35" t="s">
        <v>557</v>
      </c>
      <c r="J77" s="99" t="s">
        <v>551</v>
      </c>
      <c r="K77" s="15">
        <v>5</v>
      </c>
    </row>
    <row r="78" spans="1:11" s="16" customFormat="1" ht="17.45" customHeight="1" x14ac:dyDescent="0.25">
      <c r="A78" s="15"/>
      <c r="B78" s="68" t="s">
        <v>521</v>
      </c>
      <c r="C78" s="68" t="s">
        <v>456</v>
      </c>
      <c r="D78" s="15">
        <v>0</v>
      </c>
      <c r="E78" s="17" t="s">
        <v>437</v>
      </c>
      <c r="F78" s="15" t="s">
        <v>154</v>
      </c>
      <c r="G78" s="15">
        <v>1</v>
      </c>
      <c r="H78" s="15">
        <v>92</v>
      </c>
      <c r="I78" s="35" t="s">
        <v>20</v>
      </c>
      <c r="J78" s="99" t="s">
        <v>550</v>
      </c>
      <c r="K78" s="15">
        <v>5</v>
      </c>
    </row>
    <row r="79" spans="1:11" s="16" customFormat="1" ht="17.45" customHeight="1" x14ac:dyDescent="0.25">
      <c r="A79" s="15"/>
      <c r="B79" s="68" t="s">
        <v>522</v>
      </c>
      <c r="C79" s="68" t="s">
        <v>457</v>
      </c>
      <c r="D79" s="15">
        <v>0</v>
      </c>
      <c r="E79" s="17" t="s">
        <v>438</v>
      </c>
      <c r="F79" s="15" t="s">
        <v>154</v>
      </c>
      <c r="G79" s="15">
        <v>1</v>
      </c>
      <c r="H79" s="15">
        <v>76.95</v>
      </c>
      <c r="I79" s="35" t="s">
        <v>21</v>
      </c>
      <c r="J79" s="99" t="s">
        <v>550</v>
      </c>
      <c r="K79" s="15">
        <v>5</v>
      </c>
    </row>
    <row r="80" spans="1:11" s="16" customFormat="1" ht="17.45" customHeight="1" x14ac:dyDescent="0.25">
      <c r="A80" s="15"/>
      <c r="B80" s="68" t="s">
        <v>523</v>
      </c>
      <c r="C80" s="68" t="s">
        <v>458</v>
      </c>
      <c r="D80" s="15">
        <v>0</v>
      </c>
      <c r="E80" s="17" t="s">
        <v>439</v>
      </c>
      <c r="F80" s="15" t="s">
        <v>154</v>
      </c>
      <c r="G80" s="15">
        <v>1</v>
      </c>
      <c r="H80" s="15">
        <v>6000</v>
      </c>
      <c r="I80" s="51" t="s">
        <v>559</v>
      </c>
      <c r="J80" s="99" t="s">
        <v>550</v>
      </c>
      <c r="K80" s="15">
        <v>1</v>
      </c>
    </row>
    <row r="81" spans="1:11" s="16" customFormat="1" ht="17.45" customHeight="1" x14ac:dyDescent="0.25">
      <c r="A81" s="15"/>
      <c r="B81" s="68" t="s">
        <v>552</v>
      </c>
      <c r="C81" s="68" t="s">
        <v>553</v>
      </c>
      <c r="D81" s="15">
        <v>0</v>
      </c>
      <c r="E81" s="90" t="s">
        <v>554</v>
      </c>
      <c r="F81" s="15" t="s">
        <v>154</v>
      </c>
      <c r="G81" s="15">
        <v>8</v>
      </c>
      <c r="H81" s="15">
        <v>135</v>
      </c>
      <c r="I81" s="51" t="s">
        <v>560</v>
      </c>
      <c r="J81" s="99" t="s">
        <v>550</v>
      </c>
      <c r="K81" s="15">
        <v>40</v>
      </c>
    </row>
    <row r="82" spans="1:11" s="16" customFormat="1" ht="17.45" customHeight="1" x14ac:dyDescent="0.25">
      <c r="A82" s="15"/>
      <c r="B82" s="15"/>
      <c r="C82" s="15"/>
      <c r="D82" s="15"/>
      <c r="E82" s="17"/>
      <c r="F82" s="15"/>
      <c r="G82" s="15"/>
      <c r="H82" s="15"/>
      <c r="I82" s="51"/>
      <c r="J82" s="99"/>
      <c r="K82" s="15"/>
    </row>
    <row r="83" spans="1:11" s="16" customFormat="1" ht="17.45" customHeight="1" x14ac:dyDescent="0.2">
      <c r="A83" s="15"/>
      <c r="B83" s="15"/>
      <c r="C83" s="71" t="s">
        <v>459</v>
      </c>
      <c r="D83" s="15"/>
      <c r="E83" s="69" t="s">
        <v>440</v>
      </c>
      <c r="F83" s="15"/>
      <c r="G83" s="52"/>
      <c r="H83" s="52"/>
      <c r="I83" s="51"/>
      <c r="J83" s="99"/>
      <c r="K83" s="15"/>
    </row>
    <row r="84" spans="1:11" s="16" customFormat="1" ht="17.45" customHeight="1" x14ac:dyDescent="0.25">
      <c r="A84" s="15"/>
      <c r="B84" s="68" t="s">
        <v>524</v>
      </c>
      <c r="C84" s="68" t="s">
        <v>460</v>
      </c>
      <c r="D84" s="15">
        <v>0</v>
      </c>
      <c r="E84" s="17" t="s">
        <v>441</v>
      </c>
      <c r="F84" s="15" t="s">
        <v>154</v>
      </c>
      <c r="G84" s="15">
        <v>1</v>
      </c>
      <c r="H84" s="15">
        <v>225</v>
      </c>
      <c r="I84" s="35" t="s">
        <v>557</v>
      </c>
      <c r="J84" s="99" t="s">
        <v>551</v>
      </c>
      <c r="K84" s="15">
        <v>5</v>
      </c>
    </row>
    <row r="85" spans="1:11" s="16" customFormat="1" ht="17.45" customHeight="1" x14ac:dyDescent="0.25">
      <c r="A85" s="15"/>
      <c r="B85" s="68" t="s">
        <v>525</v>
      </c>
      <c r="C85" s="68" t="s">
        <v>461</v>
      </c>
      <c r="D85" s="15">
        <v>0</v>
      </c>
      <c r="E85" s="17" t="s">
        <v>442</v>
      </c>
      <c r="F85" s="15" t="s">
        <v>154</v>
      </c>
      <c r="G85" s="15">
        <v>8</v>
      </c>
      <c r="H85" s="15">
        <v>3.6</v>
      </c>
      <c r="I85" s="51" t="s">
        <v>19</v>
      </c>
      <c r="J85" s="99" t="s">
        <v>551</v>
      </c>
      <c r="K85" s="15">
        <v>46</v>
      </c>
    </row>
    <row r="86" spans="1:11" s="16" customFormat="1" ht="17.45" customHeight="1" x14ac:dyDescent="0.25">
      <c r="A86" s="15"/>
      <c r="B86" s="68" t="s">
        <v>526</v>
      </c>
      <c r="C86" s="68" t="s">
        <v>462</v>
      </c>
      <c r="D86" s="15">
        <v>0</v>
      </c>
      <c r="E86" s="17" t="s">
        <v>443</v>
      </c>
      <c r="F86" s="15" t="s">
        <v>154</v>
      </c>
      <c r="G86" s="15">
        <v>8</v>
      </c>
      <c r="H86" s="15">
        <v>160</v>
      </c>
      <c r="I86" s="51" t="s">
        <v>560</v>
      </c>
      <c r="J86" s="99" t="s">
        <v>550</v>
      </c>
      <c r="K86" s="15">
        <v>40</v>
      </c>
    </row>
    <row r="87" spans="1:11" s="16" customFormat="1" ht="17.45" customHeight="1" x14ac:dyDescent="0.25">
      <c r="A87" s="15"/>
      <c r="B87" s="68" t="s">
        <v>527</v>
      </c>
      <c r="C87" s="68" t="s">
        <v>463</v>
      </c>
      <c r="D87" s="15">
        <v>0</v>
      </c>
      <c r="E87" s="17" t="s">
        <v>444</v>
      </c>
      <c r="F87" s="15" t="s">
        <v>154</v>
      </c>
      <c r="G87" s="15">
        <v>1</v>
      </c>
      <c r="H87" s="15">
        <v>219.45</v>
      </c>
      <c r="I87" s="35" t="s">
        <v>21</v>
      </c>
      <c r="J87" s="99" t="s">
        <v>551</v>
      </c>
      <c r="K87" s="15">
        <v>5</v>
      </c>
    </row>
    <row r="88" spans="1:11" s="16" customFormat="1" ht="17.45" customHeight="1" x14ac:dyDescent="0.25">
      <c r="A88" s="15"/>
      <c r="B88" s="15"/>
      <c r="C88" s="68"/>
      <c r="D88" s="15"/>
      <c r="E88" s="17"/>
      <c r="F88" s="15"/>
      <c r="G88" s="15"/>
      <c r="H88" s="15"/>
      <c r="I88" s="51"/>
      <c r="J88" s="99"/>
      <c r="K88" s="15"/>
    </row>
    <row r="89" spans="1:11" s="16" customFormat="1" ht="17.45" customHeight="1" x14ac:dyDescent="0.2">
      <c r="A89" s="15"/>
      <c r="B89" s="15"/>
      <c r="C89" s="71" t="s">
        <v>464</v>
      </c>
      <c r="D89" s="15"/>
      <c r="E89" s="69" t="s">
        <v>445</v>
      </c>
      <c r="F89" s="15"/>
      <c r="G89" s="52"/>
      <c r="H89" s="52"/>
      <c r="I89" s="51"/>
      <c r="J89" s="99"/>
      <c r="K89" s="15"/>
    </row>
    <row r="90" spans="1:11" s="16" customFormat="1" ht="17.45" customHeight="1" x14ac:dyDescent="0.25">
      <c r="A90" s="15"/>
      <c r="B90" s="68" t="s">
        <v>528</v>
      </c>
      <c r="C90" s="68" t="s">
        <v>465</v>
      </c>
      <c r="D90" s="15">
        <v>0</v>
      </c>
      <c r="E90" s="17" t="s">
        <v>446</v>
      </c>
      <c r="F90" s="15" t="s">
        <v>154</v>
      </c>
      <c r="G90" s="15">
        <v>1</v>
      </c>
      <c r="H90" s="15"/>
      <c r="I90" s="51"/>
      <c r="J90" s="99" t="s">
        <v>550</v>
      </c>
      <c r="K90" s="15"/>
    </row>
    <row r="91" spans="1:11" s="16" customFormat="1" ht="17.45" customHeight="1" x14ac:dyDescent="0.25">
      <c r="A91" s="15"/>
      <c r="B91" s="68" t="s">
        <v>529</v>
      </c>
      <c r="C91" s="68" t="s">
        <v>466</v>
      </c>
      <c r="D91" s="15">
        <v>0</v>
      </c>
      <c r="E91" s="17" t="s">
        <v>447</v>
      </c>
      <c r="F91" s="15" t="s">
        <v>154</v>
      </c>
      <c r="G91" s="15">
        <v>1</v>
      </c>
      <c r="H91" s="15">
        <v>33.25</v>
      </c>
      <c r="I91" s="35" t="s">
        <v>21</v>
      </c>
      <c r="J91" s="99" t="s">
        <v>550</v>
      </c>
      <c r="K91" s="15">
        <v>5</v>
      </c>
    </row>
    <row r="92" spans="1:11" s="16" customFormat="1" ht="17.45" customHeight="1" x14ac:dyDescent="0.25">
      <c r="A92" s="15"/>
      <c r="B92" s="68" t="s">
        <v>530</v>
      </c>
      <c r="C92" s="68" t="s">
        <v>467</v>
      </c>
      <c r="D92" s="15">
        <v>0</v>
      </c>
      <c r="E92" s="17" t="s">
        <v>448</v>
      </c>
      <c r="F92" s="15" t="s">
        <v>154</v>
      </c>
      <c r="G92" s="15">
        <v>1</v>
      </c>
      <c r="H92" s="15">
        <v>100</v>
      </c>
      <c r="I92" s="51" t="s">
        <v>558</v>
      </c>
      <c r="J92" s="99" t="s">
        <v>551</v>
      </c>
      <c r="K92" s="15"/>
    </row>
    <row r="93" spans="1:11" s="16" customFormat="1" ht="17.45" customHeight="1" x14ac:dyDescent="0.25">
      <c r="A93" s="15"/>
      <c r="B93" s="68" t="s">
        <v>531</v>
      </c>
      <c r="C93" s="68" t="s">
        <v>468</v>
      </c>
      <c r="D93" s="15">
        <v>0</v>
      </c>
      <c r="E93" s="17" t="s">
        <v>449</v>
      </c>
      <c r="F93" s="15" t="s">
        <v>154</v>
      </c>
      <c r="G93" s="15">
        <v>2</v>
      </c>
      <c r="H93" s="15">
        <v>75</v>
      </c>
      <c r="I93" s="35" t="s">
        <v>557</v>
      </c>
      <c r="J93" s="99" t="s">
        <v>551</v>
      </c>
      <c r="K93" s="15">
        <v>10</v>
      </c>
    </row>
    <row r="94" spans="1:11" s="16" customFormat="1" ht="17.45" customHeight="1" x14ac:dyDescent="0.25">
      <c r="A94" s="15"/>
      <c r="B94" s="68" t="s">
        <v>532</v>
      </c>
      <c r="C94" s="68" t="s">
        <v>469</v>
      </c>
      <c r="D94" s="15">
        <v>0</v>
      </c>
      <c r="E94" s="17" t="s">
        <v>450</v>
      </c>
      <c r="F94" s="15" t="s">
        <v>154</v>
      </c>
      <c r="G94" s="15">
        <v>1</v>
      </c>
      <c r="H94" s="15"/>
      <c r="I94" s="51"/>
      <c r="J94" s="99"/>
      <c r="K94" s="15"/>
    </row>
    <row r="95" spans="1:11" s="16" customFormat="1" ht="17.45" customHeight="1" x14ac:dyDescent="0.25">
      <c r="A95" s="15"/>
      <c r="B95" s="68" t="s">
        <v>533</v>
      </c>
      <c r="C95" s="68" t="s">
        <v>470</v>
      </c>
      <c r="D95" s="15">
        <v>0</v>
      </c>
      <c r="E95" s="17" t="s">
        <v>451</v>
      </c>
      <c r="F95" s="15" t="s">
        <v>154</v>
      </c>
      <c r="G95" s="15">
        <v>2</v>
      </c>
      <c r="H95" s="15">
        <v>62</v>
      </c>
      <c r="I95" s="35" t="s">
        <v>20</v>
      </c>
      <c r="J95" s="99"/>
      <c r="K95" s="15">
        <v>5</v>
      </c>
    </row>
    <row r="96" spans="1:11" s="10" customFormat="1" ht="15" x14ac:dyDescent="0.25">
      <c r="A96" s="18"/>
      <c r="B96" s="24"/>
      <c r="C96" s="15"/>
      <c r="D96" s="15"/>
      <c r="E96" s="28"/>
      <c r="F96" s="12"/>
      <c r="G96" s="45"/>
      <c r="H96" s="45"/>
      <c r="I96" s="35"/>
      <c r="J96" s="96"/>
      <c r="K96" s="12"/>
    </row>
    <row r="97" spans="1:11" s="16" customFormat="1" ht="15" x14ac:dyDescent="0.25">
      <c r="A97" s="18" t="s">
        <v>23</v>
      </c>
      <c r="B97" s="24"/>
      <c r="C97" s="18"/>
      <c r="D97" s="18"/>
      <c r="E97" s="14"/>
      <c r="F97" s="12"/>
      <c r="G97" s="42"/>
      <c r="H97" s="42"/>
      <c r="I97" s="35"/>
      <c r="J97" s="99"/>
      <c r="K97" s="15"/>
    </row>
    <row r="98" spans="1:11" s="16" customFormat="1" ht="17.45" customHeight="1" x14ac:dyDescent="0.2">
      <c r="A98" s="15">
        <v>1</v>
      </c>
      <c r="B98" s="88" t="s">
        <v>542</v>
      </c>
      <c r="C98" s="89" t="s">
        <v>541</v>
      </c>
      <c r="D98" s="15"/>
      <c r="E98" s="17" t="s">
        <v>540</v>
      </c>
      <c r="F98" s="15" t="s">
        <v>154</v>
      </c>
      <c r="G98" s="45">
        <v>1</v>
      </c>
      <c r="H98" s="45">
        <v>90</v>
      </c>
      <c r="I98" s="51" t="s">
        <v>561</v>
      </c>
      <c r="J98" s="99"/>
      <c r="K98" s="15"/>
    </row>
    <row r="99" spans="1:11" s="16" customFormat="1" ht="17.45" customHeight="1" x14ac:dyDescent="0.2">
      <c r="A99" s="15">
        <v>2</v>
      </c>
      <c r="B99" s="88" t="s">
        <v>547</v>
      </c>
      <c r="C99" s="89" t="s">
        <v>548</v>
      </c>
      <c r="D99" s="15"/>
      <c r="E99" s="11" t="s">
        <v>549</v>
      </c>
      <c r="F99" s="15" t="s">
        <v>154</v>
      </c>
      <c r="G99" s="45">
        <v>1</v>
      </c>
      <c r="H99" s="45">
        <v>150</v>
      </c>
      <c r="I99" s="95" t="s">
        <v>564</v>
      </c>
      <c r="J99" s="99" t="s">
        <v>551</v>
      </c>
      <c r="K99" s="15"/>
    </row>
    <row r="100" spans="1:11" ht="15" customHeight="1" x14ac:dyDescent="0.25">
      <c r="A100" s="5">
        <v>3</v>
      </c>
      <c r="B100" s="68" t="s">
        <v>477</v>
      </c>
      <c r="C100" s="68" t="s">
        <v>478</v>
      </c>
      <c r="D100" s="5"/>
      <c r="E100" s="17" t="s">
        <v>479</v>
      </c>
      <c r="F100" s="5" t="s">
        <v>154</v>
      </c>
      <c r="G100" s="43">
        <v>2</v>
      </c>
      <c r="H100" s="43">
        <v>0.25</v>
      </c>
      <c r="I100" s="40" t="s">
        <v>32</v>
      </c>
      <c r="J100" s="97"/>
    </row>
    <row r="101" spans="1:11" ht="15" customHeight="1" x14ac:dyDescent="0.25">
      <c r="A101" s="15">
        <v>4</v>
      </c>
      <c r="B101" s="68" t="s">
        <v>107</v>
      </c>
      <c r="C101" s="68" t="s">
        <v>27</v>
      </c>
      <c r="D101" s="5"/>
      <c r="E101" s="17" t="s">
        <v>28</v>
      </c>
      <c r="F101" s="5" t="s">
        <v>154</v>
      </c>
      <c r="G101" s="43">
        <v>1</v>
      </c>
      <c r="H101" s="43"/>
      <c r="I101" s="20" t="s">
        <v>29</v>
      </c>
      <c r="J101" s="97"/>
    </row>
    <row r="102" spans="1:11" ht="15" customHeight="1" x14ac:dyDescent="0.25">
      <c r="A102" s="15">
        <v>5</v>
      </c>
      <c r="B102" s="68" t="s">
        <v>535</v>
      </c>
      <c r="C102" s="68" t="s">
        <v>536</v>
      </c>
      <c r="D102" s="5"/>
      <c r="E102" s="17" t="s">
        <v>480</v>
      </c>
      <c r="F102" s="5" t="s">
        <v>154</v>
      </c>
      <c r="G102" s="43">
        <v>1</v>
      </c>
      <c r="H102" s="43"/>
      <c r="I102" s="20" t="s">
        <v>29</v>
      </c>
      <c r="J102" s="97"/>
    </row>
    <row r="103" spans="1:11" ht="15" customHeight="1" x14ac:dyDescent="0.25">
      <c r="A103" s="5">
        <v>6</v>
      </c>
      <c r="B103" s="68" t="s">
        <v>534</v>
      </c>
      <c r="C103" s="68" t="s">
        <v>537</v>
      </c>
      <c r="D103" s="5"/>
      <c r="E103" s="17" t="s">
        <v>481</v>
      </c>
      <c r="F103" s="5" t="s">
        <v>154</v>
      </c>
      <c r="G103" s="43">
        <v>1</v>
      </c>
      <c r="H103" s="43"/>
      <c r="I103" s="20" t="s">
        <v>29</v>
      </c>
      <c r="J103" s="97"/>
    </row>
    <row r="104" spans="1:11" ht="15" customHeight="1" x14ac:dyDescent="0.25">
      <c r="A104" s="15">
        <v>7</v>
      </c>
      <c r="B104" s="68" t="s">
        <v>108</v>
      </c>
      <c r="C104" s="68" t="s">
        <v>31</v>
      </c>
      <c r="D104" s="5"/>
      <c r="E104" s="17" t="s">
        <v>30</v>
      </c>
      <c r="F104" s="5" t="s">
        <v>154</v>
      </c>
      <c r="G104" s="43">
        <v>1</v>
      </c>
      <c r="H104" s="43"/>
      <c r="I104" s="20" t="s">
        <v>29</v>
      </c>
      <c r="J104" s="97"/>
    </row>
    <row r="105" spans="1:11" ht="15" x14ac:dyDescent="0.25">
      <c r="A105" s="15">
        <v>8</v>
      </c>
      <c r="B105" s="68" t="s">
        <v>144</v>
      </c>
      <c r="C105" s="68" t="s">
        <v>136</v>
      </c>
      <c r="D105" s="5"/>
      <c r="E105" s="17" t="s">
        <v>24</v>
      </c>
      <c r="F105" s="5" t="s">
        <v>154</v>
      </c>
      <c r="G105" s="5">
        <v>1</v>
      </c>
      <c r="H105" s="5"/>
      <c r="I105" s="30" t="s">
        <v>25</v>
      </c>
      <c r="J105" s="97"/>
    </row>
    <row r="106" spans="1:11" ht="15" x14ac:dyDescent="0.25">
      <c r="A106" s="5">
        <v>9</v>
      </c>
      <c r="B106" s="68" t="s">
        <v>145</v>
      </c>
      <c r="C106" s="68" t="s">
        <v>134</v>
      </c>
      <c r="D106" s="5"/>
      <c r="E106" s="17" t="s">
        <v>183</v>
      </c>
      <c r="F106" s="5" t="s">
        <v>154</v>
      </c>
      <c r="G106" s="5">
        <v>1</v>
      </c>
      <c r="H106" s="5"/>
      <c r="I106" s="30" t="s">
        <v>182</v>
      </c>
      <c r="J106" s="97"/>
    </row>
    <row r="107" spans="1:11" ht="15" customHeight="1" x14ac:dyDescent="0.25">
      <c r="A107" s="15">
        <v>10</v>
      </c>
      <c r="B107" s="68" t="s">
        <v>147</v>
      </c>
      <c r="C107" s="68" t="s">
        <v>135</v>
      </c>
      <c r="D107" s="5"/>
      <c r="E107" s="17" t="s">
        <v>146</v>
      </c>
      <c r="F107" s="5" t="s">
        <v>154</v>
      </c>
      <c r="G107" s="43">
        <v>1</v>
      </c>
      <c r="H107" s="43"/>
      <c r="I107" s="30" t="s">
        <v>167</v>
      </c>
      <c r="J107" s="97"/>
    </row>
    <row r="108" spans="1:11" ht="17.45" customHeight="1" x14ac:dyDescent="0.25">
      <c r="A108" s="15">
        <v>11</v>
      </c>
      <c r="B108" s="68" t="s">
        <v>544</v>
      </c>
      <c r="C108" s="68"/>
      <c r="D108" s="31"/>
      <c r="E108" s="32" t="s">
        <v>543</v>
      </c>
      <c r="F108" s="31" t="s">
        <v>154</v>
      </c>
      <c r="G108" s="44">
        <v>1</v>
      </c>
      <c r="H108" s="44"/>
      <c r="I108" s="46"/>
      <c r="J108" s="97"/>
    </row>
    <row r="109" spans="1:11" s="16" customFormat="1" ht="16.899999999999999" customHeight="1" x14ac:dyDescent="0.25">
      <c r="A109" s="5">
        <v>12</v>
      </c>
      <c r="B109" s="68" t="s">
        <v>149</v>
      </c>
      <c r="C109" s="68" t="s">
        <v>137</v>
      </c>
      <c r="D109" s="15"/>
      <c r="E109" s="17" t="s">
        <v>148</v>
      </c>
      <c r="F109" s="5" t="s">
        <v>154</v>
      </c>
      <c r="G109" s="45">
        <v>1</v>
      </c>
      <c r="H109" s="45"/>
      <c r="I109" s="30" t="s">
        <v>167</v>
      </c>
      <c r="J109" s="99"/>
      <c r="K109" s="15"/>
    </row>
    <row r="110" spans="1:11" ht="15" customHeight="1" x14ac:dyDescent="0.25">
      <c r="A110" s="15">
        <v>13</v>
      </c>
      <c r="B110" s="68" t="s">
        <v>150</v>
      </c>
      <c r="C110" s="68" t="s">
        <v>138</v>
      </c>
      <c r="D110" s="5"/>
      <c r="E110" s="17" t="s">
        <v>153</v>
      </c>
      <c r="F110" s="5" t="s">
        <v>154</v>
      </c>
      <c r="G110" s="43">
        <v>1</v>
      </c>
      <c r="H110" s="43"/>
      <c r="I110" s="33" t="s">
        <v>26</v>
      </c>
      <c r="J110" s="97"/>
    </row>
    <row r="111" spans="1:11" ht="15" customHeight="1" x14ac:dyDescent="0.25">
      <c r="A111" s="15">
        <v>14</v>
      </c>
      <c r="B111" s="68" t="s">
        <v>199</v>
      </c>
      <c r="C111" s="68" t="s">
        <v>203</v>
      </c>
      <c r="D111" s="5"/>
      <c r="E111" s="17" t="s">
        <v>195</v>
      </c>
      <c r="F111" s="5" t="s">
        <v>154</v>
      </c>
      <c r="G111" s="43">
        <v>1</v>
      </c>
      <c r="H111" s="43"/>
      <c r="I111" s="33" t="s">
        <v>190</v>
      </c>
      <c r="J111" s="97"/>
    </row>
    <row r="112" spans="1:11" ht="15" customHeight="1" x14ac:dyDescent="0.25">
      <c r="A112" s="5">
        <v>15</v>
      </c>
      <c r="B112" s="68" t="s">
        <v>200</v>
      </c>
      <c r="C112" s="68" t="s">
        <v>203</v>
      </c>
      <c r="D112" s="5"/>
      <c r="E112" s="17" t="s">
        <v>196</v>
      </c>
      <c r="F112" s="5" t="s">
        <v>154</v>
      </c>
      <c r="G112" s="43">
        <v>1</v>
      </c>
      <c r="H112" s="43"/>
      <c r="I112" s="33" t="s">
        <v>190</v>
      </c>
      <c r="J112" s="97"/>
    </row>
    <row r="113" spans="1:11" ht="15" customHeight="1" x14ac:dyDescent="0.25">
      <c r="A113" s="15">
        <v>16</v>
      </c>
      <c r="B113" s="68" t="s">
        <v>201</v>
      </c>
      <c r="C113" s="68" t="s">
        <v>203</v>
      </c>
      <c r="D113" s="5"/>
      <c r="E113" s="17" t="s">
        <v>197</v>
      </c>
      <c r="F113" s="5" t="s">
        <v>154</v>
      </c>
      <c r="G113" s="43">
        <v>2</v>
      </c>
      <c r="H113" s="43"/>
      <c r="I113" s="33" t="s">
        <v>190</v>
      </c>
      <c r="J113" s="97"/>
    </row>
    <row r="114" spans="1:11" ht="15" customHeight="1" x14ac:dyDescent="0.25">
      <c r="A114" s="15">
        <v>17</v>
      </c>
      <c r="B114" s="68" t="s">
        <v>202</v>
      </c>
      <c r="C114" s="68" t="s">
        <v>203</v>
      </c>
      <c r="D114" s="5"/>
      <c r="E114" s="17" t="s">
        <v>198</v>
      </c>
      <c r="F114" s="5" t="s">
        <v>154</v>
      </c>
      <c r="G114" s="43">
        <v>4</v>
      </c>
      <c r="H114" s="43"/>
      <c r="I114" s="33" t="s">
        <v>190</v>
      </c>
      <c r="J114" s="97"/>
    </row>
    <row r="115" spans="1:11" ht="15" customHeight="1" x14ac:dyDescent="0.25">
      <c r="A115" s="5">
        <v>18</v>
      </c>
      <c r="B115" s="68" t="s">
        <v>225</v>
      </c>
      <c r="C115" s="68" t="s">
        <v>226</v>
      </c>
      <c r="D115" s="5"/>
      <c r="E115" s="17" t="s">
        <v>227</v>
      </c>
      <c r="F115" s="5" t="s">
        <v>154</v>
      </c>
      <c r="G115" s="43">
        <v>1</v>
      </c>
      <c r="H115" s="43"/>
      <c r="I115" s="30" t="s">
        <v>228</v>
      </c>
      <c r="J115" s="97"/>
    </row>
    <row r="116" spans="1:11" ht="15" customHeight="1" x14ac:dyDescent="0.25">
      <c r="A116" s="5"/>
      <c r="B116" s="5"/>
      <c r="C116" s="5"/>
      <c r="D116" s="5"/>
      <c r="E116" s="14"/>
      <c r="F116" s="5"/>
      <c r="G116" s="43"/>
      <c r="H116" s="43"/>
      <c r="I116" s="33"/>
      <c r="J116" s="97"/>
    </row>
    <row r="117" spans="1:11" s="10" customFormat="1" ht="15" x14ac:dyDescent="0.25">
      <c r="A117" s="18" t="s">
        <v>33</v>
      </c>
      <c r="B117" s="24"/>
      <c r="C117" s="18"/>
      <c r="D117" s="18"/>
      <c r="F117" s="25"/>
      <c r="G117" s="42"/>
      <c r="H117" s="42"/>
      <c r="I117" s="35"/>
      <c r="J117" s="96"/>
      <c r="K117" s="12"/>
    </row>
    <row r="118" spans="1:11" ht="14.65" customHeight="1" x14ac:dyDescent="0.2">
      <c r="A118" s="5">
        <v>1</v>
      </c>
      <c r="B118" s="5" t="s">
        <v>158</v>
      </c>
      <c r="C118" s="5"/>
      <c r="D118" s="5"/>
      <c r="E118" s="19" t="s">
        <v>157</v>
      </c>
      <c r="F118" s="5" t="s">
        <v>154</v>
      </c>
      <c r="G118" s="43">
        <v>1</v>
      </c>
      <c r="H118" s="43"/>
      <c r="I118" s="8" t="s">
        <v>34</v>
      </c>
      <c r="J118" s="97"/>
    </row>
    <row r="119" spans="1:11" ht="14.45" customHeight="1" x14ac:dyDescent="0.2">
      <c r="A119" s="5">
        <v>2</v>
      </c>
      <c r="B119" s="5" t="s">
        <v>160</v>
      </c>
      <c r="C119" s="5"/>
      <c r="D119" s="5"/>
      <c r="E119" s="19" t="s">
        <v>159</v>
      </c>
      <c r="F119" s="5" t="s">
        <v>154</v>
      </c>
      <c r="G119" s="43">
        <v>1</v>
      </c>
      <c r="H119" s="43"/>
      <c r="I119" s="8" t="s">
        <v>184</v>
      </c>
      <c r="J119" s="97"/>
    </row>
    <row r="120" spans="1:11" ht="14.45" customHeight="1" x14ac:dyDescent="0.2">
      <c r="A120" s="5">
        <v>3</v>
      </c>
      <c r="B120" s="5" t="s">
        <v>162</v>
      </c>
      <c r="C120" s="5"/>
      <c r="D120" s="5"/>
      <c r="E120" s="19" t="s">
        <v>161</v>
      </c>
      <c r="F120" s="5" t="s">
        <v>154</v>
      </c>
      <c r="G120" s="43">
        <v>1</v>
      </c>
      <c r="H120" s="43"/>
      <c r="I120" s="8" t="s">
        <v>184</v>
      </c>
      <c r="J120" s="97"/>
    </row>
    <row r="121" spans="1:11" ht="14.45" customHeight="1" x14ac:dyDescent="0.2">
      <c r="A121" s="47">
        <v>4</v>
      </c>
      <c r="B121" s="47" t="s">
        <v>163</v>
      </c>
      <c r="C121" s="47"/>
      <c r="D121" s="47"/>
      <c r="E121" s="49" t="s">
        <v>193</v>
      </c>
      <c r="F121" s="47" t="s">
        <v>154</v>
      </c>
      <c r="G121" s="48">
        <v>1</v>
      </c>
      <c r="H121" s="48"/>
      <c r="I121" s="50" t="s">
        <v>184</v>
      </c>
      <c r="J121" s="100" t="s">
        <v>194</v>
      </c>
    </row>
    <row r="122" spans="1:11" ht="14.45" customHeight="1" x14ac:dyDescent="0.2">
      <c r="A122" s="5">
        <v>5</v>
      </c>
      <c r="B122" s="5" t="s">
        <v>165</v>
      </c>
      <c r="C122" s="5"/>
      <c r="D122" s="5"/>
      <c r="E122" s="19" t="s">
        <v>164</v>
      </c>
      <c r="F122" s="5" t="s">
        <v>154</v>
      </c>
      <c r="G122" s="43">
        <v>1</v>
      </c>
      <c r="H122" s="43"/>
      <c r="I122" s="8" t="s">
        <v>184</v>
      </c>
      <c r="J122" s="97"/>
    </row>
    <row r="123" spans="1:11" ht="28.5" customHeight="1" x14ac:dyDescent="0.25">
      <c r="A123" s="5">
        <v>6</v>
      </c>
      <c r="B123" s="5" t="s">
        <v>171</v>
      </c>
      <c r="C123" s="5"/>
      <c r="D123" s="5"/>
      <c r="E123" s="8" t="s">
        <v>169</v>
      </c>
      <c r="F123" s="5" t="s">
        <v>154</v>
      </c>
      <c r="G123" s="43">
        <v>2</v>
      </c>
      <c r="H123" s="43"/>
      <c r="I123" s="8" t="s">
        <v>180</v>
      </c>
      <c r="J123" s="97"/>
    </row>
    <row r="124" spans="1:11" ht="14.45" customHeight="1" x14ac:dyDescent="0.2">
      <c r="A124" s="5">
        <v>7</v>
      </c>
      <c r="B124" s="5" t="s">
        <v>172</v>
      </c>
      <c r="C124" s="5"/>
      <c r="D124" s="5"/>
      <c r="E124" s="19" t="s">
        <v>168</v>
      </c>
      <c r="F124" s="5" t="s">
        <v>154</v>
      </c>
      <c r="G124" s="43">
        <v>1</v>
      </c>
      <c r="H124" s="43"/>
      <c r="I124" s="8" t="s">
        <v>180</v>
      </c>
      <c r="J124" s="97"/>
    </row>
    <row r="125" spans="1:11" ht="14.65" customHeight="1" x14ac:dyDescent="0.2">
      <c r="A125" s="5">
        <v>8</v>
      </c>
      <c r="B125" s="5" t="s">
        <v>173</v>
      </c>
      <c r="C125" s="5"/>
      <c r="D125" s="5"/>
      <c r="E125" s="37" t="s">
        <v>170</v>
      </c>
      <c r="F125" s="5" t="s">
        <v>154</v>
      </c>
      <c r="G125" s="43">
        <v>1</v>
      </c>
      <c r="H125" s="43"/>
      <c r="I125" s="8" t="s">
        <v>180</v>
      </c>
      <c r="J125" s="97"/>
    </row>
    <row r="126" spans="1:11" s="16" customFormat="1" ht="15" x14ac:dyDescent="0.25">
      <c r="A126" s="15"/>
      <c r="B126" s="15"/>
      <c r="C126" s="15"/>
      <c r="D126" s="15"/>
      <c r="E126" s="11"/>
      <c r="F126" s="15"/>
      <c r="G126" s="45"/>
      <c r="H126" s="45"/>
      <c r="I126" s="53"/>
      <c r="J126" s="99"/>
      <c r="K126" s="15"/>
    </row>
    <row r="127" spans="1:11" s="16" customFormat="1" ht="15" x14ac:dyDescent="0.25">
      <c r="A127" s="18" t="s">
        <v>35</v>
      </c>
      <c r="B127" s="24"/>
      <c r="C127" s="18"/>
      <c r="D127" s="18"/>
      <c r="E127" s="26" t="s">
        <v>36</v>
      </c>
      <c r="F127" s="12"/>
      <c r="G127" s="42"/>
      <c r="H127" s="42"/>
      <c r="I127" s="35"/>
      <c r="J127" s="99"/>
      <c r="K127" s="15"/>
    </row>
    <row r="128" spans="1:11" s="16" customFormat="1" ht="15" x14ac:dyDescent="0.25">
      <c r="A128" s="18"/>
      <c r="B128" s="76" t="s">
        <v>109</v>
      </c>
      <c r="C128" s="76" t="s">
        <v>37</v>
      </c>
      <c r="D128" s="77"/>
      <c r="E128" s="78" t="s">
        <v>83</v>
      </c>
      <c r="F128" s="79" t="s">
        <v>154</v>
      </c>
      <c r="G128" s="80"/>
      <c r="H128" s="80"/>
      <c r="I128" s="81"/>
      <c r="J128" s="99"/>
      <c r="K128" s="15"/>
    </row>
    <row r="129" spans="1:11" s="16" customFormat="1" ht="15" x14ac:dyDescent="0.25">
      <c r="A129" s="18"/>
      <c r="B129" s="76" t="s">
        <v>110</v>
      </c>
      <c r="C129" s="76" t="s">
        <v>38</v>
      </c>
      <c r="D129" s="77"/>
      <c r="E129" s="78" t="s">
        <v>84</v>
      </c>
      <c r="F129" s="79" t="s">
        <v>154</v>
      </c>
      <c r="G129" s="80"/>
      <c r="H129" s="80"/>
      <c r="I129" s="81"/>
      <c r="J129" s="99"/>
      <c r="K129" s="15"/>
    </row>
    <row r="130" spans="1:11" s="16" customFormat="1" ht="15" x14ac:dyDescent="0.25">
      <c r="A130" s="18"/>
      <c r="B130" s="76" t="s">
        <v>111</v>
      </c>
      <c r="C130" s="76" t="s">
        <v>39</v>
      </c>
      <c r="D130" s="77"/>
      <c r="E130" s="78" t="s">
        <v>85</v>
      </c>
      <c r="F130" s="79" t="s">
        <v>154</v>
      </c>
      <c r="G130" s="80"/>
      <c r="H130" s="80"/>
      <c r="I130" s="81"/>
      <c r="J130" s="99"/>
      <c r="K130" s="15"/>
    </row>
    <row r="131" spans="1:11" s="16" customFormat="1" ht="15" x14ac:dyDescent="0.25">
      <c r="A131" s="18"/>
      <c r="B131" s="76" t="s">
        <v>112</v>
      </c>
      <c r="C131" s="76" t="s">
        <v>40</v>
      </c>
      <c r="D131" s="77"/>
      <c r="E131" s="78" t="s">
        <v>86</v>
      </c>
      <c r="F131" s="79" t="s">
        <v>154</v>
      </c>
      <c r="G131" s="80"/>
      <c r="H131" s="80"/>
      <c r="I131" s="81"/>
      <c r="J131" s="99"/>
      <c r="K131" s="15"/>
    </row>
    <row r="132" spans="1:11" s="16" customFormat="1" ht="15" x14ac:dyDescent="0.25">
      <c r="A132" s="18"/>
      <c r="B132" s="76" t="s">
        <v>113</v>
      </c>
      <c r="C132" s="76" t="s">
        <v>41</v>
      </c>
      <c r="D132" s="77"/>
      <c r="E132" s="78" t="s">
        <v>87</v>
      </c>
      <c r="F132" s="79" t="s">
        <v>154</v>
      </c>
      <c r="G132" s="80"/>
      <c r="H132" s="80"/>
      <c r="I132" s="81"/>
      <c r="J132" s="99"/>
      <c r="K132" s="15"/>
    </row>
    <row r="133" spans="1:11" s="16" customFormat="1" ht="15" x14ac:dyDescent="0.25">
      <c r="A133" s="18"/>
      <c r="B133" s="76" t="s">
        <v>114</v>
      </c>
      <c r="C133" s="76" t="s">
        <v>42</v>
      </c>
      <c r="D133" s="77"/>
      <c r="E133" s="78" t="s">
        <v>43</v>
      </c>
      <c r="F133" s="79" t="s">
        <v>154</v>
      </c>
      <c r="G133" s="80"/>
      <c r="H133" s="80"/>
      <c r="I133" s="81"/>
      <c r="J133" s="99"/>
      <c r="K133" s="15"/>
    </row>
    <row r="134" spans="1:11" s="16" customFormat="1" ht="15" x14ac:dyDescent="0.25">
      <c r="A134" s="18"/>
      <c r="B134" s="76" t="s">
        <v>115</v>
      </c>
      <c r="C134" s="76" t="s">
        <v>44</v>
      </c>
      <c r="D134" s="77"/>
      <c r="E134" s="78" t="s">
        <v>45</v>
      </c>
      <c r="F134" s="79" t="s">
        <v>154</v>
      </c>
      <c r="G134" s="80"/>
      <c r="H134" s="80"/>
      <c r="I134" s="81"/>
      <c r="J134" s="99"/>
      <c r="K134" s="15"/>
    </row>
    <row r="135" spans="1:11" s="16" customFormat="1" ht="15" x14ac:dyDescent="0.25">
      <c r="A135" s="18"/>
      <c r="B135" s="76" t="s">
        <v>116</v>
      </c>
      <c r="C135" s="76" t="s">
        <v>46</v>
      </c>
      <c r="D135" s="77"/>
      <c r="E135" s="78" t="s">
        <v>89</v>
      </c>
      <c r="F135" s="79" t="s">
        <v>154</v>
      </c>
      <c r="G135" s="80"/>
      <c r="H135" s="80"/>
      <c r="I135" s="81"/>
      <c r="J135" s="99"/>
      <c r="K135" s="15"/>
    </row>
    <row r="136" spans="1:11" s="16" customFormat="1" ht="15" x14ac:dyDescent="0.2">
      <c r="A136" s="18"/>
      <c r="B136" s="76" t="s">
        <v>117</v>
      </c>
      <c r="C136" s="82" t="s">
        <v>47</v>
      </c>
      <c r="D136" s="77"/>
      <c r="E136" s="78" t="s">
        <v>90</v>
      </c>
      <c r="F136" s="79" t="s">
        <v>154</v>
      </c>
      <c r="G136" s="80"/>
      <c r="H136" s="80"/>
      <c r="I136" s="81"/>
      <c r="J136" s="99"/>
      <c r="K136" s="15"/>
    </row>
    <row r="137" spans="1:11" s="16" customFormat="1" ht="15" x14ac:dyDescent="0.2">
      <c r="A137" s="18"/>
      <c r="B137" s="76" t="s">
        <v>118</v>
      </c>
      <c r="C137" s="82" t="s">
        <v>48</v>
      </c>
      <c r="D137" s="77"/>
      <c r="E137" s="78" t="s">
        <v>91</v>
      </c>
      <c r="F137" s="79" t="s">
        <v>154</v>
      </c>
      <c r="G137" s="80"/>
      <c r="H137" s="80"/>
      <c r="I137" s="81"/>
      <c r="J137" s="99"/>
      <c r="K137" s="15"/>
    </row>
    <row r="138" spans="1:11" s="16" customFormat="1" ht="15" x14ac:dyDescent="0.2">
      <c r="A138" s="18"/>
      <c r="B138" s="76" t="s">
        <v>119</v>
      </c>
      <c r="C138" s="82" t="s">
        <v>49</v>
      </c>
      <c r="D138" s="77"/>
      <c r="E138" s="78" t="s">
        <v>92</v>
      </c>
      <c r="F138" s="79" t="s">
        <v>154</v>
      </c>
      <c r="G138" s="80"/>
      <c r="H138" s="80"/>
      <c r="I138" s="81"/>
      <c r="J138" s="99"/>
      <c r="K138" s="15"/>
    </row>
    <row r="139" spans="1:11" s="16" customFormat="1" ht="15" x14ac:dyDescent="0.2">
      <c r="A139" s="18"/>
      <c r="B139" s="76" t="s">
        <v>120</v>
      </c>
      <c r="C139" s="82" t="s">
        <v>50</v>
      </c>
      <c r="D139" s="77"/>
      <c r="E139" s="78" t="s">
        <v>93</v>
      </c>
      <c r="F139" s="79" t="s">
        <v>154</v>
      </c>
      <c r="G139" s="80"/>
      <c r="H139" s="80"/>
      <c r="I139" s="81"/>
      <c r="J139" s="99"/>
      <c r="K139" s="15"/>
    </row>
    <row r="140" spans="1:11" s="16" customFormat="1" ht="15" x14ac:dyDescent="0.2">
      <c r="A140" s="18"/>
      <c r="B140" s="76" t="s">
        <v>121</v>
      </c>
      <c r="C140" s="82" t="s">
        <v>51</v>
      </c>
      <c r="D140" s="77"/>
      <c r="E140" s="78" t="s">
        <v>52</v>
      </c>
      <c r="F140" s="79" t="s">
        <v>154</v>
      </c>
      <c r="G140" s="83"/>
      <c r="H140" s="83"/>
      <c r="I140" s="81"/>
      <c r="J140" s="99"/>
      <c r="K140" s="15"/>
    </row>
    <row r="141" spans="1:11" s="16" customFormat="1" ht="15" x14ac:dyDescent="0.2">
      <c r="A141" s="18"/>
      <c r="B141" s="84" t="s">
        <v>336</v>
      </c>
      <c r="C141" s="82" t="s">
        <v>337</v>
      </c>
      <c r="D141" s="77"/>
      <c r="E141" s="78" t="s">
        <v>333</v>
      </c>
      <c r="F141" s="79" t="s">
        <v>154</v>
      </c>
      <c r="G141" s="83"/>
      <c r="H141" s="83"/>
      <c r="I141" s="81"/>
      <c r="J141" s="99"/>
      <c r="K141" s="15"/>
    </row>
    <row r="142" spans="1:11" s="16" customFormat="1" ht="15" x14ac:dyDescent="0.2">
      <c r="A142" s="18"/>
      <c r="B142" s="76" t="s">
        <v>122</v>
      </c>
      <c r="C142" s="82" t="s">
        <v>53</v>
      </c>
      <c r="D142" s="77"/>
      <c r="E142" s="78" t="s">
        <v>94</v>
      </c>
      <c r="F142" s="79" t="s">
        <v>154</v>
      </c>
      <c r="G142" s="83"/>
      <c r="H142" s="83"/>
      <c r="I142" s="81"/>
      <c r="J142" s="99"/>
      <c r="K142" s="15"/>
    </row>
    <row r="143" spans="1:11" s="16" customFormat="1" ht="15" x14ac:dyDescent="0.2">
      <c r="A143" s="18"/>
      <c r="B143" s="76" t="s">
        <v>123</v>
      </c>
      <c r="C143" s="82" t="s">
        <v>54</v>
      </c>
      <c r="D143" s="77"/>
      <c r="E143" s="78" t="s">
        <v>95</v>
      </c>
      <c r="F143" s="79" t="s">
        <v>154</v>
      </c>
      <c r="G143" s="83"/>
      <c r="H143" s="83"/>
      <c r="I143" s="81"/>
      <c r="J143" s="99"/>
      <c r="K143" s="15"/>
    </row>
    <row r="144" spans="1:11" s="16" customFormat="1" ht="15" x14ac:dyDescent="0.2">
      <c r="A144" s="18"/>
      <c r="B144" s="76" t="s">
        <v>124</v>
      </c>
      <c r="C144" s="82" t="s">
        <v>55</v>
      </c>
      <c r="D144" s="77"/>
      <c r="E144" s="78" t="s">
        <v>96</v>
      </c>
      <c r="F144" s="79" t="s">
        <v>154</v>
      </c>
      <c r="G144" s="83"/>
      <c r="H144" s="83"/>
      <c r="I144" s="81"/>
      <c r="J144" s="99"/>
      <c r="K144" s="15"/>
    </row>
    <row r="145" spans="1:11" s="16" customFormat="1" ht="15" x14ac:dyDescent="0.2">
      <c r="A145" s="18"/>
      <c r="B145" s="76" t="s">
        <v>125</v>
      </c>
      <c r="C145" s="82" t="s">
        <v>56</v>
      </c>
      <c r="D145" s="77"/>
      <c r="E145" s="78" t="s">
        <v>97</v>
      </c>
      <c r="F145" s="79" t="s">
        <v>154</v>
      </c>
      <c r="G145" s="83"/>
      <c r="H145" s="83"/>
      <c r="I145" s="81"/>
      <c r="J145" s="99"/>
      <c r="K145" s="15"/>
    </row>
    <row r="146" spans="1:11" s="16" customFormat="1" ht="15" x14ac:dyDescent="0.2">
      <c r="A146" s="18"/>
      <c r="B146" s="76" t="s">
        <v>126</v>
      </c>
      <c r="C146" s="82" t="s">
        <v>57</v>
      </c>
      <c r="D146" s="77"/>
      <c r="E146" s="78" t="s">
        <v>98</v>
      </c>
      <c r="F146" s="79" t="s">
        <v>154</v>
      </c>
      <c r="G146" s="83"/>
      <c r="H146" s="83"/>
      <c r="I146" s="81"/>
      <c r="J146" s="99"/>
      <c r="K146" s="15"/>
    </row>
    <row r="147" spans="1:11" s="16" customFormat="1" ht="15" x14ac:dyDescent="0.2">
      <c r="A147" s="18"/>
      <c r="B147" s="76" t="s">
        <v>127</v>
      </c>
      <c r="C147" s="82" t="s">
        <v>58</v>
      </c>
      <c r="D147" s="77"/>
      <c r="E147" s="78" t="s">
        <v>99</v>
      </c>
      <c r="F147" s="79" t="s">
        <v>154</v>
      </c>
      <c r="G147" s="80"/>
      <c r="H147" s="80"/>
      <c r="I147" s="81"/>
      <c r="J147" s="99"/>
      <c r="K147" s="15"/>
    </row>
    <row r="148" spans="1:11" s="16" customFormat="1" ht="15" x14ac:dyDescent="0.2">
      <c r="A148" s="18"/>
      <c r="B148" s="76" t="s">
        <v>128</v>
      </c>
      <c r="C148" s="82" t="s">
        <v>59</v>
      </c>
      <c r="D148" s="77"/>
      <c r="E148" s="78" t="s">
        <v>100</v>
      </c>
      <c r="F148" s="79" t="s">
        <v>154</v>
      </c>
      <c r="G148" s="80"/>
      <c r="H148" s="80"/>
      <c r="I148" s="81"/>
      <c r="J148" s="99"/>
      <c r="K148" s="15"/>
    </row>
    <row r="149" spans="1:11" s="16" customFormat="1" ht="15" x14ac:dyDescent="0.2">
      <c r="A149" s="18"/>
      <c r="B149" s="76" t="s">
        <v>129</v>
      </c>
      <c r="C149" s="82" t="s">
        <v>60</v>
      </c>
      <c r="D149" s="77"/>
      <c r="E149" s="78" t="s">
        <v>334</v>
      </c>
      <c r="F149" s="79" t="s">
        <v>154</v>
      </c>
      <c r="G149" s="80"/>
      <c r="H149" s="80"/>
      <c r="I149" s="81"/>
      <c r="J149" s="99"/>
      <c r="K149" s="15"/>
    </row>
    <row r="150" spans="1:11" s="16" customFormat="1" ht="15" x14ac:dyDescent="0.2">
      <c r="A150" s="18"/>
      <c r="B150" s="76" t="s">
        <v>130</v>
      </c>
      <c r="C150" s="82" t="s">
        <v>88</v>
      </c>
      <c r="D150" s="77"/>
      <c r="E150" s="78" t="s">
        <v>335</v>
      </c>
      <c r="F150" s="79" t="s">
        <v>154</v>
      </c>
      <c r="G150" s="80"/>
      <c r="H150" s="83"/>
      <c r="I150" s="105" t="s">
        <v>166</v>
      </c>
      <c r="J150" s="99"/>
      <c r="K150" s="15"/>
    </row>
    <row r="151" spans="1:11" s="16" customFormat="1" ht="15" x14ac:dyDescent="0.2">
      <c r="A151" s="18"/>
      <c r="B151" s="76" t="s">
        <v>205</v>
      </c>
      <c r="C151" s="82" t="s">
        <v>206</v>
      </c>
      <c r="D151" s="77"/>
      <c r="E151" s="78" t="s">
        <v>204</v>
      </c>
      <c r="F151" s="79" t="s">
        <v>154</v>
      </c>
      <c r="G151" s="85"/>
      <c r="H151" s="94"/>
      <c r="I151" s="106"/>
      <c r="J151" s="99"/>
      <c r="K151" s="15"/>
    </row>
    <row r="152" spans="1:11" s="16" customFormat="1" ht="15" x14ac:dyDescent="0.25">
      <c r="A152" s="18"/>
      <c r="B152" s="24"/>
      <c r="C152" s="18"/>
      <c r="D152" s="18"/>
      <c r="E152" s="26"/>
      <c r="F152" s="12"/>
      <c r="G152" s="42"/>
      <c r="H152" s="42"/>
      <c r="I152" s="35"/>
      <c r="J152" s="99"/>
      <c r="K152" s="15"/>
    </row>
    <row r="153" spans="1:11" s="16" customFormat="1" ht="15" x14ac:dyDescent="0.25">
      <c r="A153" s="18" t="s">
        <v>61</v>
      </c>
      <c r="B153" s="24"/>
      <c r="C153" s="18"/>
      <c r="D153" s="18"/>
      <c r="E153" s="27"/>
      <c r="F153" s="12"/>
      <c r="G153" s="42"/>
      <c r="H153" s="42"/>
      <c r="I153" s="35"/>
      <c r="J153" s="99"/>
      <c r="K153" s="15"/>
    </row>
    <row r="154" spans="1:11" s="16" customFormat="1" ht="15.75" x14ac:dyDescent="0.2">
      <c r="A154" s="15">
        <v>1</v>
      </c>
      <c r="B154" s="15"/>
      <c r="C154" s="71" t="s">
        <v>471</v>
      </c>
      <c r="D154" s="15"/>
      <c r="E154" s="69" t="s">
        <v>476</v>
      </c>
      <c r="F154" s="52"/>
      <c r="G154" s="75"/>
      <c r="H154" s="75"/>
      <c r="I154" s="102" t="s">
        <v>62</v>
      </c>
      <c r="J154" s="99"/>
      <c r="K154" s="15"/>
    </row>
    <row r="155" spans="1:11" s="16" customFormat="1" ht="15" x14ac:dyDescent="0.2">
      <c r="A155" s="15">
        <v>2</v>
      </c>
      <c r="B155" s="5" t="s">
        <v>538</v>
      </c>
      <c r="C155" s="68" t="s">
        <v>472</v>
      </c>
      <c r="D155" s="15"/>
      <c r="E155" s="17" t="s">
        <v>452</v>
      </c>
      <c r="F155" s="52" t="s">
        <v>154</v>
      </c>
      <c r="G155" s="15">
        <v>1</v>
      </c>
      <c r="H155" s="15"/>
      <c r="I155" s="102"/>
      <c r="J155" s="99"/>
      <c r="K155" s="15"/>
    </row>
    <row r="156" spans="1:11" s="16" customFormat="1" ht="15" x14ac:dyDescent="0.2">
      <c r="A156" s="15">
        <v>3</v>
      </c>
      <c r="B156" s="5" t="s">
        <v>539</v>
      </c>
      <c r="C156" s="68" t="s">
        <v>473</v>
      </c>
      <c r="D156" s="15"/>
      <c r="E156" s="17" t="s">
        <v>453</v>
      </c>
      <c r="F156" s="52" t="s">
        <v>475</v>
      </c>
      <c r="G156" s="15">
        <v>1</v>
      </c>
      <c r="H156" s="15"/>
      <c r="I156" s="102"/>
      <c r="J156" s="99"/>
      <c r="K156" s="15"/>
    </row>
    <row r="157" spans="1:11" s="16" customFormat="1" ht="15" x14ac:dyDescent="0.25">
      <c r="A157" s="18" t="s">
        <v>63</v>
      </c>
      <c r="B157" s="24"/>
      <c r="C157" s="18"/>
      <c r="D157" s="18"/>
      <c r="E157" s="14"/>
      <c r="F157" s="12"/>
      <c r="G157" s="42"/>
      <c r="H157" s="42"/>
      <c r="I157" s="35"/>
      <c r="J157" s="99"/>
      <c r="K157" s="15"/>
    </row>
    <row r="158" spans="1:11" ht="15" x14ac:dyDescent="0.2">
      <c r="A158" s="5">
        <v>1</v>
      </c>
      <c r="B158" s="67" t="s">
        <v>338</v>
      </c>
      <c r="C158" s="5"/>
      <c r="D158" s="5"/>
      <c r="E158" s="8" t="s">
        <v>64</v>
      </c>
      <c r="F158" s="5" t="s">
        <v>154</v>
      </c>
      <c r="G158" s="5">
        <v>1</v>
      </c>
      <c r="H158" s="5"/>
      <c r="I158" s="20" t="s">
        <v>181</v>
      </c>
      <c r="J158" s="97"/>
    </row>
    <row r="159" spans="1:11" ht="15" x14ac:dyDescent="0.2">
      <c r="A159" s="5">
        <v>2</v>
      </c>
      <c r="B159" s="67" t="s">
        <v>339</v>
      </c>
      <c r="C159" s="5"/>
      <c r="D159" s="5"/>
      <c r="E159" s="8" t="s">
        <v>65</v>
      </c>
      <c r="F159" s="5" t="s">
        <v>154</v>
      </c>
      <c r="G159" s="5">
        <v>1</v>
      </c>
      <c r="H159" s="5"/>
      <c r="I159" s="20" t="s">
        <v>181</v>
      </c>
      <c r="J159" s="97"/>
    </row>
    <row r="160" spans="1:11" ht="13.9" customHeight="1" x14ac:dyDescent="0.2">
      <c r="A160" s="5">
        <v>3</v>
      </c>
      <c r="B160" s="67" t="s">
        <v>340</v>
      </c>
      <c r="C160" s="5"/>
      <c r="D160" s="5"/>
      <c r="E160" s="8" t="s">
        <v>66</v>
      </c>
      <c r="F160" s="5" t="s">
        <v>154</v>
      </c>
      <c r="G160" s="5">
        <v>1</v>
      </c>
      <c r="H160" s="5"/>
      <c r="I160" s="13" t="s">
        <v>67</v>
      </c>
      <c r="J160" s="97"/>
    </row>
    <row r="161" spans="1:10" ht="15" x14ac:dyDescent="0.2">
      <c r="A161" s="5">
        <v>4</v>
      </c>
      <c r="B161" s="67" t="s">
        <v>341</v>
      </c>
      <c r="C161" s="5"/>
      <c r="D161" s="5"/>
      <c r="E161" s="8" t="s">
        <v>68</v>
      </c>
      <c r="F161" s="5" t="s">
        <v>154</v>
      </c>
      <c r="G161" s="5">
        <v>15</v>
      </c>
      <c r="H161" s="5"/>
      <c r="I161" s="20" t="s">
        <v>181</v>
      </c>
      <c r="J161" s="97"/>
    </row>
    <row r="162" spans="1:10" ht="15" x14ac:dyDescent="0.2">
      <c r="A162" s="5">
        <v>5</v>
      </c>
      <c r="B162" s="67" t="s">
        <v>342</v>
      </c>
      <c r="C162" s="5"/>
      <c r="D162" s="5"/>
      <c r="E162" s="8" t="s">
        <v>69</v>
      </c>
      <c r="F162" s="5" t="s">
        <v>154</v>
      </c>
      <c r="G162" s="5">
        <v>1</v>
      </c>
      <c r="H162" s="5"/>
      <c r="I162" s="13" t="s">
        <v>70</v>
      </c>
      <c r="J162" s="97"/>
    </row>
    <row r="163" spans="1:10" ht="30" x14ac:dyDescent="0.2">
      <c r="A163" s="5">
        <v>6</v>
      </c>
      <c r="B163" s="67" t="s">
        <v>343</v>
      </c>
      <c r="C163" s="5"/>
      <c r="D163" s="5"/>
      <c r="E163" s="8" t="s">
        <v>71</v>
      </c>
      <c r="F163" s="5" t="s">
        <v>72</v>
      </c>
      <c r="G163" s="5">
        <v>1</v>
      </c>
      <c r="H163" s="5"/>
      <c r="I163" s="20"/>
      <c r="J163" s="97"/>
    </row>
    <row r="164" spans="1:10" ht="15" x14ac:dyDescent="0.2">
      <c r="A164" s="5">
        <v>7</v>
      </c>
      <c r="B164" s="67" t="s">
        <v>344</v>
      </c>
      <c r="C164" s="5"/>
      <c r="D164" s="5"/>
      <c r="E164" s="8" t="s">
        <v>73</v>
      </c>
      <c r="F164" s="5" t="s">
        <v>154</v>
      </c>
      <c r="G164" s="5">
        <v>1</v>
      </c>
      <c r="H164" s="5"/>
      <c r="I164" s="20" t="s">
        <v>181</v>
      </c>
      <c r="J164" s="97"/>
    </row>
    <row r="165" spans="1:10" ht="15" x14ac:dyDescent="0.2">
      <c r="A165" s="5">
        <v>8</v>
      </c>
      <c r="B165" s="67" t="s">
        <v>345</v>
      </c>
      <c r="C165" s="5"/>
      <c r="D165" s="5"/>
      <c r="E165" s="8" t="s">
        <v>74</v>
      </c>
      <c r="F165" s="5" t="s">
        <v>154</v>
      </c>
      <c r="G165" s="5">
        <v>1</v>
      </c>
      <c r="H165" s="5"/>
      <c r="I165" s="20" t="s">
        <v>181</v>
      </c>
      <c r="J165" s="97"/>
    </row>
    <row r="166" spans="1:10" ht="15" x14ac:dyDescent="0.2">
      <c r="A166" s="5">
        <v>9</v>
      </c>
      <c r="B166" s="67" t="s">
        <v>346</v>
      </c>
      <c r="C166" s="5"/>
      <c r="D166" s="5"/>
      <c r="E166" s="8" t="s">
        <v>75</v>
      </c>
      <c r="F166" s="5" t="s">
        <v>154</v>
      </c>
      <c r="G166" s="5">
        <v>1</v>
      </c>
      <c r="H166" s="5"/>
      <c r="I166" s="20" t="s">
        <v>181</v>
      </c>
      <c r="J166" s="97"/>
    </row>
    <row r="167" spans="1:10" ht="15" x14ac:dyDescent="0.2">
      <c r="A167" s="5">
        <v>10</v>
      </c>
      <c r="B167" s="67" t="s">
        <v>347</v>
      </c>
      <c r="C167" s="5"/>
      <c r="D167" s="5"/>
      <c r="E167" s="8" t="s">
        <v>76</v>
      </c>
      <c r="F167" s="5" t="s">
        <v>154</v>
      </c>
      <c r="G167" s="5">
        <v>1</v>
      </c>
      <c r="H167" s="5"/>
      <c r="I167" s="20" t="s">
        <v>181</v>
      </c>
      <c r="J167" s="97"/>
    </row>
    <row r="168" spans="1:10" ht="15" x14ac:dyDescent="0.2">
      <c r="A168" s="5">
        <v>11</v>
      </c>
      <c r="B168" s="67" t="s">
        <v>348</v>
      </c>
      <c r="C168" s="5"/>
      <c r="D168" s="5"/>
      <c r="E168" s="8" t="s">
        <v>77</v>
      </c>
      <c r="F168" s="5" t="s">
        <v>154</v>
      </c>
      <c r="G168" s="5">
        <v>1</v>
      </c>
      <c r="H168" s="5"/>
      <c r="I168" s="20" t="s">
        <v>181</v>
      </c>
      <c r="J168" s="97"/>
    </row>
    <row r="169" spans="1:10" ht="15" x14ac:dyDescent="0.2">
      <c r="A169" s="5">
        <v>12</v>
      </c>
      <c r="B169" s="67" t="s">
        <v>349</v>
      </c>
      <c r="C169" s="5"/>
      <c r="D169" s="5"/>
      <c r="E169" s="8" t="s">
        <v>174</v>
      </c>
      <c r="F169" s="5" t="s">
        <v>154</v>
      </c>
      <c r="G169" s="5">
        <v>2</v>
      </c>
      <c r="H169" s="5"/>
      <c r="I169" s="20" t="s">
        <v>181</v>
      </c>
      <c r="J169" s="97"/>
    </row>
    <row r="170" spans="1:10" ht="15" x14ac:dyDescent="0.2">
      <c r="A170" s="5">
        <v>13</v>
      </c>
      <c r="B170" s="67" t="s">
        <v>350</v>
      </c>
      <c r="C170" s="5"/>
      <c r="D170" s="5"/>
      <c r="E170" s="8" t="s">
        <v>175</v>
      </c>
      <c r="F170" s="5" t="s">
        <v>176</v>
      </c>
      <c r="G170" s="5">
        <v>2</v>
      </c>
      <c r="H170" s="5"/>
      <c r="I170" s="20" t="s">
        <v>181</v>
      </c>
      <c r="J170" s="97"/>
    </row>
    <row r="171" spans="1:10" ht="15" x14ac:dyDescent="0.2">
      <c r="A171" s="5">
        <v>14</v>
      </c>
      <c r="B171" s="67" t="s">
        <v>351</v>
      </c>
      <c r="C171" s="5"/>
      <c r="D171" s="5"/>
      <c r="E171" s="8" t="s">
        <v>177</v>
      </c>
      <c r="F171" s="5" t="s">
        <v>176</v>
      </c>
      <c r="G171" s="5">
        <v>2</v>
      </c>
      <c r="H171" s="5"/>
      <c r="I171" s="20" t="s">
        <v>181</v>
      </c>
      <c r="J171" s="97"/>
    </row>
    <row r="172" spans="1:10" ht="15" x14ac:dyDescent="0.2">
      <c r="A172" s="5">
        <v>15</v>
      </c>
      <c r="B172" s="67" t="s">
        <v>352</v>
      </c>
      <c r="C172" s="5"/>
      <c r="D172" s="5"/>
      <c r="E172" s="8" t="s">
        <v>187</v>
      </c>
      <c r="F172" s="5" t="s">
        <v>176</v>
      </c>
      <c r="G172" s="5">
        <v>20</v>
      </c>
      <c r="H172" s="5"/>
      <c r="I172" s="20" t="s">
        <v>181</v>
      </c>
      <c r="J172" s="97"/>
    </row>
    <row r="173" spans="1:10" ht="15" x14ac:dyDescent="0.2">
      <c r="A173" s="5">
        <v>16</v>
      </c>
      <c r="B173" s="67" t="s">
        <v>353</v>
      </c>
      <c r="C173" s="5"/>
      <c r="D173" s="5"/>
      <c r="E173" s="8" t="s">
        <v>188</v>
      </c>
      <c r="F173" s="5" t="s">
        <v>176</v>
      </c>
      <c r="G173" s="5">
        <v>20</v>
      </c>
      <c r="H173" s="5"/>
      <c r="I173" s="20" t="s">
        <v>181</v>
      </c>
      <c r="J173" s="97"/>
    </row>
    <row r="174" spans="1:10" ht="15" x14ac:dyDescent="0.2">
      <c r="A174" s="5">
        <v>17</v>
      </c>
      <c r="B174" s="67" t="s">
        <v>354</v>
      </c>
      <c r="C174" s="5"/>
      <c r="D174" s="5"/>
      <c r="E174" s="8" t="s">
        <v>189</v>
      </c>
      <c r="F174" s="5" t="s">
        <v>176</v>
      </c>
      <c r="G174" s="5">
        <v>20</v>
      </c>
      <c r="H174" s="5"/>
      <c r="I174" s="20" t="s">
        <v>181</v>
      </c>
      <c r="J174" s="97"/>
    </row>
    <row r="175" spans="1:10" ht="15" x14ac:dyDescent="0.2">
      <c r="A175" s="5">
        <v>18</v>
      </c>
      <c r="B175" s="67" t="s">
        <v>355</v>
      </c>
      <c r="C175" s="5"/>
      <c r="D175" s="5"/>
      <c r="E175" s="8" t="s">
        <v>186</v>
      </c>
      <c r="F175" s="5" t="s">
        <v>176</v>
      </c>
      <c r="G175" s="5">
        <v>20</v>
      </c>
      <c r="H175" s="5"/>
      <c r="I175" s="20" t="s">
        <v>181</v>
      </c>
      <c r="J175" s="97"/>
    </row>
    <row r="176" spans="1:10" ht="15" x14ac:dyDescent="0.2">
      <c r="A176" s="5">
        <v>19</v>
      </c>
      <c r="B176" s="67" t="s">
        <v>356</v>
      </c>
      <c r="C176" s="5"/>
      <c r="D176" s="5"/>
      <c r="E176" s="8" t="s">
        <v>207</v>
      </c>
      <c r="F176" s="5" t="s">
        <v>208</v>
      </c>
      <c r="G176" s="5">
        <v>3</v>
      </c>
      <c r="H176" s="5"/>
      <c r="I176" s="20"/>
      <c r="J176" s="97"/>
    </row>
    <row r="179" spans="1:11" s="22" customFormat="1" ht="15.75" x14ac:dyDescent="0.25">
      <c r="A179" s="103" t="s">
        <v>151</v>
      </c>
      <c r="B179" s="103"/>
      <c r="C179" s="103"/>
      <c r="D179" s="21"/>
      <c r="E179" s="104" t="s">
        <v>152</v>
      </c>
      <c r="F179" s="104"/>
      <c r="G179" s="104"/>
      <c r="H179" s="91"/>
      <c r="I179" s="36"/>
      <c r="K179" s="101"/>
    </row>
    <row r="182" spans="1:11" s="2" customFormat="1" x14ac:dyDescent="0.25">
      <c r="A182" s="1"/>
      <c r="C182" s="1"/>
      <c r="D182" s="1"/>
      <c r="E182" s="1"/>
      <c r="I182" s="34"/>
      <c r="J182" s="1"/>
      <c r="K182" s="5"/>
    </row>
    <row r="183" spans="1:11" s="2" customFormat="1" x14ac:dyDescent="0.25">
      <c r="A183" s="1"/>
      <c r="C183" s="1"/>
      <c r="D183" s="1"/>
      <c r="E183" s="1"/>
      <c r="I183" s="34"/>
      <c r="J183" s="1"/>
      <c r="K183" s="5"/>
    </row>
    <row r="184" spans="1:11" s="2" customFormat="1" x14ac:dyDescent="0.25">
      <c r="A184" s="1"/>
      <c r="C184" s="1"/>
      <c r="D184" s="1"/>
      <c r="E184" s="1"/>
      <c r="I184" s="34"/>
      <c r="J184" s="1"/>
      <c r="K184" s="5"/>
    </row>
    <row r="185" spans="1:11" s="2" customFormat="1" x14ac:dyDescent="0.25">
      <c r="A185" s="1"/>
      <c r="C185" s="1"/>
      <c r="D185" s="1"/>
      <c r="E185" s="1"/>
      <c r="I185" s="34"/>
      <c r="J185" s="1"/>
      <c r="K185" s="5"/>
    </row>
    <row r="186" spans="1:11" s="2" customFormat="1" x14ac:dyDescent="0.25">
      <c r="A186" s="1"/>
      <c r="C186" s="1"/>
      <c r="D186" s="1"/>
      <c r="E186" s="1"/>
      <c r="I186" s="34"/>
      <c r="J186" s="1"/>
      <c r="K186" s="5"/>
    </row>
    <row r="187" spans="1:11" s="2" customFormat="1" x14ac:dyDescent="0.25">
      <c r="A187" s="1"/>
      <c r="C187" s="1"/>
      <c r="D187" s="1"/>
      <c r="E187" s="1"/>
      <c r="I187" s="34"/>
      <c r="J187" s="1"/>
      <c r="K187" s="5"/>
    </row>
    <row r="188" spans="1:11" s="2" customFormat="1" x14ac:dyDescent="0.25">
      <c r="A188" s="1"/>
      <c r="C188" s="1"/>
      <c r="D188" s="1"/>
      <c r="E188" s="1"/>
      <c r="I188" s="34"/>
      <c r="J188" s="1"/>
      <c r="K188" s="5"/>
    </row>
    <row r="189" spans="1:11" s="2" customFormat="1" x14ac:dyDescent="0.25">
      <c r="A189" s="1"/>
      <c r="C189" s="1"/>
      <c r="D189" s="1"/>
      <c r="E189" s="1"/>
      <c r="I189" s="34"/>
      <c r="J189" s="1"/>
      <c r="K189" s="5"/>
    </row>
    <row r="190" spans="1:11" s="2" customFormat="1" x14ac:dyDescent="0.25">
      <c r="A190" s="1"/>
      <c r="C190" s="1"/>
      <c r="D190" s="1"/>
      <c r="E190" s="1"/>
      <c r="I190" s="34"/>
      <c r="J190" s="1"/>
      <c r="K190" s="5"/>
    </row>
    <row r="191" spans="1:11" s="2" customFormat="1" x14ac:dyDescent="0.25">
      <c r="A191" s="1"/>
      <c r="C191" s="1"/>
      <c r="D191" s="1"/>
      <c r="E191" s="1"/>
      <c r="I191" s="34"/>
      <c r="J191" s="1"/>
      <c r="K191" s="5"/>
    </row>
    <row r="192" spans="1:11" s="2" customFormat="1" x14ac:dyDescent="0.25">
      <c r="A192" s="1"/>
      <c r="C192" s="1"/>
      <c r="D192" s="1"/>
      <c r="E192" s="1"/>
      <c r="I192" s="34"/>
      <c r="J192" s="1"/>
      <c r="K192" s="5"/>
    </row>
    <row r="193" spans="1:11" s="2" customFormat="1" x14ac:dyDescent="0.25">
      <c r="A193" s="1"/>
      <c r="C193" s="1"/>
      <c r="D193" s="1"/>
      <c r="E193" s="1"/>
      <c r="I193" s="34"/>
      <c r="J193" s="1"/>
      <c r="K193" s="5"/>
    </row>
    <row r="194" spans="1:11" s="2" customFormat="1" x14ac:dyDescent="0.25">
      <c r="A194" s="1"/>
      <c r="C194" s="1"/>
      <c r="D194" s="1"/>
      <c r="E194" s="1"/>
      <c r="I194" s="34"/>
      <c r="J194" s="1"/>
      <c r="K194" s="5"/>
    </row>
    <row r="195" spans="1:11" s="2" customFormat="1" x14ac:dyDescent="0.25">
      <c r="A195" s="1"/>
      <c r="C195" s="1"/>
      <c r="D195" s="1"/>
      <c r="E195" s="1"/>
      <c r="I195" s="34"/>
      <c r="J195" s="1"/>
      <c r="K195" s="5"/>
    </row>
    <row r="196" spans="1:11" s="2" customFormat="1" x14ac:dyDescent="0.25">
      <c r="A196" s="1"/>
      <c r="C196" s="1"/>
      <c r="D196" s="1"/>
      <c r="E196" s="1"/>
      <c r="I196" s="34"/>
      <c r="J196" s="1"/>
      <c r="K196" s="5"/>
    </row>
    <row r="197" spans="1:11" s="2" customFormat="1" x14ac:dyDescent="0.25">
      <c r="A197" s="1"/>
      <c r="C197" s="1"/>
      <c r="D197" s="1"/>
      <c r="E197" s="1"/>
      <c r="I197" s="34"/>
      <c r="J197" s="1"/>
      <c r="K197" s="5"/>
    </row>
    <row r="198" spans="1:11" s="2" customFormat="1" x14ac:dyDescent="0.25">
      <c r="A198" s="1"/>
      <c r="C198" s="1"/>
      <c r="D198" s="1"/>
      <c r="E198" s="1"/>
      <c r="I198" s="34"/>
      <c r="J198" s="1"/>
      <c r="K198" s="5"/>
    </row>
    <row r="199" spans="1:11" s="2" customFormat="1" x14ac:dyDescent="0.25">
      <c r="A199" s="1"/>
      <c r="C199" s="1"/>
      <c r="D199" s="1"/>
      <c r="E199" s="1"/>
      <c r="I199" s="34"/>
      <c r="J199" s="1"/>
      <c r="K199" s="5"/>
    </row>
    <row r="200" spans="1:11" s="2" customFormat="1" x14ac:dyDescent="0.25">
      <c r="A200" s="1"/>
      <c r="C200" s="1"/>
      <c r="D200" s="1"/>
      <c r="E200" s="1"/>
      <c r="I200" s="34"/>
      <c r="J200" s="1"/>
      <c r="K200" s="5"/>
    </row>
    <row r="201" spans="1:11" s="2" customFormat="1" x14ac:dyDescent="0.25">
      <c r="A201" s="1"/>
      <c r="C201" s="1"/>
      <c r="D201" s="1"/>
      <c r="E201" s="1"/>
      <c r="I201" s="34"/>
      <c r="J201" s="1"/>
      <c r="K201" s="5"/>
    </row>
    <row r="202" spans="1:11" s="2" customFormat="1" x14ac:dyDescent="0.25">
      <c r="A202" s="1"/>
      <c r="C202" s="1"/>
      <c r="D202" s="1"/>
      <c r="E202" s="1"/>
      <c r="I202" s="34"/>
      <c r="J202" s="1"/>
      <c r="K202" s="5"/>
    </row>
    <row r="203" spans="1:11" s="2" customFormat="1" x14ac:dyDescent="0.25">
      <c r="A203" s="1"/>
      <c r="C203" s="1"/>
      <c r="D203" s="1"/>
      <c r="E203" s="1"/>
      <c r="I203" s="34"/>
      <c r="J203" s="1"/>
      <c r="K203" s="5"/>
    </row>
    <row r="204" spans="1:11" s="2" customFormat="1" x14ac:dyDescent="0.25">
      <c r="A204" s="1"/>
      <c r="C204" s="1"/>
      <c r="D204" s="1"/>
      <c r="E204" s="1"/>
      <c r="I204" s="34"/>
      <c r="J204" s="1"/>
      <c r="K204" s="5"/>
    </row>
    <row r="205" spans="1:11" s="2" customFormat="1" x14ac:dyDescent="0.25">
      <c r="A205" s="1"/>
      <c r="C205" s="1"/>
      <c r="D205" s="1"/>
      <c r="E205" s="1"/>
      <c r="I205" s="34"/>
      <c r="J205" s="1"/>
      <c r="K205" s="5"/>
    </row>
    <row r="206" spans="1:11" s="2" customFormat="1" x14ac:dyDescent="0.25">
      <c r="A206" s="1"/>
      <c r="C206" s="1"/>
      <c r="D206" s="1"/>
      <c r="E206" s="1"/>
      <c r="I206" s="34"/>
      <c r="J206" s="1"/>
      <c r="K206" s="5"/>
    </row>
    <row r="207" spans="1:11" s="2" customFormat="1" x14ac:dyDescent="0.25">
      <c r="A207" s="1"/>
      <c r="C207" s="1"/>
      <c r="D207" s="1"/>
      <c r="E207" s="1"/>
      <c r="I207" s="34"/>
      <c r="J207" s="1"/>
      <c r="K207" s="5"/>
    </row>
    <row r="208" spans="1:11" s="2" customFormat="1" x14ac:dyDescent="0.25">
      <c r="A208" s="1"/>
      <c r="C208" s="1"/>
      <c r="D208" s="1"/>
      <c r="E208" s="1"/>
      <c r="I208" s="34"/>
      <c r="J208" s="1"/>
      <c r="K208" s="5"/>
    </row>
    <row r="209" spans="1:11" s="2" customFormat="1" x14ac:dyDescent="0.25">
      <c r="A209" s="1"/>
      <c r="C209" s="1"/>
      <c r="D209" s="1"/>
      <c r="E209" s="1"/>
      <c r="I209" s="34"/>
      <c r="J209" s="1"/>
      <c r="K209" s="5"/>
    </row>
    <row r="210" spans="1:11" s="2" customFormat="1" x14ac:dyDescent="0.25">
      <c r="A210" s="1"/>
      <c r="C210" s="1"/>
      <c r="D210" s="1"/>
      <c r="E210" s="1"/>
      <c r="I210" s="34"/>
      <c r="J210" s="1"/>
      <c r="K210" s="5"/>
    </row>
    <row r="211" spans="1:11" s="2" customFormat="1" x14ac:dyDescent="0.25">
      <c r="A211" s="1"/>
      <c r="C211" s="1"/>
      <c r="D211" s="1"/>
      <c r="E211" s="1"/>
      <c r="I211" s="34"/>
      <c r="J211" s="1"/>
      <c r="K211" s="5"/>
    </row>
    <row r="212" spans="1:11" s="2" customFormat="1" x14ac:dyDescent="0.25">
      <c r="A212" s="1"/>
      <c r="C212" s="1"/>
      <c r="D212" s="1"/>
      <c r="E212" s="1"/>
      <c r="I212" s="34"/>
      <c r="J212" s="1"/>
      <c r="K212" s="5"/>
    </row>
    <row r="213" spans="1:11" s="2" customFormat="1" x14ac:dyDescent="0.25">
      <c r="A213" s="1"/>
      <c r="C213" s="1"/>
      <c r="D213" s="1"/>
      <c r="E213" s="1"/>
      <c r="I213" s="34"/>
      <c r="J213" s="1"/>
      <c r="K213" s="5"/>
    </row>
    <row r="214" spans="1:11" s="2" customFormat="1" x14ac:dyDescent="0.25">
      <c r="A214" s="1"/>
      <c r="C214" s="1"/>
      <c r="D214" s="1"/>
      <c r="E214" s="1"/>
      <c r="I214" s="34"/>
      <c r="J214" s="1"/>
      <c r="K214" s="5"/>
    </row>
    <row r="215" spans="1:11" s="2" customFormat="1" x14ac:dyDescent="0.25">
      <c r="A215" s="1"/>
      <c r="C215" s="1"/>
      <c r="D215" s="1"/>
      <c r="E215" s="1"/>
      <c r="I215" s="34"/>
      <c r="J215" s="1"/>
      <c r="K215" s="5"/>
    </row>
    <row r="216" spans="1:11" s="2" customFormat="1" x14ac:dyDescent="0.25">
      <c r="A216" s="1"/>
      <c r="C216" s="1"/>
      <c r="D216" s="1"/>
      <c r="E216" s="1"/>
      <c r="I216" s="34"/>
      <c r="J216" s="1"/>
      <c r="K216" s="5"/>
    </row>
    <row r="217" spans="1:11" s="2" customFormat="1" x14ac:dyDescent="0.25">
      <c r="A217" s="1"/>
      <c r="C217" s="1"/>
      <c r="D217" s="1"/>
      <c r="E217" s="1"/>
      <c r="I217" s="34"/>
      <c r="J217" s="1"/>
      <c r="K217" s="5"/>
    </row>
    <row r="218" spans="1:11" s="2" customFormat="1" x14ac:dyDescent="0.25">
      <c r="A218" s="1"/>
      <c r="C218" s="1"/>
      <c r="D218" s="1"/>
      <c r="E218" s="1"/>
      <c r="I218" s="34"/>
      <c r="J218" s="1"/>
      <c r="K218" s="5"/>
    </row>
    <row r="219" spans="1:11" s="2" customFormat="1" x14ac:dyDescent="0.25">
      <c r="A219" s="1"/>
      <c r="C219" s="1"/>
      <c r="D219" s="1"/>
      <c r="E219" s="1"/>
      <c r="I219" s="34"/>
      <c r="J219" s="1"/>
      <c r="K219" s="5"/>
    </row>
    <row r="220" spans="1:11" s="2" customFormat="1" x14ac:dyDescent="0.25">
      <c r="A220" s="1"/>
      <c r="C220" s="1"/>
      <c r="D220" s="1"/>
      <c r="E220" s="1"/>
      <c r="I220" s="34"/>
      <c r="J220" s="1"/>
      <c r="K220" s="5"/>
    </row>
    <row r="221" spans="1:11" s="2" customFormat="1" x14ac:dyDescent="0.25">
      <c r="A221" s="1"/>
      <c r="C221" s="1"/>
      <c r="D221" s="1"/>
      <c r="E221" s="1"/>
      <c r="I221" s="34"/>
      <c r="J221" s="1"/>
      <c r="K221" s="5"/>
    </row>
    <row r="222" spans="1:11" s="2" customFormat="1" x14ac:dyDescent="0.25">
      <c r="A222" s="1"/>
      <c r="C222" s="1"/>
      <c r="D222" s="1"/>
      <c r="E222" s="1"/>
      <c r="I222" s="34"/>
      <c r="J222" s="1"/>
      <c r="K222" s="5"/>
    </row>
    <row r="223" spans="1:11" s="2" customFormat="1" x14ac:dyDescent="0.25">
      <c r="A223" s="1"/>
      <c r="C223" s="1"/>
      <c r="D223" s="1"/>
      <c r="E223" s="1"/>
      <c r="I223" s="34"/>
      <c r="J223" s="1"/>
      <c r="K223" s="5"/>
    </row>
    <row r="224" spans="1:11" s="2" customFormat="1" x14ac:dyDescent="0.25">
      <c r="A224" s="1"/>
      <c r="C224" s="1"/>
      <c r="D224" s="1"/>
      <c r="E224" s="1"/>
      <c r="I224" s="34"/>
      <c r="J224" s="1"/>
      <c r="K224" s="5"/>
    </row>
    <row r="225" spans="1:11" s="2" customFormat="1" x14ac:dyDescent="0.25">
      <c r="A225" s="1"/>
      <c r="C225" s="1"/>
      <c r="D225" s="1"/>
      <c r="E225" s="1"/>
      <c r="I225" s="34"/>
      <c r="J225" s="1"/>
      <c r="K225" s="5"/>
    </row>
    <row r="226" spans="1:11" s="2" customFormat="1" x14ac:dyDescent="0.25">
      <c r="A226" s="1"/>
      <c r="C226" s="1"/>
      <c r="D226" s="1"/>
      <c r="E226" s="1"/>
      <c r="I226" s="34"/>
      <c r="J226" s="1"/>
      <c r="K226" s="5"/>
    </row>
    <row r="227" spans="1:11" s="2" customFormat="1" x14ac:dyDescent="0.25">
      <c r="A227" s="1"/>
      <c r="C227" s="1"/>
      <c r="D227" s="1"/>
      <c r="E227" s="1"/>
      <c r="I227" s="34"/>
      <c r="J227" s="1"/>
      <c r="K227" s="5"/>
    </row>
    <row r="228" spans="1:11" s="2" customFormat="1" x14ac:dyDescent="0.25">
      <c r="A228" s="1"/>
      <c r="C228" s="1"/>
      <c r="D228" s="1"/>
      <c r="E228" s="1"/>
      <c r="I228" s="34"/>
      <c r="J228" s="1"/>
      <c r="K228" s="5"/>
    </row>
    <row r="229" spans="1:11" s="2" customFormat="1" x14ac:dyDescent="0.25">
      <c r="A229" s="1"/>
      <c r="C229" s="1"/>
      <c r="D229" s="1"/>
      <c r="E229" s="1"/>
      <c r="I229" s="34"/>
      <c r="J229" s="1"/>
      <c r="K229" s="5"/>
    </row>
    <row r="230" spans="1:11" s="2" customFormat="1" x14ac:dyDescent="0.25">
      <c r="A230" s="1"/>
      <c r="C230" s="1"/>
      <c r="D230" s="1"/>
      <c r="E230" s="1"/>
      <c r="I230" s="34"/>
      <c r="J230" s="1"/>
      <c r="K230" s="5"/>
    </row>
    <row r="231" spans="1:11" s="2" customFormat="1" x14ac:dyDescent="0.25">
      <c r="A231" s="1"/>
      <c r="C231" s="1"/>
      <c r="D231" s="1"/>
      <c r="E231" s="1"/>
      <c r="I231" s="34"/>
      <c r="J231" s="1"/>
      <c r="K231" s="5"/>
    </row>
    <row r="232" spans="1:11" s="2" customFormat="1" x14ac:dyDescent="0.25">
      <c r="A232" s="1"/>
      <c r="C232" s="1"/>
      <c r="D232" s="1"/>
      <c r="E232" s="1"/>
      <c r="I232" s="34"/>
      <c r="J232" s="1"/>
      <c r="K232" s="5"/>
    </row>
    <row r="233" spans="1:11" s="2" customFormat="1" x14ac:dyDescent="0.25">
      <c r="A233" s="1"/>
      <c r="C233" s="1"/>
      <c r="D233" s="1"/>
      <c r="E233" s="1"/>
      <c r="I233" s="34"/>
      <c r="J233" s="1"/>
      <c r="K233" s="5"/>
    </row>
    <row r="234" spans="1:11" s="2" customFormat="1" x14ac:dyDescent="0.25">
      <c r="A234" s="1"/>
      <c r="C234" s="1"/>
      <c r="D234" s="1"/>
      <c r="E234" s="1"/>
      <c r="I234" s="34"/>
      <c r="J234" s="1"/>
      <c r="K234" s="5"/>
    </row>
    <row r="235" spans="1:11" s="2" customFormat="1" x14ac:dyDescent="0.25">
      <c r="A235" s="1"/>
      <c r="C235" s="1"/>
      <c r="D235" s="1"/>
      <c r="E235" s="1"/>
      <c r="I235" s="34"/>
      <c r="J235" s="1"/>
      <c r="K235" s="5"/>
    </row>
    <row r="236" spans="1:11" s="2" customFormat="1" x14ac:dyDescent="0.25">
      <c r="A236" s="1"/>
      <c r="C236" s="1"/>
      <c r="D236" s="1"/>
      <c r="E236" s="1"/>
      <c r="I236" s="34"/>
      <c r="J236" s="1"/>
      <c r="K236" s="5"/>
    </row>
    <row r="237" spans="1:11" s="2" customFormat="1" x14ac:dyDescent="0.25">
      <c r="A237" s="1"/>
      <c r="C237" s="1"/>
      <c r="D237" s="1"/>
      <c r="E237" s="1"/>
      <c r="I237" s="34"/>
      <c r="J237" s="1"/>
      <c r="K237" s="5"/>
    </row>
    <row r="238" spans="1:11" s="2" customFormat="1" x14ac:dyDescent="0.25">
      <c r="A238" s="1"/>
      <c r="C238" s="1"/>
      <c r="D238" s="1"/>
      <c r="E238" s="1"/>
      <c r="I238" s="34"/>
      <c r="J238" s="1"/>
      <c r="K238" s="5"/>
    </row>
    <row r="239" spans="1:11" s="2" customFormat="1" x14ac:dyDescent="0.25">
      <c r="A239" s="1"/>
      <c r="C239" s="1"/>
      <c r="D239" s="1"/>
      <c r="E239" s="1"/>
      <c r="I239" s="34"/>
      <c r="J239" s="1"/>
      <c r="K239" s="5"/>
    </row>
    <row r="240" spans="1:11" s="2" customFormat="1" x14ac:dyDescent="0.25">
      <c r="A240" s="1"/>
      <c r="C240" s="1"/>
      <c r="D240" s="1"/>
      <c r="E240" s="1"/>
      <c r="I240" s="34"/>
      <c r="J240" s="1"/>
      <c r="K240" s="5"/>
    </row>
    <row r="241" spans="1:11" s="2" customFormat="1" x14ac:dyDescent="0.25">
      <c r="A241" s="1"/>
      <c r="C241" s="1"/>
      <c r="D241" s="1"/>
      <c r="E241" s="1"/>
      <c r="I241" s="34"/>
      <c r="J241" s="1"/>
      <c r="K241" s="5"/>
    </row>
    <row r="242" spans="1:11" s="2" customFormat="1" x14ac:dyDescent="0.25">
      <c r="A242" s="1"/>
      <c r="C242" s="1"/>
      <c r="D242" s="1"/>
      <c r="E242" s="1"/>
      <c r="I242" s="34"/>
      <c r="J242" s="1"/>
      <c r="K242" s="5"/>
    </row>
    <row r="243" spans="1:11" s="2" customFormat="1" x14ac:dyDescent="0.25">
      <c r="A243" s="1"/>
      <c r="C243" s="1"/>
      <c r="D243" s="1"/>
      <c r="E243" s="1"/>
      <c r="I243" s="34"/>
      <c r="J243" s="1"/>
      <c r="K243" s="5"/>
    </row>
    <row r="244" spans="1:11" s="2" customFormat="1" x14ac:dyDescent="0.25">
      <c r="A244" s="1"/>
      <c r="C244" s="1"/>
      <c r="D244" s="1"/>
      <c r="E244" s="1"/>
      <c r="I244" s="34"/>
      <c r="J244" s="1"/>
      <c r="K244" s="5"/>
    </row>
    <row r="245" spans="1:11" s="2" customFormat="1" x14ac:dyDescent="0.25">
      <c r="A245" s="1"/>
      <c r="C245" s="1"/>
      <c r="D245" s="1"/>
      <c r="E245" s="1"/>
      <c r="I245" s="34"/>
      <c r="J245" s="1"/>
      <c r="K245" s="5"/>
    </row>
    <row r="246" spans="1:11" s="2" customFormat="1" x14ac:dyDescent="0.25">
      <c r="A246" s="1"/>
      <c r="C246" s="1"/>
      <c r="D246" s="1"/>
      <c r="E246" s="1"/>
      <c r="I246" s="34"/>
      <c r="J246" s="1"/>
      <c r="K246" s="5"/>
    </row>
    <row r="247" spans="1:11" s="2" customFormat="1" x14ac:dyDescent="0.25">
      <c r="A247" s="1"/>
      <c r="C247" s="1"/>
      <c r="D247" s="1"/>
      <c r="E247" s="1"/>
      <c r="I247" s="34"/>
      <c r="J247" s="1"/>
      <c r="K247" s="5"/>
    </row>
    <row r="248" spans="1:11" s="2" customFormat="1" x14ac:dyDescent="0.25">
      <c r="A248" s="1"/>
      <c r="C248" s="1"/>
      <c r="D248" s="1"/>
      <c r="E248" s="1"/>
      <c r="I248" s="34"/>
      <c r="J248" s="1"/>
      <c r="K248" s="5"/>
    </row>
    <row r="249" spans="1:11" s="2" customFormat="1" x14ac:dyDescent="0.25">
      <c r="A249" s="1"/>
      <c r="C249" s="1"/>
      <c r="D249" s="1"/>
      <c r="E249" s="1"/>
      <c r="I249" s="34"/>
      <c r="J249" s="1"/>
      <c r="K249" s="5"/>
    </row>
    <row r="250" spans="1:11" s="2" customFormat="1" x14ac:dyDescent="0.25">
      <c r="A250" s="1"/>
      <c r="C250" s="1"/>
      <c r="D250" s="1"/>
      <c r="E250" s="1"/>
      <c r="I250" s="34"/>
      <c r="J250" s="1"/>
      <c r="K250" s="5"/>
    </row>
    <row r="251" spans="1:11" s="2" customFormat="1" x14ac:dyDescent="0.25">
      <c r="A251" s="1"/>
      <c r="C251" s="1"/>
      <c r="D251" s="1"/>
      <c r="E251" s="1"/>
      <c r="I251" s="34"/>
      <c r="J251" s="1"/>
      <c r="K251" s="5"/>
    </row>
    <row r="252" spans="1:11" s="2" customFormat="1" x14ac:dyDescent="0.25">
      <c r="A252" s="1"/>
      <c r="C252" s="1"/>
      <c r="D252" s="1"/>
      <c r="E252" s="1"/>
      <c r="I252" s="34"/>
      <c r="J252" s="1"/>
      <c r="K252" s="5"/>
    </row>
    <row r="253" spans="1:11" s="2" customFormat="1" x14ac:dyDescent="0.25">
      <c r="A253" s="1"/>
      <c r="C253" s="1"/>
      <c r="D253" s="1"/>
      <c r="E253" s="1"/>
      <c r="I253" s="34"/>
      <c r="J253" s="1"/>
      <c r="K253" s="5"/>
    </row>
    <row r="254" spans="1:11" s="2" customFormat="1" x14ac:dyDescent="0.25">
      <c r="A254" s="1"/>
      <c r="C254" s="1"/>
      <c r="D254" s="1"/>
      <c r="E254" s="1"/>
      <c r="I254" s="34"/>
      <c r="J254" s="1"/>
      <c r="K254" s="5"/>
    </row>
    <row r="255" spans="1:11" s="2" customFormat="1" x14ac:dyDescent="0.25">
      <c r="A255" s="1"/>
      <c r="C255" s="1"/>
      <c r="D255" s="1"/>
      <c r="E255" s="1"/>
      <c r="I255" s="34"/>
      <c r="J255" s="1"/>
      <c r="K255" s="5"/>
    </row>
    <row r="256" spans="1:11" s="2" customFormat="1" x14ac:dyDescent="0.25">
      <c r="A256" s="1"/>
      <c r="C256" s="1"/>
      <c r="D256" s="1"/>
      <c r="E256" s="1"/>
      <c r="I256" s="34"/>
      <c r="J256" s="1"/>
      <c r="K256" s="5"/>
    </row>
    <row r="257" spans="1:11" s="2" customFormat="1" x14ac:dyDescent="0.25">
      <c r="A257" s="1"/>
      <c r="C257" s="1"/>
      <c r="D257" s="1"/>
      <c r="E257" s="1"/>
      <c r="I257" s="34"/>
      <c r="J257" s="1"/>
      <c r="K257" s="5"/>
    </row>
    <row r="258" spans="1:11" s="2" customFormat="1" x14ac:dyDescent="0.25">
      <c r="A258" s="1"/>
      <c r="C258" s="1"/>
      <c r="D258" s="1"/>
      <c r="E258" s="1"/>
      <c r="I258" s="34"/>
      <c r="J258" s="1"/>
      <c r="K258" s="5"/>
    </row>
    <row r="259" spans="1:11" s="2" customFormat="1" x14ac:dyDescent="0.25">
      <c r="A259" s="1"/>
      <c r="C259" s="1"/>
      <c r="D259" s="1"/>
      <c r="E259" s="1"/>
      <c r="I259" s="34"/>
      <c r="J259" s="1"/>
      <c r="K259" s="5"/>
    </row>
    <row r="260" spans="1:11" s="2" customFormat="1" x14ac:dyDescent="0.25">
      <c r="A260" s="1"/>
      <c r="C260" s="1"/>
      <c r="D260" s="1"/>
      <c r="E260" s="1"/>
      <c r="I260" s="34"/>
      <c r="J260" s="1"/>
      <c r="K260" s="5"/>
    </row>
  </sheetData>
  <mergeCells count="7">
    <mergeCell ref="I154:I156"/>
    <mergeCell ref="A179:C179"/>
    <mergeCell ref="E179:G179"/>
    <mergeCell ref="I150:I151"/>
    <mergeCell ref="A1:G1"/>
    <mergeCell ref="I18:I20"/>
    <mergeCell ref="I24:I27"/>
  </mergeCells>
  <phoneticPr fontId="8" type="noConversion"/>
  <conditionalFormatting sqref="B18:B20">
    <cfRule type="duplicateValues" dxfId="7" priority="15"/>
  </conditionalFormatting>
  <conditionalFormatting sqref="B36:B39">
    <cfRule type="duplicateValues" dxfId="6" priority="13"/>
  </conditionalFormatting>
  <conditionalFormatting sqref="B42:B47">
    <cfRule type="duplicateValues" dxfId="5" priority="12"/>
  </conditionalFormatting>
  <conditionalFormatting sqref="B51:B55">
    <cfRule type="duplicateValues" dxfId="4" priority="11"/>
  </conditionalFormatting>
  <conditionalFormatting sqref="B98:B99">
    <cfRule type="duplicateValues" dxfId="3" priority="2"/>
    <cfRule type="duplicateValues" dxfId="2" priority="3"/>
  </conditionalFormatting>
  <conditionalFormatting sqref="E36">
    <cfRule type="duplicateValues" dxfId="1" priority="16"/>
  </conditionalFormatting>
  <conditionalFormatting sqref="E38:E39">
    <cfRule type="duplicateValues" dxfId="0" priority="19"/>
  </conditionalFormatting>
  <pageMargins left="0.25" right="0.25" top="0.75" bottom="0.75" header="0.3" footer="0.3"/>
  <pageSetup paperSize="9" scale="66" fitToHeight="0" orientation="landscape" horizontalDpi="300" verticalDpi="300" r:id="rId1"/>
  <headerFooter>
    <oddFooter>&amp;R&amp;16PAGE &amp;P OF &amp;N</oddFooter>
  </headerFooter>
  <rowBreaks count="4" manualBreakCount="4">
    <brk id="6" max="12" man="1"/>
    <brk id="27" max="12" man="1"/>
    <brk id="49" max="12" man="1"/>
    <brk id="106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58F3-4F81-4374-839A-DA060915BB5F}">
  <dimension ref="A1:C55"/>
  <sheetViews>
    <sheetView topLeftCell="A49" workbookViewId="0">
      <selection activeCell="C52" sqref="C52"/>
    </sheetView>
  </sheetViews>
  <sheetFormatPr defaultRowHeight="15" x14ac:dyDescent="0.25"/>
  <cols>
    <col min="1" max="1" width="9.28515625" customWidth="1"/>
    <col min="2" max="2" width="34.28515625" style="62" customWidth="1"/>
    <col min="3" max="3" width="49.28515625" style="62" customWidth="1"/>
  </cols>
  <sheetData>
    <row r="1" spans="1:3" ht="15.75" thickBot="1" x14ac:dyDescent="0.3"/>
    <row r="2" spans="1:3" ht="29.45" customHeight="1" x14ac:dyDescent="0.25">
      <c r="A2" s="54" t="s">
        <v>317</v>
      </c>
      <c r="B2" s="55" t="s">
        <v>229</v>
      </c>
      <c r="C2" s="56" t="s">
        <v>230</v>
      </c>
    </row>
    <row r="3" spans="1:3" ht="51" x14ac:dyDescent="0.25">
      <c r="A3" s="57">
        <v>1</v>
      </c>
      <c r="B3" s="60" t="s">
        <v>232</v>
      </c>
      <c r="C3" s="60" t="s">
        <v>231</v>
      </c>
    </row>
    <row r="4" spans="1:3" ht="38.25" x14ac:dyDescent="0.25">
      <c r="A4" s="57">
        <v>2</v>
      </c>
      <c r="B4" s="63" t="s">
        <v>233</v>
      </c>
      <c r="C4" s="60" t="s">
        <v>234</v>
      </c>
    </row>
    <row r="5" spans="1:3" ht="51" x14ac:dyDescent="0.25">
      <c r="A5" s="57">
        <v>3</v>
      </c>
      <c r="B5" s="63" t="s">
        <v>235</v>
      </c>
      <c r="C5" s="60" t="s">
        <v>236</v>
      </c>
    </row>
    <row r="6" spans="1:3" ht="51" x14ac:dyDescent="0.25">
      <c r="A6" s="57">
        <v>4</v>
      </c>
      <c r="B6" s="63" t="s">
        <v>237</v>
      </c>
      <c r="C6" s="60" t="s">
        <v>238</v>
      </c>
    </row>
    <row r="7" spans="1:3" ht="38.25" x14ac:dyDescent="0.25">
      <c r="A7" s="57">
        <v>5</v>
      </c>
      <c r="B7" s="63" t="s">
        <v>240</v>
      </c>
      <c r="C7" s="60" t="s">
        <v>239</v>
      </c>
    </row>
    <row r="8" spans="1:3" ht="38.25" x14ac:dyDescent="0.25">
      <c r="A8" s="57">
        <v>6</v>
      </c>
      <c r="B8" s="60" t="s">
        <v>241</v>
      </c>
      <c r="C8" s="60" t="s">
        <v>238</v>
      </c>
    </row>
    <row r="9" spans="1:3" ht="38.25" x14ac:dyDescent="0.25">
      <c r="A9" s="57">
        <v>7</v>
      </c>
      <c r="B9" s="60" t="s">
        <v>242</v>
      </c>
      <c r="C9" s="60" t="s">
        <v>243</v>
      </c>
    </row>
    <row r="10" spans="1:3" ht="51" x14ac:dyDescent="0.25">
      <c r="A10" s="57">
        <v>8</v>
      </c>
      <c r="B10" s="60" t="s">
        <v>244</v>
      </c>
      <c r="C10" s="60" t="s">
        <v>245</v>
      </c>
    </row>
    <row r="11" spans="1:3" ht="51" x14ac:dyDescent="0.25">
      <c r="A11" s="57">
        <v>9</v>
      </c>
      <c r="B11" s="60" t="s">
        <v>246</v>
      </c>
      <c r="C11" s="59" t="s">
        <v>247</v>
      </c>
    </row>
    <row r="12" spans="1:3" ht="51" x14ac:dyDescent="0.25">
      <c r="A12" s="57">
        <v>10</v>
      </c>
      <c r="B12" s="60" t="s">
        <v>248</v>
      </c>
      <c r="C12" s="60" t="s">
        <v>249</v>
      </c>
    </row>
    <row r="13" spans="1:3" ht="38.25" x14ac:dyDescent="0.25">
      <c r="A13" s="57">
        <v>11</v>
      </c>
      <c r="B13" s="60" t="s">
        <v>250</v>
      </c>
      <c r="C13" s="60" t="s">
        <v>251</v>
      </c>
    </row>
    <row r="14" spans="1:3" ht="63.75" x14ac:dyDescent="0.25">
      <c r="A14" s="57">
        <v>12</v>
      </c>
      <c r="B14" s="60" t="s">
        <v>252</v>
      </c>
      <c r="C14" s="60" t="s">
        <v>253</v>
      </c>
    </row>
    <row r="15" spans="1:3" ht="38.25" x14ac:dyDescent="0.25">
      <c r="A15" s="57">
        <v>13</v>
      </c>
      <c r="B15" s="60" t="s">
        <v>254</v>
      </c>
      <c r="C15" s="61" t="s">
        <v>270</v>
      </c>
    </row>
    <row r="16" spans="1:3" ht="76.5" x14ac:dyDescent="0.25">
      <c r="A16" s="57">
        <v>14</v>
      </c>
      <c r="B16" s="60" t="s">
        <v>255</v>
      </c>
      <c r="C16" s="60" t="s">
        <v>256</v>
      </c>
    </row>
    <row r="17" spans="1:3" ht="63.75" x14ac:dyDescent="0.25">
      <c r="A17" s="57">
        <v>15</v>
      </c>
      <c r="B17" s="60" t="s">
        <v>257</v>
      </c>
      <c r="C17" s="60" t="s">
        <v>258</v>
      </c>
    </row>
    <row r="18" spans="1:3" ht="51" x14ac:dyDescent="0.25">
      <c r="A18" s="57">
        <v>16</v>
      </c>
      <c r="B18" s="60" t="s">
        <v>259</v>
      </c>
      <c r="C18" s="60" t="s">
        <v>260</v>
      </c>
    </row>
    <row r="19" spans="1:3" ht="51" x14ac:dyDescent="0.25">
      <c r="A19" s="57">
        <v>17</v>
      </c>
      <c r="B19" s="60" t="s">
        <v>261</v>
      </c>
      <c r="C19" s="60" t="s">
        <v>262</v>
      </c>
    </row>
    <row r="20" spans="1:3" x14ac:dyDescent="0.25">
      <c r="A20" s="57">
        <v>18</v>
      </c>
      <c r="B20" s="60" t="s">
        <v>320</v>
      </c>
      <c r="C20" s="60"/>
    </row>
    <row r="21" spans="1:3" ht="51" x14ac:dyDescent="0.25">
      <c r="A21" s="57">
        <v>19</v>
      </c>
      <c r="B21" s="60" t="s">
        <v>263</v>
      </c>
      <c r="C21" s="60" t="s">
        <v>264</v>
      </c>
    </row>
    <row r="22" spans="1:3" ht="25.5" x14ac:dyDescent="0.25">
      <c r="A22" s="57">
        <v>20</v>
      </c>
      <c r="B22" s="60" t="s">
        <v>266</v>
      </c>
      <c r="C22" s="60" t="s">
        <v>267</v>
      </c>
    </row>
    <row r="23" spans="1:3" ht="51" x14ac:dyDescent="0.25">
      <c r="A23" s="57">
        <v>21</v>
      </c>
      <c r="B23" s="60" t="s">
        <v>268</v>
      </c>
      <c r="C23" s="60" t="s">
        <v>265</v>
      </c>
    </row>
    <row r="24" spans="1:3" ht="51" x14ac:dyDescent="0.25">
      <c r="A24" s="57">
        <v>22</v>
      </c>
      <c r="B24" s="60" t="s">
        <v>269</v>
      </c>
      <c r="C24" s="60"/>
    </row>
    <row r="25" spans="1:3" ht="76.5" x14ac:dyDescent="0.25">
      <c r="A25" s="58">
        <v>23</v>
      </c>
      <c r="B25" s="60" t="s">
        <v>271</v>
      </c>
      <c r="C25" s="60" t="s">
        <v>272</v>
      </c>
    </row>
    <row r="26" spans="1:3" ht="38.25" x14ac:dyDescent="0.25">
      <c r="A26" s="57">
        <v>24</v>
      </c>
      <c r="B26" s="60" t="s">
        <v>274</v>
      </c>
      <c r="C26" s="60" t="s">
        <v>273</v>
      </c>
    </row>
    <row r="27" spans="1:3" ht="51" x14ac:dyDescent="0.25">
      <c r="A27" s="57">
        <v>25</v>
      </c>
      <c r="B27" s="60" t="s">
        <v>319</v>
      </c>
      <c r="C27" s="60" t="s">
        <v>275</v>
      </c>
    </row>
    <row r="28" spans="1:3" ht="76.5" x14ac:dyDescent="0.25">
      <c r="A28" s="57">
        <v>26</v>
      </c>
      <c r="B28" s="60" t="s">
        <v>318</v>
      </c>
      <c r="C28" s="60" t="s">
        <v>276</v>
      </c>
    </row>
    <row r="29" spans="1:3" ht="38.25" x14ac:dyDescent="0.25">
      <c r="A29" s="57">
        <v>27</v>
      </c>
      <c r="B29" s="60" t="s">
        <v>277</v>
      </c>
      <c r="C29" s="60" t="s">
        <v>278</v>
      </c>
    </row>
    <row r="30" spans="1:3" ht="38.25" x14ac:dyDescent="0.25">
      <c r="A30" s="57">
        <v>28</v>
      </c>
      <c r="B30" s="60" t="s">
        <v>279</v>
      </c>
      <c r="C30" s="60" t="s">
        <v>280</v>
      </c>
    </row>
    <row r="31" spans="1:3" ht="38.25" x14ac:dyDescent="0.25">
      <c r="A31" s="57">
        <v>29</v>
      </c>
      <c r="B31" s="60" t="s">
        <v>282</v>
      </c>
      <c r="C31" s="60" t="s">
        <v>281</v>
      </c>
    </row>
    <row r="32" spans="1:3" ht="51" x14ac:dyDescent="0.25">
      <c r="A32" s="57">
        <v>30</v>
      </c>
      <c r="B32" s="60" t="s">
        <v>321</v>
      </c>
      <c r="C32" s="60" t="s">
        <v>283</v>
      </c>
    </row>
    <row r="33" spans="1:3" ht="38.25" x14ac:dyDescent="0.25">
      <c r="A33" s="57">
        <v>31</v>
      </c>
      <c r="B33" s="60" t="s">
        <v>322</v>
      </c>
      <c r="C33" s="60" t="s">
        <v>284</v>
      </c>
    </row>
    <row r="34" spans="1:3" ht="38.25" x14ac:dyDescent="0.25">
      <c r="A34" s="57">
        <v>32</v>
      </c>
      <c r="B34" s="60" t="s">
        <v>323</v>
      </c>
      <c r="C34" s="60" t="s">
        <v>285</v>
      </c>
    </row>
    <row r="35" spans="1:3" ht="38.25" x14ac:dyDescent="0.25">
      <c r="A35" s="57">
        <v>33</v>
      </c>
      <c r="B35" s="60" t="s">
        <v>324</v>
      </c>
      <c r="C35" s="60" t="s">
        <v>286</v>
      </c>
    </row>
    <row r="36" spans="1:3" ht="38.25" x14ac:dyDescent="0.25">
      <c r="A36" s="57">
        <v>34</v>
      </c>
      <c r="B36" s="60" t="s">
        <v>325</v>
      </c>
      <c r="C36" s="60" t="s">
        <v>287</v>
      </c>
    </row>
    <row r="37" spans="1:3" ht="38.25" x14ac:dyDescent="0.25">
      <c r="A37" s="57">
        <v>35</v>
      </c>
      <c r="B37" s="60" t="s">
        <v>289</v>
      </c>
      <c r="C37" s="60" t="s">
        <v>288</v>
      </c>
    </row>
    <row r="38" spans="1:3" ht="51" x14ac:dyDescent="0.25">
      <c r="A38" s="57">
        <v>36</v>
      </c>
      <c r="B38" s="60" t="s">
        <v>291</v>
      </c>
      <c r="C38" s="60" t="s">
        <v>290</v>
      </c>
    </row>
    <row r="39" spans="1:3" ht="38.25" x14ac:dyDescent="0.25">
      <c r="A39" s="57">
        <v>37</v>
      </c>
      <c r="B39" s="60" t="s">
        <v>292</v>
      </c>
      <c r="C39" s="60" t="s">
        <v>293</v>
      </c>
    </row>
    <row r="40" spans="1:3" ht="38.25" x14ac:dyDescent="0.25">
      <c r="A40" s="57">
        <v>38</v>
      </c>
      <c r="B40" s="60" t="s">
        <v>295</v>
      </c>
      <c r="C40" s="60" t="s">
        <v>294</v>
      </c>
    </row>
    <row r="41" spans="1:3" ht="51" x14ac:dyDescent="0.25">
      <c r="A41" s="57">
        <v>39</v>
      </c>
      <c r="B41" s="60" t="s">
        <v>296</v>
      </c>
      <c r="C41" s="60" t="s">
        <v>297</v>
      </c>
    </row>
    <row r="42" spans="1:3" ht="63.75" x14ac:dyDescent="0.25">
      <c r="A42" s="57">
        <v>40</v>
      </c>
      <c r="B42" s="60" t="s">
        <v>299</v>
      </c>
      <c r="C42" s="60" t="s">
        <v>298</v>
      </c>
    </row>
    <row r="43" spans="1:3" ht="38.25" x14ac:dyDescent="0.25">
      <c r="A43" s="57">
        <v>41</v>
      </c>
      <c r="B43" s="60" t="s">
        <v>300</v>
      </c>
      <c r="C43" s="60" t="s">
        <v>301</v>
      </c>
    </row>
    <row r="44" spans="1:3" ht="25.5" x14ac:dyDescent="0.25">
      <c r="A44" s="57">
        <v>42</v>
      </c>
      <c r="B44" s="60" t="s">
        <v>303</v>
      </c>
      <c r="C44" s="60" t="s">
        <v>302</v>
      </c>
    </row>
    <row r="45" spans="1:3" ht="25.5" x14ac:dyDescent="0.25">
      <c r="A45" s="57">
        <v>43</v>
      </c>
      <c r="B45" s="60" t="s">
        <v>305</v>
      </c>
      <c r="C45" s="60" t="s">
        <v>304</v>
      </c>
    </row>
    <row r="46" spans="1:3" ht="38.25" x14ac:dyDescent="0.25">
      <c r="A46" s="57">
        <v>44</v>
      </c>
      <c r="B46" s="60" t="s">
        <v>326</v>
      </c>
      <c r="C46" s="60" t="s">
        <v>306</v>
      </c>
    </row>
    <row r="47" spans="1:3" ht="25.5" x14ac:dyDescent="0.25">
      <c r="A47" s="57">
        <v>45</v>
      </c>
      <c r="B47" s="64" t="s">
        <v>308</v>
      </c>
      <c r="C47" s="60" t="s">
        <v>307</v>
      </c>
    </row>
    <row r="48" spans="1:3" ht="25.5" x14ac:dyDescent="0.25">
      <c r="A48" s="57">
        <v>46</v>
      </c>
      <c r="B48" s="60" t="s">
        <v>310</v>
      </c>
      <c r="C48" s="60" t="s">
        <v>309</v>
      </c>
    </row>
    <row r="49" spans="1:3" ht="25.5" x14ac:dyDescent="0.25">
      <c r="A49" s="57">
        <v>47</v>
      </c>
      <c r="B49" s="60" t="s">
        <v>312</v>
      </c>
      <c r="C49" s="60" t="s">
        <v>311</v>
      </c>
    </row>
    <row r="50" spans="1:3" ht="51" x14ac:dyDescent="0.25">
      <c r="A50" s="57">
        <v>48</v>
      </c>
      <c r="B50" s="60" t="s">
        <v>314</v>
      </c>
      <c r="C50" s="60" t="s">
        <v>313</v>
      </c>
    </row>
    <row r="51" spans="1:3" ht="38.25" x14ac:dyDescent="0.25">
      <c r="A51" s="57">
        <v>49</v>
      </c>
      <c r="B51" s="60" t="s">
        <v>316</v>
      </c>
      <c r="C51" s="60" t="s">
        <v>315</v>
      </c>
    </row>
    <row r="52" spans="1:3" ht="90" x14ac:dyDescent="0.25">
      <c r="A52" s="57">
        <v>50</v>
      </c>
      <c r="B52" s="66" t="s">
        <v>327</v>
      </c>
      <c r="C52" s="65" t="s">
        <v>328</v>
      </c>
    </row>
    <row r="53" spans="1:3" x14ac:dyDescent="0.25">
      <c r="A53" s="57">
        <v>51</v>
      </c>
      <c r="B53" s="66" t="s">
        <v>18</v>
      </c>
      <c r="C53" s="66"/>
    </row>
    <row r="54" spans="1:3" ht="75" x14ac:dyDescent="0.25">
      <c r="A54" s="57">
        <v>51</v>
      </c>
      <c r="B54" s="35" t="s">
        <v>330</v>
      </c>
      <c r="C54" s="65" t="s">
        <v>329</v>
      </c>
    </row>
    <row r="55" spans="1:3" ht="75" x14ac:dyDescent="0.25">
      <c r="A55" s="57">
        <v>52</v>
      </c>
      <c r="B55" s="65" t="s">
        <v>331</v>
      </c>
      <c r="C55" s="65" t="s">
        <v>332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BOM</vt:lpstr>
      <vt:lpstr>Vendor details</vt:lpstr>
      <vt:lpstr>BOM!Print_Area</vt:lpstr>
      <vt:lpstr>BOM!Print_Titles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2026-08-24T12:41:06Z</dcterms:modified>
  <cp:category/>
  <cp:contentStatus/>
</cp:coreProperties>
</file>