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<sst xmlns="http://schemas.openxmlformats.org/spreadsheetml/2006/main" count="335" uniqueCount="153">
  <si>
    <t xml:space="preserve">S.NO</t>
  </si>
  <si>
    <t xml:space="preserve">CRACKERS NAME</t>
  </si>
  <si>
    <t xml:space="preserve">UNIT</t>
  </si>
  <si>
    <t xml:space="preserve"> AMOUNT</t>
  </si>
  <si>
    <t xml:space="preserve">80% DISCOUNT PRICE</t>
  </si>
  <si>
    <t xml:space="preserve">NET RATE (MRP)</t>
  </si>
  <si>
    <t xml:space="preserve">ORDER QTY.,</t>
  </si>
  <si>
    <t xml:space="preserve">TOTAL</t>
  </si>
  <si>
    <t xml:space="preserve">ONE SOUND CRACKERS</t>
  </si>
  <si>
    <t xml:space="preserve">2 3/4 Kuruvi</t>
  </si>
  <si>
    <t xml:space="preserve">Pkt</t>
  </si>
  <si>
    <t xml:space="preserve">3 1/2Lakshmi</t>
  </si>
  <si>
    <t xml:space="preserve">3 1/2Lakshmi dlx</t>
  </si>
  <si>
    <t xml:space="preserve">4Dlx Lakshmi</t>
  </si>
  <si>
    <t xml:space="preserve">Gold Lakshmi</t>
  </si>
  <si>
    <t xml:space="preserve">5inch patak</t>
  </si>
  <si>
    <t xml:space="preserve">5"inch (20ply)</t>
  </si>
  <si>
    <t xml:space="preserve">FLOWER POTS </t>
  </si>
  <si>
    <t xml:space="preserve">Flower Pot Big</t>
  </si>
  <si>
    <t xml:space="preserve">Box</t>
  </si>
  <si>
    <t xml:space="preserve">Flower Pot Special</t>
  </si>
  <si>
    <t xml:space="preserve">Flower Pot Asoka</t>
  </si>
  <si>
    <t xml:space="preserve">Flower Pot Spr dlx</t>
  </si>
  <si>
    <t xml:space="preserve">Nano Tri Colour</t>
  </si>
  <si>
    <t xml:space="preserve">4" Tri Colour(5Pcs)</t>
  </si>
  <si>
    <t xml:space="preserve">Chakkar Big</t>
  </si>
  <si>
    <t xml:space="preserve">Chakkar Special</t>
  </si>
  <si>
    <t xml:space="preserve">Chakkar Dekuxe</t>
  </si>
  <si>
    <t xml:space="preserve">Spinner Deluxe</t>
  </si>
  <si>
    <t xml:space="preserve">Whistling Wheel</t>
  </si>
  <si>
    <t xml:space="preserve">SPARKLERS</t>
  </si>
  <si>
    <t xml:space="preserve">7 Cm Electric Sparklers</t>
  </si>
  <si>
    <t xml:space="preserve">7 Cm Colour Sparklers</t>
  </si>
  <si>
    <t xml:space="preserve">7 Cm Green Sparklers</t>
  </si>
  <si>
    <t xml:space="preserve">7 Cm Red Sparklers</t>
  </si>
  <si>
    <t xml:space="preserve">10 Cm Electric Sparklers</t>
  </si>
  <si>
    <t xml:space="preserve">10 Cm Colour Sparklers</t>
  </si>
  <si>
    <t xml:space="preserve">10 Cm Green Sparklers</t>
  </si>
  <si>
    <t xml:space="preserve">10 Cm Red Sparklers</t>
  </si>
  <si>
    <t xml:space="preserve">15 Cm Electric Sparkler</t>
  </si>
  <si>
    <t xml:space="preserve">15 Cm Colour Sparklers</t>
  </si>
  <si>
    <t xml:space="preserve">15 Cm Green Sparklers</t>
  </si>
  <si>
    <t xml:space="preserve">15 Cm Red Sparklers</t>
  </si>
  <si>
    <t xml:space="preserve">30 Cm Electric Sparkler</t>
  </si>
  <si>
    <t xml:space="preserve">30 Cm Colour Sparklers</t>
  </si>
  <si>
    <t xml:space="preserve">30 Cm Green Sparklers</t>
  </si>
  <si>
    <t xml:space="preserve">30 Cm Red Sparklers</t>
  </si>
  <si>
    <t xml:space="preserve">50 Cm Electric Sparkler</t>
  </si>
  <si>
    <t xml:space="preserve">50 Cm Colour Sparklers</t>
  </si>
  <si>
    <t xml:space="preserve">PENCIL SPARKLING VARIETIES</t>
  </si>
  <si>
    <t xml:space="preserve">1 1/2 Twinkling Star</t>
  </si>
  <si>
    <t xml:space="preserve">4' Twinkling Star</t>
  </si>
  <si>
    <t xml:space="preserve">Lolly pop</t>
  </si>
  <si>
    <t xml:space="preserve">SivakasiSpecial</t>
  </si>
  <si>
    <t xml:space="preserve">SKY ROCKETS</t>
  </si>
  <si>
    <t xml:space="preserve">Baby Rocket</t>
  </si>
  <si>
    <t xml:space="preserve">Lunic Rocket</t>
  </si>
  <si>
    <t xml:space="preserve">Two sound Rocket</t>
  </si>
  <si>
    <t xml:space="preserve">Music Rocket</t>
  </si>
  <si>
    <t xml:space="preserve">BIJILI CRACKERS</t>
  </si>
  <si>
    <t xml:space="preserve">Red Bijili (50 Pcs)</t>
  </si>
  <si>
    <t xml:space="preserve">PKT</t>
  </si>
  <si>
    <t xml:space="preserve">Red Bijili (100 Pcs)</t>
  </si>
  <si>
    <t xml:space="preserve">Gold Stripped(100pcs)</t>
  </si>
  <si>
    <t xml:space="preserve">Bullet Bomb</t>
  </si>
  <si>
    <t xml:space="preserve">Atom Bomb</t>
  </si>
  <si>
    <t xml:space="preserve">Hydro Bomb</t>
  </si>
  <si>
    <t xml:space="preserve">Classic Bomb</t>
  </si>
  <si>
    <t xml:space="preserve">King Raider (12ply)</t>
  </si>
  <si>
    <t xml:space="preserve">Black Squad Mega Sound</t>
  </si>
  <si>
    <t xml:space="preserve">PAPER BOMB</t>
  </si>
  <si>
    <t xml:space="preserve">Adiyal 1/4 Kg</t>
  </si>
  <si>
    <t xml:space="preserve">Adiyal 1/2 Kg</t>
  </si>
  <si>
    <t xml:space="preserve">Adiyal 1 Kg</t>
  </si>
  <si>
    <t xml:space="preserve"> Money Blast (5pcs)</t>
  </si>
  <si>
    <t xml:space="preserve">WALA GARLAND</t>
  </si>
  <si>
    <t xml:space="preserve">50 Deluxe</t>
  </si>
  <si>
    <t xml:space="preserve">100 Deluxe</t>
  </si>
  <si>
    <t xml:space="preserve">28 Chorsa</t>
  </si>
  <si>
    <t xml:space="preserve">56 Giant</t>
  </si>
  <si>
    <t xml:space="preserve">100 Wala</t>
  </si>
  <si>
    <t xml:space="preserve">1k vibe</t>
  </si>
  <si>
    <t xml:space="preserve">2k vibe</t>
  </si>
  <si>
    <t xml:space="preserve">5k vibe</t>
  </si>
  <si>
    <t xml:space="preserve">90watts</t>
  </si>
  <si>
    <t xml:space="preserve">SKY NIGHT CELEBRATION</t>
  </si>
  <si>
    <t xml:space="preserve">Chota Pipe Multi Colour</t>
  </si>
  <si>
    <t xml:space="preserve">7 Shot (5 Pcs)</t>
  </si>
  <si>
    <t xml:space="preserve">Mini Out 2pcs</t>
  </si>
  <si>
    <t xml:space="preserve">2' Fancy Pipe (3 Pcs)</t>
  </si>
  <si>
    <t xml:space="preserve">2"Single pcs</t>
  </si>
  <si>
    <t xml:space="preserve">2 1/2" single pcs</t>
  </si>
  <si>
    <t xml:space="preserve">3 1/2 Fancy</t>
  </si>
  <si>
    <t xml:space="preserve">3 1/2" Nayagara/crackling</t>
  </si>
  <si>
    <t xml:space="preserve">4' Fancy</t>
  </si>
  <si>
    <t xml:space="preserve">4" Fancy Pipe (2 Pcs)</t>
  </si>
  <si>
    <t xml:space="preserve">4' Fancy Double ball</t>
  </si>
  <si>
    <t xml:space="preserve">7 Step 4"(1 Pcs)</t>
  </si>
  <si>
    <t xml:space="preserve">5"fancy Pipe</t>
  </si>
  <si>
    <t xml:space="preserve">5"Sony(2pcs)</t>
  </si>
  <si>
    <t xml:space="preserve">6"fancy pipe</t>
  </si>
  <si>
    <t xml:space="preserve">12 Shot</t>
  </si>
  <si>
    <t xml:space="preserve">30 Shot Multi Colour</t>
  </si>
  <si>
    <t xml:space="preserve">60 Shot Multi Colour</t>
  </si>
  <si>
    <t xml:space="preserve">120 Shot Multi Colour</t>
  </si>
  <si>
    <t xml:space="preserve"> NIGHT FANCY CELEBRATION</t>
  </si>
  <si>
    <t xml:space="preserve">4' Panda/Nemo/Babyboss</t>
  </si>
  <si>
    <t xml:space="preserve">Photo Flash (5Pcs)</t>
  </si>
  <si>
    <t xml:space="preserve">Fly Magic(6 Pcs)</t>
  </si>
  <si>
    <t xml:space="preserve">Dancing Butterfly</t>
  </si>
  <si>
    <t xml:space="preserve">Feather Pop Shower</t>
  </si>
  <si>
    <t xml:space="preserve">Color Rain</t>
  </si>
  <si>
    <t xml:space="preserve">Golden Rise</t>
  </si>
  <si>
    <t xml:space="preserve">Mini Siren (5 Pcs)</t>
  </si>
  <si>
    <t xml:space="preserve">Mega Siren(3 Pcs)</t>
  </si>
  <si>
    <t xml:space="preserve">Peacock Fancy</t>
  </si>
  <si>
    <t xml:space="preserve">Bada Peacock</t>
  </si>
  <si>
    <t xml:space="preserve">Tin Beer Shower</t>
  </si>
  <si>
    <t xml:space="preserve">Mega Popcorn /crackling</t>
  </si>
  <si>
    <t xml:space="preserve">Smoke Celebration</t>
  </si>
  <si>
    <t xml:space="preserve">Helicopter </t>
  </si>
  <si>
    <t xml:space="preserve">Kit Kat</t>
  </si>
  <si>
    <t xml:space="preserve">Zee Boom Baa</t>
  </si>
  <si>
    <t xml:space="preserve">Electric Stone</t>
  </si>
  <si>
    <t xml:space="preserve">COLOUR MATCHES</t>
  </si>
  <si>
    <t xml:space="preserve">5 in1 matches</t>
  </si>
  <si>
    <t xml:space="preserve">carnival</t>
  </si>
  <si>
    <t xml:space="preserve">Candy Pop Laptop</t>
  </si>
  <si>
    <t xml:space="preserve">Snake Tablet(Sony)</t>
  </si>
  <si>
    <t xml:space="preserve">Plastic Gun With Ring Cap</t>
  </si>
  <si>
    <t xml:space="preserve">Pistol 5G</t>
  </si>
  <si>
    <t xml:space="preserve">NEW FANCY ARRIVALS</t>
  </si>
  <si>
    <t xml:space="preserve">4 x 4 Wheel</t>
  </si>
  <si>
    <t xml:space="preserve">Jolly Train (3in1) fountain</t>
  </si>
  <si>
    <t xml:space="preserve">Pcs</t>
  </si>
  <si>
    <t xml:space="preserve">Collie Mega Crackling (3pcs)</t>
  </si>
  <si>
    <t xml:space="preserve">Elite Magic Mix (5pcs)</t>
  </si>
  <si>
    <t xml:space="preserve">Dancing Umbrella </t>
  </si>
  <si>
    <t xml:space="preserve">Black Money (5pcs)</t>
  </si>
  <si>
    <t xml:space="preserve">Water Queen Fountain </t>
  </si>
  <si>
    <t xml:space="preserve">NEW ARRIVALS 2025</t>
  </si>
  <si>
    <t xml:space="preserve">Cartoon 3pcs Fountain </t>
  </si>
  <si>
    <t xml:space="preserve">Polo Mix(5in1)</t>
  </si>
  <si>
    <t xml:space="preserve">Mega Fruit Fountain</t>
  </si>
  <si>
    <t xml:space="preserve">Ipl Mix(2pcs)Fountain </t>
  </si>
  <si>
    <t xml:space="preserve">Gift Box (No Discount)</t>
  </si>
  <si>
    <t xml:space="preserve">25item Gift Box</t>
  </si>
  <si>
    <t xml:space="preserve">30item Gift Box</t>
  </si>
  <si>
    <t xml:space="preserve">35item Gift Box</t>
  </si>
  <si>
    <t xml:space="preserve">40item Gift Box</t>
  </si>
  <si>
    <t xml:space="preserve">50item Gift Box</t>
  </si>
  <si>
    <t xml:space="preserve">60item Gift Box</t>
  </si>
  <si>
    <t xml:space="preserve">                              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</si>
</sst>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000000"/>
      <name val="Times New Roman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C9"/>
        <bgColor rgb="FFFFFF99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2039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9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1" width="29.56"/>
    <col collapsed="false" customWidth="true" hidden="false" outlineLevel="0" max="3" min="3" style="1" width="12.56"/>
    <col collapsed="false" customWidth="true" hidden="false" outlineLevel="0" max="4" min="4" style="1" width="13.34"/>
    <col collapsed="false" customWidth="true" hidden="false" outlineLevel="0" max="6" min="5" style="1" width="14.56"/>
    <col collapsed="false" customWidth="true" hidden="false" outlineLevel="0" max="7" min="7" style="1" width="12.11"/>
  </cols>
  <sheetData>
    <row r="1" customFormat="false" ht="31.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s="5" customFormat="true" ht="42.75" hidden="false" customHeight="true" outlineLevel="0" collapsed="false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3" t="s">
        <v>6</v>
      </c>
      <c r="H2" s="3" t="s">
        <v>7</v>
      </c>
    </row>
    <row r="3" s="7" customFormat="true" ht="23.25" hidden="false" customHeight="true" outlineLevel="0" collapsed="false">
      <c r="A3" s="6" t="s">
        <v>8</v>
      </c>
      <c r="B3" s="6"/>
      <c r="C3" s="6"/>
      <c r="D3" s="6"/>
      <c r="E3" s="6"/>
      <c r="F3" s="6"/>
      <c r="G3" s="6"/>
      <c r="H3" s="6"/>
    </row>
    <row r="4" customFormat="false" ht="20.25" hidden="false" customHeight="true" outlineLevel="0" collapsed="false">
      <c r="A4" s="8" t="n">
        <v>1</v>
      </c>
      <c r="B4" s="8" t="s">
        <v>9</v>
      </c>
      <c r="C4" s="9" t="s">
        <v>10</v>
      </c>
      <c r="D4" s="9"/>
      <c r="E4" s="9" t="n">
        <v>10</v>
      </c>
      <c r="F4" s="9" t="n">
        <f aca="false">E4/0.2</f>
        <v>50</v>
      </c>
      <c r="G4" s="8"/>
      <c r="H4" s="8"/>
    </row>
    <row r="5" customFormat="false" ht="20.25" hidden="false" customHeight="true" outlineLevel="0" collapsed="false">
      <c r="A5" s="8" t="n">
        <v>2</v>
      </c>
      <c r="B5" s="8" t="s">
        <v>11</v>
      </c>
      <c r="C5" s="9" t="s">
        <v>10</v>
      </c>
      <c r="D5" s="9"/>
      <c r="E5" s="9" t="n">
        <v>13</v>
      </c>
      <c r="F5" s="9" t="n">
        <f aca="false">E5/0.2</f>
        <v>65</v>
      </c>
      <c r="G5" s="8"/>
      <c r="H5" s="8"/>
    </row>
    <row r="6" customFormat="false" ht="20.25" hidden="false" customHeight="true" outlineLevel="0" collapsed="false">
      <c r="A6" s="8" t="n">
        <v>3</v>
      </c>
      <c r="B6" s="8" t="s">
        <v>12</v>
      </c>
      <c r="C6" s="9" t="s">
        <v>10</v>
      </c>
      <c r="D6" s="9"/>
      <c r="E6" s="9" t="n">
        <v>17</v>
      </c>
      <c r="F6" s="9" t="n">
        <f aca="false">E6/0.2</f>
        <v>85</v>
      </c>
      <c r="G6" s="8"/>
      <c r="H6" s="8"/>
    </row>
    <row r="7" customFormat="false" ht="20.25" hidden="false" customHeight="true" outlineLevel="0" collapsed="false">
      <c r="A7" s="8" t="n">
        <v>4</v>
      </c>
      <c r="B7" s="8" t="s">
        <v>13</v>
      </c>
      <c r="C7" s="9" t="s">
        <v>10</v>
      </c>
      <c r="D7" s="9"/>
      <c r="E7" s="9" t="n">
        <v>30</v>
      </c>
      <c r="F7" s="9" t="n">
        <f aca="false">E7/0.2</f>
        <v>150</v>
      </c>
      <c r="G7" s="8"/>
      <c r="H7" s="8"/>
    </row>
    <row r="8" customFormat="false" ht="20.25" hidden="false" customHeight="true" outlineLevel="0" collapsed="false">
      <c r="A8" s="8" t="n">
        <v>5</v>
      </c>
      <c r="B8" s="8" t="s">
        <v>14</v>
      </c>
      <c r="C8" s="9" t="s">
        <v>10</v>
      </c>
      <c r="D8" s="9"/>
      <c r="E8" s="9" t="n">
        <v>40</v>
      </c>
      <c r="F8" s="9" t="n">
        <f aca="false">E8/0.2</f>
        <v>200</v>
      </c>
      <c r="G8" s="8"/>
      <c r="H8" s="8"/>
    </row>
    <row r="9" customFormat="false" ht="20.25" hidden="false" customHeight="true" outlineLevel="0" collapsed="false">
      <c r="A9" s="8" t="n">
        <v>6</v>
      </c>
      <c r="B9" s="8" t="s">
        <v>15</v>
      </c>
      <c r="C9" s="9" t="s">
        <v>10</v>
      </c>
      <c r="D9" s="9"/>
      <c r="E9" s="9" t="n">
        <v>45</v>
      </c>
      <c r="F9" s="9" t="n">
        <f aca="false">E9/0.2</f>
        <v>225</v>
      </c>
      <c r="G9" s="8"/>
      <c r="H9" s="8"/>
    </row>
    <row r="10" customFormat="false" ht="20.25" hidden="false" customHeight="true" outlineLevel="0" collapsed="false">
      <c r="A10" s="8" t="n">
        <v>7</v>
      </c>
      <c r="B10" s="8" t="s">
        <v>16</v>
      </c>
      <c r="C10" s="9" t="s">
        <v>10</v>
      </c>
      <c r="D10" s="9"/>
      <c r="E10" s="9" t="n">
        <v>55</v>
      </c>
      <c r="F10" s="9" t="n">
        <f aca="false">E10/0.2</f>
        <v>275</v>
      </c>
      <c r="G10" s="8"/>
      <c r="H10" s="8"/>
    </row>
    <row r="11" s="7" customFormat="true" ht="23.25" hidden="false" customHeight="true" outlineLevel="0" collapsed="false">
      <c r="A11" s="6" t="s">
        <v>17</v>
      </c>
      <c r="B11" s="6"/>
      <c r="C11" s="6"/>
      <c r="D11" s="6"/>
      <c r="E11" s="6"/>
      <c r="F11" s="6"/>
      <c r="G11" s="6"/>
      <c r="H11" s="6"/>
    </row>
    <row r="12" customFormat="false" ht="20.25" hidden="false" customHeight="true" outlineLevel="0" collapsed="false">
      <c r="A12" s="8" t="n">
        <v>8</v>
      </c>
      <c r="B12" s="8" t="s">
        <v>18</v>
      </c>
      <c r="C12" s="9" t="s">
        <v>19</v>
      </c>
      <c r="D12" s="9"/>
      <c r="E12" s="9" t="n">
        <v>55</v>
      </c>
      <c r="F12" s="9" t="n">
        <f aca="false">E12/0.2</f>
        <v>275</v>
      </c>
      <c r="G12" s="8"/>
      <c r="H12" s="8"/>
    </row>
    <row r="13" customFormat="false" ht="20.25" hidden="false" customHeight="true" outlineLevel="0" collapsed="false">
      <c r="A13" s="8" t="n">
        <v>9</v>
      </c>
      <c r="B13" s="8" t="s">
        <v>20</v>
      </c>
      <c r="C13" s="9" t="s">
        <v>19</v>
      </c>
      <c r="D13" s="9"/>
      <c r="E13" s="9" t="n">
        <v>70</v>
      </c>
      <c r="F13" s="9" t="n">
        <f aca="false">E13/0.2</f>
        <v>350</v>
      </c>
      <c r="G13" s="8"/>
      <c r="H13" s="8"/>
    </row>
    <row r="14" customFormat="false" ht="20.25" hidden="false" customHeight="true" outlineLevel="0" collapsed="false">
      <c r="A14" s="8" t="n">
        <v>10</v>
      </c>
      <c r="B14" s="8" t="s">
        <v>21</v>
      </c>
      <c r="C14" s="9" t="s">
        <v>19</v>
      </c>
      <c r="D14" s="9"/>
      <c r="E14" s="9" t="n">
        <v>90</v>
      </c>
      <c r="F14" s="9" t="n">
        <f aca="false">E14/0.2</f>
        <v>450</v>
      </c>
      <c r="G14" s="8"/>
      <c r="H14" s="8"/>
    </row>
    <row r="15" customFormat="false" ht="20.25" hidden="false" customHeight="true" outlineLevel="0" collapsed="false">
      <c r="A15" s="8" t="n">
        <v>11</v>
      </c>
      <c r="B15" s="8" t="s">
        <v>22</v>
      </c>
      <c r="C15" s="9" t="s">
        <v>19</v>
      </c>
      <c r="D15" s="9"/>
      <c r="E15" s="9" t="n">
        <v>100</v>
      </c>
      <c r="F15" s="9" t="n">
        <f aca="false">E15/0.2</f>
        <v>500</v>
      </c>
      <c r="G15" s="8"/>
      <c r="H15" s="8"/>
    </row>
    <row r="16" customFormat="false" ht="20.25" hidden="false" customHeight="true" outlineLevel="0" collapsed="false">
      <c r="A16" s="8" t="n">
        <v>12</v>
      </c>
      <c r="B16" s="8" t="s">
        <v>23</v>
      </c>
      <c r="C16" s="9" t="s">
        <v>19</v>
      </c>
      <c r="D16" s="9"/>
      <c r="E16" s="9" t="n">
        <v>200</v>
      </c>
      <c r="F16" s="9" t="n">
        <f aca="false">E16/0.2</f>
        <v>1000</v>
      </c>
      <c r="G16" s="8"/>
      <c r="H16" s="8"/>
    </row>
    <row r="17" customFormat="false" ht="20.25" hidden="false" customHeight="true" outlineLevel="0" collapsed="false">
      <c r="A17" s="8" t="n">
        <v>13</v>
      </c>
      <c r="B17" s="8" t="s">
        <v>24</v>
      </c>
      <c r="C17" s="9" t="s">
        <v>19</v>
      </c>
      <c r="D17" s="9"/>
      <c r="E17" s="9" t="n">
        <v>240</v>
      </c>
      <c r="F17" s="9" t="n">
        <f aca="false">E17/0.2</f>
        <v>1200</v>
      </c>
      <c r="G17" s="8"/>
      <c r="H17" s="8"/>
    </row>
    <row r="18" s="7" customFormat="true" ht="2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20.25" hidden="false" customHeight="true" outlineLevel="0" collapsed="false">
      <c r="A19" s="8" t="n">
        <v>14</v>
      </c>
      <c r="B19" s="8" t="s">
        <v>25</v>
      </c>
      <c r="C19" s="10" t="s">
        <v>19</v>
      </c>
      <c r="D19" s="9"/>
      <c r="E19" s="9" t="n">
        <v>35</v>
      </c>
      <c r="F19" s="9" t="n">
        <f aca="false">E19/0.2</f>
        <v>175</v>
      </c>
      <c r="G19" s="8"/>
      <c r="H19" s="8"/>
    </row>
    <row r="20" customFormat="false" ht="20.25" hidden="false" customHeight="true" outlineLevel="0" collapsed="false">
      <c r="A20" s="8" t="n">
        <v>15</v>
      </c>
      <c r="B20" s="8" t="s">
        <v>26</v>
      </c>
      <c r="C20" s="10" t="s">
        <v>19</v>
      </c>
      <c r="D20" s="9"/>
      <c r="E20" s="9" t="n">
        <v>75</v>
      </c>
      <c r="F20" s="9" t="n">
        <f aca="false">E20/0.2</f>
        <v>375</v>
      </c>
      <c r="G20" s="8"/>
      <c r="H20" s="8"/>
    </row>
    <row r="21" customFormat="false" ht="20.25" hidden="false" customHeight="true" outlineLevel="0" collapsed="false">
      <c r="A21" s="8" t="n">
        <v>16</v>
      </c>
      <c r="B21" s="8" t="s">
        <v>27</v>
      </c>
      <c r="C21" s="10" t="s">
        <v>19</v>
      </c>
      <c r="D21" s="9"/>
      <c r="E21" s="9" t="n">
        <v>100</v>
      </c>
      <c r="F21" s="9" t="n">
        <f aca="false">E21/0.2</f>
        <v>500</v>
      </c>
      <c r="G21" s="8"/>
      <c r="H21" s="8"/>
    </row>
    <row r="22" customFormat="false" ht="20.25" hidden="false" customHeight="true" outlineLevel="0" collapsed="false">
      <c r="A22" s="8" t="n">
        <v>17</v>
      </c>
      <c r="B22" s="8" t="s">
        <v>28</v>
      </c>
      <c r="C22" s="10" t="s">
        <v>19</v>
      </c>
      <c r="D22" s="9"/>
      <c r="E22" s="9" t="n">
        <v>160</v>
      </c>
      <c r="F22" s="9" t="n">
        <f aca="false">E22/0.2</f>
        <v>800</v>
      </c>
      <c r="G22" s="8"/>
      <c r="H22" s="8"/>
    </row>
    <row r="23" customFormat="false" ht="20.25" hidden="false" customHeight="tru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20.25" hidden="false" customHeight="true" outlineLevel="0" collapsed="false">
      <c r="A24" s="8" t="n">
        <v>18</v>
      </c>
      <c r="B24" s="8" t="s">
        <v>29</v>
      </c>
      <c r="C24" s="10" t="s">
        <v>19</v>
      </c>
      <c r="D24" s="9"/>
      <c r="E24" s="9" t="n">
        <v>115</v>
      </c>
      <c r="F24" s="9" t="n">
        <f aca="false">E24/0.2</f>
        <v>575</v>
      </c>
      <c r="G24" s="8"/>
      <c r="H24" s="8"/>
    </row>
    <row r="25" s="7" customFormat="true" ht="23.25" hidden="false" customHeight="true" outlineLevel="0" collapsed="false">
      <c r="A25" s="6" t="s">
        <v>30</v>
      </c>
      <c r="B25" s="6"/>
      <c r="C25" s="6"/>
      <c r="D25" s="6"/>
      <c r="E25" s="6"/>
      <c r="F25" s="6"/>
      <c r="G25" s="6"/>
      <c r="H25" s="6"/>
    </row>
    <row r="26" customFormat="false" ht="20.25" hidden="false" customHeight="true" outlineLevel="0" collapsed="false">
      <c r="A26" s="8" t="n">
        <v>20</v>
      </c>
      <c r="B26" s="8" t="s">
        <v>31</v>
      </c>
      <c r="C26" s="10" t="s">
        <v>19</v>
      </c>
      <c r="D26" s="9"/>
      <c r="E26" s="9" t="n">
        <v>910</v>
      </c>
      <c r="F26" s="9" t="n">
        <f aca="false">E26/0.2</f>
        <v>4550</v>
      </c>
      <c r="G26" s="8"/>
      <c r="H26" s="8"/>
    </row>
    <row r="27" customFormat="false" ht="20.25" hidden="false" customHeight="true" outlineLevel="0" collapsed="false">
      <c r="A27" s="8" t="n">
        <v>21</v>
      </c>
      <c r="B27" s="8" t="s">
        <v>32</v>
      </c>
      <c r="C27" s="10" t="s">
        <v>19</v>
      </c>
      <c r="D27" s="9"/>
      <c r="E27" s="9" t="n">
        <v>11</v>
      </c>
      <c r="F27" s="9" t="n">
        <f aca="false">E27/0.2</f>
        <v>55</v>
      </c>
      <c r="G27" s="8"/>
      <c r="H27" s="8"/>
    </row>
    <row r="28" customFormat="false" ht="20.25" hidden="false" customHeight="true" outlineLevel="0" collapsed="false">
      <c r="A28" s="8" t="n">
        <v>22</v>
      </c>
      <c r="B28" s="8" t="s">
        <v>33</v>
      </c>
      <c r="C28" s="10" t="s">
        <v>19</v>
      </c>
      <c r="D28" s="9"/>
      <c r="E28" s="9" t="n">
        <v>11</v>
      </c>
      <c r="F28" s="9" t="n">
        <f aca="false">E28/0.2</f>
        <v>55</v>
      </c>
      <c r="G28" s="8"/>
      <c r="H28" s="8"/>
    </row>
    <row r="29" customFormat="false" ht="20.25" hidden="false" customHeight="true" outlineLevel="0" collapsed="false">
      <c r="A29" s="8" t="n">
        <v>23</v>
      </c>
      <c r="B29" s="8" t="s">
        <v>34</v>
      </c>
      <c r="C29" s="10" t="s">
        <v>19</v>
      </c>
      <c r="D29" s="9"/>
      <c r="E29" s="9" t="n">
        <v>12</v>
      </c>
      <c r="F29" s="9" t="n">
        <f aca="false">E29/0.2</f>
        <v>60</v>
      </c>
      <c r="G29" s="8"/>
      <c r="H29" s="8"/>
    </row>
    <row r="30" customFormat="false" ht="20.25" hidden="false" customHeight="true" outlineLevel="0" collapsed="false">
      <c r="A30" s="8" t="n">
        <v>24</v>
      </c>
      <c r="B30" s="8" t="s">
        <v>35</v>
      </c>
      <c r="C30" s="10" t="s">
        <v>19</v>
      </c>
      <c r="D30" s="9"/>
      <c r="E30" s="9" t="n">
        <v>15</v>
      </c>
      <c r="F30" s="9" t="n">
        <f aca="false">E30/0.2</f>
        <v>75</v>
      </c>
      <c r="G30" s="8"/>
      <c r="H30" s="8"/>
    </row>
    <row r="31" customFormat="false" ht="20.25" hidden="false" customHeight="true" outlineLevel="0" collapsed="false">
      <c r="A31" s="8" t="n">
        <v>25</v>
      </c>
      <c r="B31" s="8" t="s">
        <v>36</v>
      </c>
      <c r="C31" s="10" t="s">
        <v>19</v>
      </c>
      <c r="D31" s="9"/>
      <c r="E31" s="9" t="n">
        <v>16</v>
      </c>
      <c r="F31" s="9" t="n">
        <f aca="false">E31/0.2</f>
        <v>80</v>
      </c>
      <c r="G31" s="8"/>
      <c r="H31" s="8"/>
    </row>
    <row r="32" customFormat="false" ht="20.25" hidden="false" customHeight="true" outlineLevel="0" collapsed="false">
      <c r="A32" s="8" t="n">
        <v>26</v>
      </c>
      <c r="B32" s="8" t="s">
        <v>37</v>
      </c>
      <c r="C32" s="10" t="s">
        <v>19</v>
      </c>
      <c r="D32" s="9"/>
      <c r="E32" s="9" t="n">
        <v>18</v>
      </c>
      <c r="F32" s="9" t="n">
        <f aca="false">E32/0.2</f>
        <v>90</v>
      </c>
      <c r="G32" s="8"/>
      <c r="H32" s="8"/>
    </row>
    <row r="33" customFormat="false" ht="20.25" hidden="false" customHeight="true" outlineLevel="0" collapsed="false">
      <c r="A33" s="8" t="n">
        <v>27</v>
      </c>
      <c r="B33" s="8" t="s">
        <v>38</v>
      </c>
      <c r="C33" s="10" t="s">
        <v>19</v>
      </c>
      <c r="D33" s="9"/>
      <c r="E33" s="9" t="n">
        <v>20</v>
      </c>
      <c r="F33" s="9" t="n">
        <f aca="false">E33/0.2</f>
        <v>100</v>
      </c>
      <c r="G33" s="8"/>
      <c r="H33" s="8"/>
    </row>
    <row r="34" customFormat="false" ht="20.25" hidden="false" customHeight="true" outlineLevel="0" collapsed="false">
      <c r="A34" s="8" t="n">
        <v>28</v>
      </c>
      <c r="B34" s="8" t="s">
        <v>39</v>
      </c>
      <c r="C34" s="10" t="s">
        <v>19</v>
      </c>
      <c r="D34" s="9"/>
      <c r="E34" s="9" t="n">
        <v>40</v>
      </c>
      <c r="F34" s="9" t="n">
        <f aca="false">E34/0.2</f>
        <v>200</v>
      </c>
      <c r="G34" s="8"/>
      <c r="H34" s="8"/>
    </row>
    <row r="35" customFormat="false" ht="20.25" hidden="false" customHeight="true" outlineLevel="0" collapsed="false">
      <c r="A35" s="8" t="n">
        <v>29</v>
      </c>
      <c r="B35" s="8" t="s">
        <v>40</v>
      </c>
      <c r="C35" s="10" t="s">
        <v>19</v>
      </c>
      <c r="D35" s="9"/>
      <c r="E35" s="9" t="n">
        <v>43</v>
      </c>
      <c r="F35" s="9" t="n">
        <f aca="false">E35/0.2</f>
        <v>215</v>
      </c>
      <c r="G35" s="8"/>
      <c r="H35" s="8"/>
    </row>
    <row r="36" customFormat="false" ht="20.25" hidden="false" customHeight="true" outlineLevel="0" collapsed="false">
      <c r="A36" s="8" t="n">
        <v>30</v>
      </c>
      <c r="B36" s="8" t="s">
        <v>41</v>
      </c>
      <c r="C36" s="10" t="s">
        <v>19</v>
      </c>
      <c r="D36" s="9"/>
      <c r="E36" s="9" t="n">
        <v>45</v>
      </c>
      <c r="F36" s="9" t="n">
        <f aca="false">E36/0.2</f>
        <v>225</v>
      </c>
      <c r="G36" s="8"/>
      <c r="H36" s="8"/>
    </row>
    <row r="37" customFormat="false" ht="20.25" hidden="false" customHeight="true" outlineLevel="0" collapsed="false">
      <c r="A37" s="8" t="n">
        <v>31</v>
      </c>
      <c r="B37" s="8" t="s">
        <v>42</v>
      </c>
      <c r="C37" s="10" t="s">
        <v>19</v>
      </c>
      <c r="D37" s="9"/>
      <c r="E37" s="9" t="n">
        <v>47</v>
      </c>
      <c r="F37" s="9" t="n">
        <f aca="false">E37/0.2</f>
        <v>235</v>
      </c>
      <c r="G37" s="8"/>
      <c r="H37" s="8"/>
    </row>
    <row r="38" customFormat="false" ht="20.25" hidden="false" customHeight="true" outlineLevel="0" collapsed="false">
      <c r="A38" s="8" t="n">
        <v>32</v>
      </c>
      <c r="B38" s="8" t="s">
        <v>43</v>
      </c>
      <c r="C38" s="10" t="s">
        <v>19</v>
      </c>
      <c r="D38" s="9"/>
      <c r="E38" s="9" t="n">
        <v>40</v>
      </c>
      <c r="F38" s="9" t="n">
        <f aca="false">E38/0.2</f>
        <v>200</v>
      </c>
      <c r="G38" s="8"/>
      <c r="H38" s="8"/>
    </row>
    <row r="39" customFormat="false" ht="20.25" hidden="false" customHeight="true" outlineLevel="0" collapsed="false">
      <c r="A39" s="8" t="n">
        <v>33</v>
      </c>
      <c r="B39" s="8" t="s">
        <v>44</v>
      </c>
      <c r="C39" s="10" t="s">
        <v>19</v>
      </c>
      <c r="D39" s="9"/>
      <c r="E39" s="9" t="n">
        <v>43</v>
      </c>
      <c r="F39" s="9" t="n">
        <f aca="false">E39/0.2</f>
        <v>215</v>
      </c>
      <c r="G39" s="8"/>
      <c r="H39" s="8"/>
    </row>
    <row r="40" customFormat="false" ht="20.25" hidden="false" customHeight="true" outlineLevel="0" collapsed="false">
      <c r="A40" s="8" t="n">
        <v>34</v>
      </c>
      <c r="B40" s="8" t="s">
        <v>45</v>
      </c>
      <c r="C40" s="10" t="s">
        <v>19</v>
      </c>
      <c r="D40" s="9"/>
      <c r="E40" s="9" t="n">
        <v>45</v>
      </c>
      <c r="F40" s="9" t="n">
        <f aca="false">E40/0.2</f>
        <v>225</v>
      </c>
      <c r="G40" s="8"/>
      <c r="H40" s="8"/>
    </row>
    <row r="41" customFormat="false" ht="20.25" hidden="false" customHeight="true" outlineLevel="0" collapsed="false">
      <c r="A41" s="8" t="n">
        <v>35</v>
      </c>
      <c r="B41" s="8" t="s">
        <v>46</v>
      </c>
      <c r="C41" s="10" t="s">
        <v>19</v>
      </c>
      <c r="D41" s="9"/>
      <c r="E41" s="9" t="n">
        <v>47</v>
      </c>
      <c r="F41" s="9" t="n">
        <f aca="false">E41/0.2</f>
        <v>235</v>
      </c>
      <c r="G41" s="8"/>
      <c r="H41" s="8"/>
    </row>
    <row r="42" customFormat="false" ht="20.25" hidden="false" customHeight="true" outlineLevel="0" collapsed="false">
      <c r="A42" s="8" t="n">
        <v>36</v>
      </c>
      <c r="B42" s="8" t="s">
        <v>47</v>
      </c>
      <c r="C42" s="10" t="s">
        <v>19</v>
      </c>
      <c r="D42" s="9"/>
      <c r="E42" s="9" t="n">
        <v>190</v>
      </c>
      <c r="F42" s="9" t="n">
        <f aca="false">E42/0.2</f>
        <v>950</v>
      </c>
      <c r="G42" s="8"/>
      <c r="H42" s="8"/>
    </row>
    <row r="43" customFormat="false" ht="20.25" hidden="false" customHeight="true" outlineLevel="0" collapsed="false">
      <c r="A43" s="8" t="n">
        <v>37</v>
      </c>
      <c r="B43" s="8" t="s">
        <v>48</v>
      </c>
      <c r="C43" s="10" t="s">
        <v>19</v>
      </c>
      <c r="D43" s="9"/>
      <c r="E43" s="9" t="n">
        <v>200</v>
      </c>
      <c r="F43" s="9" t="n">
        <f aca="false">E43/0.2</f>
        <v>1000</v>
      </c>
      <c r="G43" s="8"/>
      <c r="H43" s="8"/>
    </row>
    <row r="44" customFormat="false" ht="20.25" hidden="false" customHeight="true" outlineLevel="0" collapsed="false">
      <c r="A44" s="6" t="s">
        <v>49</v>
      </c>
      <c r="B44" s="6"/>
      <c r="C44" s="6"/>
      <c r="D44" s="6"/>
      <c r="E44" s="6"/>
      <c r="F44" s="6"/>
      <c r="G44" s="6"/>
      <c r="H44" s="6"/>
    </row>
    <row r="45" customFormat="false" ht="20.25" hidden="false" customHeight="true" outlineLevel="0" collapsed="false">
      <c r="A45" s="8" t="n">
        <v>38</v>
      </c>
      <c r="B45" s="8" t="s">
        <v>50</v>
      </c>
      <c r="C45" s="10" t="s">
        <v>19</v>
      </c>
      <c r="D45" s="9"/>
      <c r="E45" s="9" t="n">
        <v>30</v>
      </c>
      <c r="F45" s="9" t="n">
        <f aca="false">E45/0.2</f>
        <v>150</v>
      </c>
      <c r="G45" s="8"/>
      <c r="H45" s="8"/>
    </row>
    <row r="46" customFormat="false" ht="20.25" hidden="false" customHeight="true" outlineLevel="0" collapsed="false">
      <c r="A46" s="8" t="n">
        <v>39</v>
      </c>
      <c r="B46" s="8" t="s">
        <v>51</v>
      </c>
      <c r="C46" s="10" t="s">
        <v>19</v>
      </c>
      <c r="D46" s="9"/>
      <c r="E46" s="9" t="n">
        <v>60</v>
      </c>
      <c r="F46" s="9" t="n">
        <f aca="false">E46/0.2</f>
        <v>300</v>
      </c>
      <c r="G46" s="8"/>
      <c r="H46" s="8"/>
    </row>
    <row r="47" customFormat="false" ht="20.25" hidden="false" customHeight="true" outlineLevel="0" collapsed="false">
      <c r="A47" s="8" t="n">
        <v>40</v>
      </c>
      <c r="B47" s="8" t="s">
        <v>52</v>
      </c>
      <c r="C47" s="10" t="s">
        <v>19</v>
      </c>
      <c r="D47" s="9"/>
      <c r="E47" s="9" t="n">
        <v>210</v>
      </c>
      <c r="F47" s="9" t="n">
        <f aca="false">E47/0.2</f>
        <v>1050</v>
      </c>
      <c r="G47" s="8"/>
      <c r="H47" s="8"/>
    </row>
    <row r="48" customFormat="false" ht="20.25" hidden="false" customHeight="true" outlineLevel="0" collapsed="false">
      <c r="A48" s="8" t="n">
        <v>41</v>
      </c>
      <c r="B48" s="8"/>
      <c r="C48" s="10" t="s">
        <v>19</v>
      </c>
      <c r="D48" s="9"/>
      <c r="E48" s="9"/>
      <c r="F48" s="9"/>
      <c r="G48" s="8"/>
      <c r="H48" s="8"/>
    </row>
    <row r="49" customFormat="false" ht="20.25" hidden="false" customHeight="true" outlineLevel="0" collapsed="false">
      <c r="A49" s="8" t="n">
        <v>42</v>
      </c>
      <c r="B49" s="8" t="s">
        <v>53</v>
      </c>
      <c r="C49" s="10" t="s">
        <v>19</v>
      </c>
      <c r="D49" s="9"/>
      <c r="E49" s="9" t="n">
        <v>220</v>
      </c>
      <c r="F49" s="9" t="n">
        <f aca="false">E49/0.2</f>
        <v>1100</v>
      </c>
      <c r="G49" s="8"/>
      <c r="H49" s="8"/>
    </row>
    <row r="50" s="7" customFormat="true" ht="23.25" hidden="false" customHeight="true" outlineLevel="0" collapsed="false">
      <c r="A50" s="6" t="s">
        <v>54</v>
      </c>
      <c r="B50" s="6"/>
      <c r="C50" s="6"/>
      <c r="D50" s="6"/>
      <c r="E50" s="6"/>
      <c r="F50" s="6"/>
      <c r="G50" s="6"/>
      <c r="H50" s="6"/>
    </row>
    <row r="51" customFormat="false" ht="20.25" hidden="false" customHeight="true" outlineLevel="0" collapsed="false">
      <c r="A51" s="8" t="n">
        <v>43</v>
      </c>
      <c r="B51" s="8" t="s">
        <v>55</v>
      </c>
      <c r="C51" s="10" t="s">
        <v>19</v>
      </c>
      <c r="D51" s="9"/>
      <c r="E51" s="9" t="n">
        <v>40</v>
      </c>
      <c r="F51" s="9" t="n">
        <f aca="false">E51/0.2</f>
        <v>200</v>
      </c>
      <c r="G51" s="8"/>
      <c r="H51" s="8"/>
    </row>
    <row r="52" customFormat="false" ht="20.25" hidden="false" customHeight="true" outlineLevel="0" collapsed="false">
      <c r="A52" s="8" t="n">
        <v>44</v>
      </c>
      <c r="B52" s="8" t="s">
        <v>56</v>
      </c>
      <c r="C52" s="10" t="s">
        <v>19</v>
      </c>
      <c r="D52" s="9"/>
      <c r="E52" s="9" t="n">
        <v>120</v>
      </c>
      <c r="F52" s="9" t="n">
        <f aca="false">E52/0.2</f>
        <v>600</v>
      </c>
      <c r="G52" s="8"/>
      <c r="H52" s="8"/>
    </row>
    <row r="53" customFormat="false" ht="20.25" hidden="false" customHeight="true" outlineLevel="0" collapsed="false">
      <c r="A53" s="8" t="n">
        <v>45</v>
      </c>
      <c r="B53" s="8" t="s">
        <v>57</v>
      </c>
      <c r="C53" s="10" t="s">
        <v>19</v>
      </c>
      <c r="D53" s="9"/>
      <c r="E53" s="9" t="n">
        <v>135</v>
      </c>
      <c r="F53" s="9" t="n">
        <f aca="false">E53/0.2</f>
        <v>675</v>
      </c>
      <c r="G53" s="8"/>
      <c r="H53" s="8"/>
    </row>
    <row r="54" customFormat="false" ht="20.25" hidden="false" customHeight="true" outlineLevel="0" collapsed="false">
      <c r="A54" s="8" t="n">
        <v>46</v>
      </c>
      <c r="B54" s="8" t="s">
        <v>58</v>
      </c>
      <c r="C54" s="10" t="s">
        <v>19</v>
      </c>
      <c r="D54" s="9"/>
      <c r="E54" s="9" t="n">
        <v>180</v>
      </c>
      <c r="F54" s="9" t="n">
        <f aca="false">E54/0.2</f>
        <v>900</v>
      </c>
      <c r="G54" s="8"/>
      <c r="H54" s="8"/>
    </row>
    <row r="55" s="7" customFormat="true" ht="23.25" hidden="false" customHeight="true" outlineLevel="0" collapsed="false">
      <c r="A55" s="6" t="s">
        <v>59</v>
      </c>
      <c r="B55" s="6"/>
      <c r="C55" s="6"/>
      <c r="D55" s="6"/>
      <c r="E55" s="6"/>
      <c r="F55" s="6"/>
      <c r="G55" s="6"/>
      <c r="H55" s="6"/>
    </row>
    <row r="56" customFormat="false" ht="20.25" hidden="false" customHeight="true" outlineLevel="0" collapsed="false">
      <c r="A56" s="8" t="n">
        <v>47</v>
      </c>
      <c r="B56" s="8" t="s">
        <v>60</v>
      </c>
      <c r="C56" s="9" t="s">
        <v>61</v>
      </c>
      <c r="D56" s="9"/>
      <c r="E56" s="9" t="n">
        <v>15</v>
      </c>
      <c r="F56" s="9" t="n">
        <f aca="false">E56/0.2</f>
        <v>75</v>
      </c>
      <c r="G56" s="8"/>
      <c r="H56" s="8"/>
    </row>
    <row r="57" customFormat="false" ht="20.25" hidden="false" customHeight="true" outlineLevel="0" collapsed="false">
      <c r="A57" s="8" t="n">
        <v>48</v>
      </c>
      <c r="B57" s="8" t="s">
        <v>62</v>
      </c>
      <c r="C57" s="9" t="s">
        <v>61</v>
      </c>
      <c r="D57" s="9"/>
      <c r="E57" s="9" t="n">
        <v>30</v>
      </c>
      <c r="F57" s="9" t="n">
        <f aca="false">E57/0.2</f>
        <v>150</v>
      </c>
      <c r="G57" s="8"/>
      <c r="H57" s="8"/>
    </row>
    <row r="58" customFormat="false" ht="14.25" hidden="false" customHeight="false" outlineLevel="0" collapsed="false">
      <c r="A58" s="8"/>
      <c r="B58" s="8" t="s">
        <v>63</v>
      </c>
      <c r="C58" s="9" t="s">
        <v>10</v>
      </c>
      <c r="D58" s="9"/>
      <c r="E58" s="9" t="n">
        <v>45</v>
      </c>
      <c r="F58" s="9" t="n">
        <f aca="false">E58/0.2</f>
        <v>225</v>
      </c>
      <c r="G58" s="8"/>
      <c r="H58" s="8"/>
    </row>
    <row r="59" s="7" customFormat="true" ht="23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</row>
    <row r="60" customFormat="false" ht="20.25" hidden="false" customHeight="true" outlineLevel="0" collapsed="false">
      <c r="A60" s="8" t="n">
        <v>49</v>
      </c>
      <c r="B60" s="8" t="s">
        <v>64</v>
      </c>
      <c r="C60" s="10" t="s">
        <v>19</v>
      </c>
      <c r="D60" s="9"/>
      <c r="E60" s="9" t="n">
        <v>25</v>
      </c>
      <c r="F60" s="9" t="n">
        <f aca="false">E60/0.2</f>
        <v>125</v>
      </c>
      <c r="G60" s="8"/>
      <c r="H60" s="8"/>
    </row>
    <row r="61" customFormat="false" ht="20.25" hidden="false" customHeight="true" outlineLevel="0" collapsed="false">
      <c r="A61" s="8" t="n">
        <v>50</v>
      </c>
      <c r="B61" s="8" t="s">
        <v>65</v>
      </c>
      <c r="C61" s="10" t="s">
        <v>19</v>
      </c>
      <c r="D61" s="9"/>
      <c r="E61" s="9" t="n">
        <v>45</v>
      </c>
      <c r="F61" s="9" t="n">
        <f aca="false">E61/0.2</f>
        <v>225</v>
      </c>
      <c r="G61" s="8"/>
      <c r="H61" s="8"/>
    </row>
    <row r="62" customFormat="false" ht="20.25" hidden="false" customHeight="true" outlineLevel="0" collapsed="false">
      <c r="A62" s="8" t="n">
        <v>51</v>
      </c>
      <c r="B62" s="8" t="s">
        <v>66</v>
      </c>
      <c r="C62" s="10" t="s">
        <v>19</v>
      </c>
      <c r="D62" s="9"/>
      <c r="E62" s="9" t="n">
        <v>60</v>
      </c>
      <c r="F62" s="9" t="n">
        <f aca="false">E62/0.2</f>
        <v>300</v>
      </c>
      <c r="G62" s="8"/>
      <c r="H62" s="8"/>
    </row>
    <row r="63" customFormat="false" ht="20.25" hidden="false" customHeight="true" outlineLevel="0" collapsed="false">
      <c r="A63" s="8" t="n">
        <v>52</v>
      </c>
      <c r="B63" s="8"/>
      <c r="C63" s="10" t="s">
        <v>19</v>
      </c>
      <c r="D63" s="9"/>
      <c r="E63" s="9"/>
      <c r="F63" s="9"/>
      <c r="G63" s="8"/>
      <c r="H63" s="8"/>
    </row>
    <row r="64" customFormat="false" ht="20.25" hidden="false" customHeight="true" outlineLevel="0" collapsed="false">
      <c r="A64" s="8" t="n">
        <v>53</v>
      </c>
      <c r="B64" s="8" t="s">
        <v>67</v>
      </c>
      <c r="C64" s="10" t="s">
        <v>19</v>
      </c>
      <c r="D64" s="9"/>
      <c r="E64" s="9" t="n">
        <v>98</v>
      </c>
      <c r="F64" s="9" t="n">
        <f aca="false">E64/0.2</f>
        <v>490</v>
      </c>
      <c r="G64" s="8"/>
      <c r="H64" s="8"/>
    </row>
    <row r="65" customFormat="false" ht="20.25" hidden="false" customHeight="true" outlineLevel="0" collapsed="false">
      <c r="A65" s="8" t="n">
        <v>54</v>
      </c>
      <c r="B65" s="8" t="s">
        <v>68</v>
      </c>
      <c r="C65" s="10" t="s">
        <v>19</v>
      </c>
      <c r="D65" s="9"/>
      <c r="E65" s="9" t="n">
        <v>250</v>
      </c>
      <c r="F65" s="9" t="n">
        <f aca="false">E65/0.2</f>
        <v>1250</v>
      </c>
      <c r="G65" s="8"/>
      <c r="H65" s="8"/>
    </row>
    <row r="66" customFormat="false" ht="20.25" hidden="false" customHeight="true" outlineLevel="0" collapsed="false">
      <c r="A66" s="8" t="n">
        <v>55</v>
      </c>
      <c r="B66" s="8" t="s">
        <v>69</v>
      </c>
      <c r="C66" s="10" t="s">
        <v>19</v>
      </c>
      <c r="D66" s="9"/>
      <c r="E66" s="9" t="n">
        <v>280</v>
      </c>
      <c r="F66" s="9" t="n">
        <f aca="false">E66/0.2</f>
        <v>1400</v>
      </c>
      <c r="G66" s="8"/>
      <c r="H66" s="8"/>
    </row>
    <row r="67" s="7" customFormat="true" ht="23.25" hidden="false" customHeight="true" outlineLevel="0" collapsed="false">
      <c r="A67" s="6" t="s">
        <v>70</v>
      </c>
      <c r="B67" s="6"/>
      <c r="C67" s="6"/>
      <c r="D67" s="6"/>
      <c r="E67" s="6"/>
      <c r="F67" s="6"/>
      <c r="G67" s="6"/>
      <c r="H67" s="6"/>
    </row>
    <row r="68" customFormat="false" ht="20.25" hidden="false" customHeight="true" outlineLevel="0" collapsed="false">
      <c r="A68" s="8" t="n">
        <v>54</v>
      </c>
      <c r="B68" s="8" t="s">
        <v>71</v>
      </c>
      <c r="C68" s="10" t="s">
        <v>19</v>
      </c>
      <c r="D68" s="9"/>
      <c r="E68" s="9" t="n">
        <v>48</v>
      </c>
      <c r="F68" s="9" t="n">
        <f aca="false">E68/0.2</f>
        <v>240</v>
      </c>
      <c r="G68" s="8"/>
      <c r="H68" s="8"/>
    </row>
    <row r="69" customFormat="false" ht="20.25" hidden="false" customHeight="true" outlineLevel="0" collapsed="false">
      <c r="A69" s="8" t="n">
        <v>55</v>
      </c>
      <c r="B69" s="8" t="s">
        <v>72</v>
      </c>
      <c r="C69" s="10" t="s">
        <v>19</v>
      </c>
      <c r="D69" s="9"/>
      <c r="E69" s="9" t="n">
        <v>95</v>
      </c>
      <c r="F69" s="9" t="n">
        <f aca="false">E69/0.2</f>
        <v>475</v>
      </c>
      <c r="G69" s="8"/>
      <c r="H69" s="8"/>
    </row>
    <row r="70" customFormat="false" ht="20.25" hidden="false" customHeight="true" outlineLevel="0" collapsed="false">
      <c r="A70" s="8" t="n">
        <v>56</v>
      </c>
      <c r="B70" s="8" t="s">
        <v>73</v>
      </c>
      <c r="C70" s="10" t="s">
        <v>19</v>
      </c>
      <c r="D70" s="9"/>
      <c r="E70" s="9" t="n">
        <v>190</v>
      </c>
      <c r="F70" s="9" t="n">
        <f aca="false">E70/0.2</f>
        <v>950</v>
      </c>
      <c r="G70" s="8"/>
      <c r="H70" s="8"/>
    </row>
    <row r="71" customFormat="false" ht="20.25" hidden="false" customHeight="true" outlineLevel="0" collapsed="false">
      <c r="A71" s="8" t="n">
        <v>57</v>
      </c>
      <c r="B71" s="8"/>
      <c r="C71" s="10" t="s">
        <v>19</v>
      </c>
      <c r="D71" s="9"/>
      <c r="E71" s="9"/>
      <c r="F71" s="9"/>
      <c r="G71" s="8"/>
      <c r="H71" s="8"/>
    </row>
    <row r="72" customFormat="false" ht="20.25" hidden="false" customHeight="true" outlineLevel="0" collapsed="false">
      <c r="A72" s="8" t="n">
        <v>58</v>
      </c>
      <c r="B72" s="8" t="s">
        <v>74</v>
      </c>
      <c r="C72" s="10" t="s">
        <v>19</v>
      </c>
      <c r="D72" s="9"/>
      <c r="E72" s="9" t="n">
        <v>200</v>
      </c>
      <c r="F72" s="9" t="n">
        <f aca="false">E72/0.2</f>
        <v>1000</v>
      </c>
      <c r="G72" s="8"/>
      <c r="H72" s="8"/>
    </row>
    <row r="73" s="7" customFormat="true" ht="23.25" hidden="false" customHeight="true" outlineLevel="0" collapsed="false">
      <c r="A73" s="6" t="s">
        <v>75</v>
      </c>
      <c r="B73" s="6"/>
      <c r="C73" s="6"/>
      <c r="D73" s="6"/>
      <c r="E73" s="6"/>
      <c r="F73" s="6"/>
      <c r="G73" s="6"/>
      <c r="H73" s="6"/>
    </row>
    <row r="74" customFormat="false" ht="20.25" hidden="false" customHeight="true" outlineLevel="0" collapsed="false">
      <c r="A74" s="8" t="n">
        <v>59</v>
      </c>
      <c r="B74" s="8" t="s">
        <v>76</v>
      </c>
      <c r="C74" s="9" t="s">
        <v>61</v>
      </c>
      <c r="D74" s="9"/>
      <c r="E74" s="9" t="n">
        <v>120</v>
      </c>
      <c r="F74" s="9" t="n">
        <f aca="false">E74/0.2</f>
        <v>600</v>
      </c>
      <c r="G74" s="8"/>
      <c r="H74" s="8"/>
    </row>
    <row r="75" customFormat="false" ht="20.25" hidden="false" customHeight="true" outlineLevel="0" collapsed="false">
      <c r="A75" s="8" t="n">
        <v>60</v>
      </c>
      <c r="B75" s="8" t="s">
        <v>77</v>
      </c>
      <c r="C75" s="9" t="s">
        <v>61</v>
      </c>
      <c r="D75" s="9"/>
      <c r="E75" s="9" t="n">
        <v>240</v>
      </c>
      <c r="F75" s="9" t="n">
        <f aca="false">E75/0.2</f>
        <v>1200</v>
      </c>
      <c r="G75" s="8"/>
      <c r="H75" s="8"/>
    </row>
    <row r="76" customFormat="false" ht="20.25" hidden="false" customHeight="true" outlineLevel="0" collapsed="false">
      <c r="A76" s="8" t="n">
        <v>61</v>
      </c>
      <c r="B76" s="8" t="s">
        <v>78</v>
      </c>
      <c r="C76" s="9" t="s">
        <v>61</v>
      </c>
      <c r="D76" s="9"/>
      <c r="E76" s="9" t="n">
        <v>18</v>
      </c>
      <c r="F76" s="9" t="n">
        <f aca="false">E76/0.2</f>
        <v>90</v>
      </c>
      <c r="G76" s="8"/>
      <c r="H76" s="8"/>
    </row>
    <row r="77" customFormat="false" ht="20.25" hidden="false" customHeight="true" outlineLevel="0" collapsed="false">
      <c r="A77" s="8" t="n">
        <v>62</v>
      </c>
      <c r="B77" s="8" t="s">
        <v>79</v>
      </c>
      <c r="C77" s="9" t="s">
        <v>61</v>
      </c>
      <c r="D77" s="9"/>
      <c r="E77" s="9" t="n">
        <v>50</v>
      </c>
      <c r="F77" s="9" t="n">
        <f aca="false">E77/0.2</f>
        <v>250</v>
      </c>
      <c r="G77" s="8"/>
      <c r="H77" s="8"/>
    </row>
    <row r="78" customFormat="false" ht="20.25" hidden="false" customHeight="true" outlineLevel="0" collapsed="false">
      <c r="A78" s="8" t="n">
        <v>63</v>
      </c>
      <c r="B78" s="8" t="s">
        <v>80</v>
      </c>
      <c r="C78" s="9" t="s">
        <v>19</v>
      </c>
      <c r="D78" s="9"/>
      <c r="E78" s="9" t="n">
        <v>35</v>
      </c>
      <c r="F78" s="9" t="n">
        <f aca="false">E78/0.2</f>
        <v>175</v>
      </c>
      <c r="G78" s="8"/>
      <c r="H78" s="8"/>
    </row>
    <row r="79" customFormat="false" ht="20.25" hidden="false" customHeight="true" outlineLevel="0" collapsed="false">
      <c r="A79" s="8" t="n">
        <v>64</v>
      </c>
      <c r="B79" s="8" t="s">
        <v>81</v>
      </c>
      <c r="C79" s="9" t="s">
        <v>19</v>
      </c>
      <c r="D79" s="9"/>
      <c r="E79" s="9" t="n">
        <v>200</v>
      </c>
      <c r="F79" s="9" t="n">
        <f aca="false">E79/0.2</f>
        <v>1000</v>
      </c>
      <c r="G79" s="8"/>
      <c r="H79" s="8"/>
    </row>
    <row r="80" customFormat="false" ht="20.25" hidden="false" customHeight="true" outlineLevel="0" collapsed="false">
      <c r="A80" s="8" t="n">
        <v>65</v>
      </c>
      <c r="B80" s="8" t="s">
        <v>82</v>
      </c>
      <c r="C80" s="9" t="s">
        <v>19</v>
      </c>
      <c r="D80" s="9"/>
      <c r="E80" s="9" t="n">
        <v>400</v>
      </c>
      <c r="F80" s="9" t="n">
        <f aca="false">E80/0.2</f>
        <v>2000</v>
      </c>
      <c r="G80" s="8"/>
      <c r="H80" s="8"/>
    </row>
    <row r="81" customFormat="false" ht="20.25" hidden="false" customHeight="true" outlineLevel="0" collapsed="false">
      <c r="A81" s="8" t="n">
        <v>66</v>
      </c>
      <c r="B81" s="8" t="s">
        <v>83</v>
      </c>
      <c r="C81" s="9" t="s">
        <v>19</v>
      </c>
      <c r="D81" s="9"/>
      <c r="E81" s="9" t="n">
        <v>1000</v>
      </c>
      <c r="F81" s="9" t="n">
        <f aca="false">E81/0.2</f>
        <v>5000</v>
      </c>
      <c r="G81" s="8"/>
      <c r="H81" s="8"/>
    </row>
    <row r="82" customFormat="false" ht="20.25" hidden="false" customHeight="true" outlineLevel="0" collapsed="false">
      <c r="A82" s="8" t="n">
        <v>67</v>
      </c>
      <c r="B82" s="8" t="s">
        <v>84</v>
      </c>
      <c r="C82" s="9" t="s">
        <v>19</v>
      </c>
      <c r="D82" s="9"/>
      <c r="E82" s="9" t="n">
        <v>130</v>
      </c>
      <c r="F82" s="9" t="n">
        <f aca="false">E82/0.2</f>
        <v>650</v>
      </c>
      <c r="G82" s="8"/>
      <c r="H82" s="8"/>
    </row>
    <row r="83" s="7" customFormat="true" ht="23.25" hidden="false" customHeight="true" outlineLevel="0" collapsed="false">
      <c r="A83" s="6" t="s">
        <v>85</v>
      </c>
      <c r="B83" s="6"/>
      <c r="C83" s="6"/>
      <c r="D83" s="6"/>
      <c r="E83" s="6"/>
      <c r="F83" s="6"/>
      <c r="G83" s="6"/>
      <c r="H83" s="6"/>
    </row>
    <row r="84" customFormat="false" ht="20.25" hidden="false" customHeight="true" outlineLevel="0" collapsed="false">
      <c r="A84" s="8" t="n">
        <v>68</v>
      </c>
      <c r="B84" s="8" t="s">
        <v>86</v>
      </c>
      <c r="C84" s="9" t="s">
        <v>19</v>
      </c>
      <c r="D84" s="9"/>
      <c r="E84" s="9" t="n">
        <v>33</v>
      </c>
      <c r="F84" s="9" t="n">
        <f aca="false">E84/0.2</f>
        <v>165</v>
      </c>
      <c r="G84" s="8"/>
      <c r="H84" s="8"/>
    </row>
    <row r="85" customFormat="false" ht="20.25" hidden="false" customHeight="true" outlineLevel="0" collapsed="false">
      <c r="A85" s="8" t="n">
        <v>69</v>
      </c>
      <c r="B85" s="8" t="s">
        <v>87</v>
      </c>
      <c r="C85" s="9" t="s">
        <v>19</v>
      </c>
      <c r="D85" s="9"/>
      <c r="E85" s="9" t="n">
        <v>100</v>
      </c>
      <c r="F85" s="9" t="n">
        <f aca="false">E85/0.2</f>
        <v>500</v>
      </c>
      <c r="G85" s="8"/>
      <c r="H85" s="8"/>
    </row>
    <row r="86" customFormat="false" ht="20.25" hidden="false" customHeight="true" outlineLevel="0" collapsed="false">
      <c r="A86" s="8" t="n">
        <v>70</v>
      </c>
      <c r="B86" s="8" t="s">
        <v>88</v>
      </c>
      <c r="C86" s="9" t="s">
        <v>19</v>
      </c>
      <c r="D86" s="9"/>
      <c r="E86" s="9" t="n">
        <v>70</v>
      </c>
      <c r="F86" s="9" t="n">
        <f aca="false">E86/0.2</f>
        <v>350</v>
      </c>
      <c r="G86" s="8"/>
      <c r="H86" s="8"/>
    </row>
    <row r="87" customFormat="false" ht="20.25" hidden="false" customHeight="true" outlineLevel="0" collapsed="false">
      <c r="A87" s="8" t="n">
        <v>71</v>
      </c>
      <c r="B87" s="8" t="s">
        <v>89</v>
      </c>
      <c r="C87" s="9" t="s">
        <v>19</v>
      </c>
      <c r="D87" s="9"/>
      <c r="E87" s="9" t="n">
        <v>220</v>
      </c>
      <c r="F87" s="9" t="n">
        <f aca="false">E87/0.2</f>
        <v>1100</v>
      </c>
      <c r="G87" s="8"/>
      <c r="H87" s="8"/>
    </row>
    <row r="88" customFormat="false" ht="14.25" hidden="false" customHeight="false" outlineLevel="0" collapsed="false">
      <c r="A88" s="8"/>
      <c r="B88" s="8" t="s">
        <v>90</v>
      </c>
      <c r="C88" s="9" t="s">
        <v>19</v>
      </c>
      <c r="D88" s="9"/>
      <c r="E88" s="9" t="n">
        <v>80</v>
      </c>
      <c r="F88" s="9" t="n">
        <f aca="false">E88/0.2</f>
        <v>400</v>
      </c>
      <c r="G88" s="8"/>
      <c r="H88" s="8"/>
    </row>
    <row r="89" customFormat="false" ht="14.25" hidden="false" customHeight="false" outlineLevel="0" collapsed="false">
      <c r="A89" s="8"/>
      <c r="B89" s="8" t="s">
        <v>91</v>
      </c>
      <c r="C89" s="9" t="s">
        <v>19</v>
      </c>
      <c r="D89" s="9"/>
      <c r="E89" s="9" t="n">
        <v>200</v>
      </c>
      <c r="F89" s="9" t="n">
        <f aca="false">E89/0.2</f>
        <v>1000</v>
      </c>
      <c r="G89" s="8"/>
      <c r="H89" s="8"/>
    </row>
    <row r="90" customFormat="false" ht="20.25" hidden="false" customHeight="true" outlineLevel="0" collapsed="false">
      <c r="A90" s="8" t="n">
        <v>72</v>
      </c>
      <c r="B90" s="8" t="s">
        <v>92</v>
      </c>
      <c r="C90" s="9" t="s">
        <v>19</v>
      </c>
      <c r="D90" s="9"/>
      <c r="E90" s="9" t="n">
        <v>240</v>
      </c>
      <c r="F90" s="9" t="n">
        <f aca="false">E90/0.2</f>
        <v>1200</v>
      </c>
      <c r="G90" s="8"/>
      <c r="H90" s="8"/>
    </row>
    <row r="91" customFormat="false" ht="14.25" hidden="false" customHeight="false" outlineLevel="0" collapsed="false">
      <c r="A91" s="8"/>
      <c r="B91" s="8" t="s">
        <v>93</v>
      </c>
      <c r="C91" s="9" t="s">
        <v>19</v>
      </c>
      <c r="D91" s="9"/>
      <c r="E91" s="9" t="n">
        <v>300</v>
      </c>
      <c r="F91" s="9" t="n">
        <f aca="false">E91/0.2</f>
        <v>1500</v>
      </c>
      <c r="G91" s="8"/>
      <c r="H91" s="8"/>
    </row>
    <row r="92" customFormat="false" ht="20.25" hidden="false" customHeight="true" outlineLevel="0" collapsed="false">
      <c r="A92" s="8" t="n">
        <v>73</v>
      </c>
      <c r="B92" s="8" t="s">
        <v>94</v>
      </c>
      <c r="C92" s="9" t="s">
        <v>19</v>
      </c>
      <c r="D92" s="9"/>
      <c r="E92" s="9" t="n">
        <v>340</v>
      </c>
      <c r="F92" s="9" t="n">
        <f aca="false">E92/0.2</f>
        <v>1700</v>
      </c>
      <c r="G92" s="8"/>
      <c r="H92" s="8"/>
    </row>
    <row r="93" customFormat="false" ht="20.25" hidden="false" customHeight="true" outlineLevel="0" collapsed="false">
      <c r="A93" s="8" t="n">
        <v>74</v>
      </c>
      <c r="B93" s="8" t="s">
        <v>95</v>
      </c>
      <c r="C93" s="9" t="s">
        <v>19</v>
      </c>
      <c r="D93" s="9"/>
      <c r="E93" s="9" t="n">
        <v>680</v>
      </c>
      <c r="F93" s="9" t="n">
        <f aca="false">E93/0.2</f>
        <v>3400</v>
      </c>
      <c r="G93" s="8"/>
      <c r="H93" s="8"/>
    </row>
    <row r="94" customFormat="false" ht="20.25" hidden="false" customHeight="true" outlineLevel="0" collapsed="false">
      <c r="A94" s="8" t="n">
        <v>75</v>
      </c>
      <c r="B94" s="8" t="s">
        <v>96</v>
      </c>
      <c r="C94" s="9" t="s">
        <v>19</v>
      </c>
      <c r="D94" s="9"/>
      <c r="E94" s="9" t="n">
        <v>500</v>
      </c>
      <c r="F94" s="9" t="n">
        <f aca="false">E94/0.2</f>
        <v>2500</v>
      </c>
      <c r="G94" s="8"/>
      <c r="H94" s="8"/>
    </row>
    <row r="95" customFormat="false" ht="20.25" hidden="false" customHeight="true" outlineLevel="0" collapsed="false">
      <c r="A95" s="8" t="n">
        <v>76</v>
      </c>
      <c r="B95" s="8" t="s">
        <v>97</v>
      </c>
      <c r="C95" s="9" t="s">
        <v>19</v>
      </c>
      <c r="D95" s="9"/>
      <c r="E95" s="9" t="n">
        <v>480</v>
      </c>
      <c r="F95" s="9" t="n">
        <f aca="false">E95/0.2</f>
        <v>2400</v>
      </c>
      <c r="G95" s="8"/>
      <c r="H95" s="8"/>
    </row>
    <row r="96" customFormat="false" ht="14.25" hidden="false" customHeight="false" outlineLevel="0" collapsed="false">
      <c r="A96" s="8"/>
      <c r="B96" s="8" t="s">
        <v>98</v>
      </c>
      <c r="C96" s="9"/>
      <c r="D96" s="9"/>
      <c r="E96" s="9" t="n">
        <v>750</v>
      </c>
      <c r="F96" s="9" t="n">
        <f aca="false">E96/0.2</f>
        <v>3750</v>
      </c>
      <c r="G96" s="8"/>
      <c r="H96" s="8"/>
    </row>
    <row r="97" customFormat="false" ht="14.25" hidden="false" customHeight="false" outlineLevel="0" collapsed="false">
      <c r="A97" s="8"/>
      <c r="B97" s="8" t="s">
        <v>99</v>
      </c>
      <c r="C97" s="9" t="s">
        <v>19</v>
      </c>
      <c r="D97" s="9"/>
      <c r="E97" s="9" t="n">
        <v>1600</v>
      </c>
      <c r="F97" s="9" t="n">
        <f aca="false">E97/0.2</f>
        <v>8000</v>
      </c>
      <c r="G97" s="8"/>
      <c r="H97" s="8"/>
    </row>
    <row r="98" customFormat="false" ht="14.25" hidden="false" customHeight="false" outlineLevel="0" collapsed="false">
      <c r="A98" s="8"/>
      <c r="B98" s="8" t="s">
        <v>100</v>
      </c>
      <c r="C98" s="9"/>
      <c r="D98" s="9"/>
      <c r="E98" s="9" t="n">
        <v>990</v>
      </c>
      <c r="F98" s="9" t="n">
        <f aca="false">E98/0.2</f>
        <v>4950</v>
      </c>
      <c r="G98" s="8"/>
      <c r="H98" s="8"/>
    </row>
    <row r="99" customFormat="false" ht="20.25" hidden="false" customHeight="true" outlineLevel="0" collapsed="false">
      <c r="A99" s="8" t="n">
        <v>77</v>
      </c>
      <c r="B99" s="8" t="s">
        <v>101</v>
      </c>
      <c r="C99" s="9" t="s">
        <v>19</v>
      </c>
      <c r="D99" s="9"/>
      <c r="E99" s="9" t="n">
        <v>140</v>
      </c>
      <c r="F99" s="9" t="n">
        <f aca="false">E99/0.2</f>
        <v>700</v>
      </c>
      <c r="G99" s="8"/>
      <c r="H99" s="8"/>
    </row>
    <row r="100" customFormat="false" ht="20.25" hidden="false" customHeight="true" outlineLevel="0" collapsed="false">
      <c r="A100" s="8" t="n">
        <v>78</v>
      </c>
      <c r="B100" s="8"/>
      <c r="C100" s="9" t="s">
        <v>19</v>
      </c>
      <c r="D100" s="9"/>
      <c r="E100" s="9"/>
      <c r="F100" s="9"/>
      <c r="G100" s="8"/>
      <c r="H100" s="8"/>
    </row>
    <row r="101" customFormat="false" ht="20.25" hidden="false" customHeight="true" outlineLevel="0" collapsed="false">
      <c r="A101" s="8" t="n">
        <v>79</v>
      </c>
      <c r="B101" s="8" t="s">
        <v>102</v>
      </c>
      <c r="C101" s="9" t="s">
        <v>19</v>
      </c>
      <c r="D101" s="9"/>
      <c r="E101" s="9" t="n">
        <v>420</v>
      </c>
      <c r="F101" s="9" t="n">
        <f aca="false">E101/0.2</f>
        <v>2100</v>
      </c>
      <c r="G101" s="8"/>
      <c r="H101" s="8"/>
    </row>
    <row r="102" customFormat="false" ht="20.25" hidden="false" customHeight="true" outlineLevel="0" collapsed="false">
      <c r="A102" s="8" t="n">
        <v>80</v>
      </c>
      <c r="B102" s="8" t="s">
        <v>103</v>
      </c>
      <c r="C102" s="9" t="s">
        <v>19</v>
      </c>
      <c r="D102" s="9"/>
      <c r="E102" s="9" t="n">
        <v>840</v>
      </c>
      <c r="F102" s="9" t="n">
        <f aca="false">E102/0.2</f>
        <v>4200</v>
      </c>
      <c r="G102" s="8"/>
      <c r="H102" s="8"/>
    </row>
    <row r="103" customFormat="false" ht="20.25" hidden="false" customHeight="true" outlineLevel="0" collapsed="false">
      <c r="A103" s="8" t="n">
        <v>81</v>
      </c>
      <c r="B103" s="8" t="s">
        <v>104</v>
      </c>
      <c r="C103" s="9" t="s">
        <v>19</v>
      </c>
      <c r="D103" s="9"/>
      <c r="E103" s="9" t="n">
        <v>1680</v>
      </c>
      <c r="F103" s="9" t="n">
        <f aca="false">E103/0.2</f>
        <v>8400</v>
      </c>
      <c r="G103" s="8"/>
      <c r="H103" s="8"/>
    </row>
    <row r="104" s="7" customFormat="true" ht="23.25" hidden="false" customHeight="true" outlineLevel="0" collapsed="false">
      <c r="A104" s="6" t="s">
        <v>105</v>
      </c>
      <c r="B104" s="6"/>
      <c r="C104" s="6"/>
      <c r="D104" s="6"/>
      <c r="E104" s="6"/>
      <c r="F104" s="6"/>
      <c r="G104" s="6"/>
      <c r="H104" s="6"/>
    </row>
    <row r="105" customFormat="false" ht="20.25" hidden="false" customHeight="true" outlineLevel="0" collapsed="false">
      <c r="A105" s="8" t="n">
        <v>82</v>
      </c>
      <c r="B105" s="8" t="s">
        <v>106</v>
      </c>
      <c r="C105" s="9" t="s">
        <v>19</v>
      </c>
      <c r="D105" s="9"/>
      <c r="E105" s="9" t="n">
        <v>65</v>
      </c>
      <c r="F105" s="9" t="n">
        <f aca="false">E105/0.2</f>
        <v>325</v>
      </c>
      <c r="G105" s="8"/>
      <c r="H105" s="8"/>
    </row>
    <row r="106" customFormat="false" ht="20.25" hidden="false" customHeight="true" outlineLevel="0" collapsed="false">
      <c r="A106" s="8" t="n">
        <v>83</v>
      </c>
      <c r="B106" s="8" t="s">
        <v>107</v>
      </c>
      <c r="C106" s="9" t="s">
        <v>19</v>
      </c>
      <c r="D106" s="9"/>
      <c r="E106" s="9" t="n">
        <v>70</v>
      </c>
      <c r="F106" s="9" t="n">
        <f aca="false">E106/0.2</f>
        <v>350</v>
      </c>
      <c r="G106" s="8"/>
      <c r="H106" s="8"/>
    </row>
    <row r="107" customFormat="false" ht="20.25" hidden="false" customHeight="true" outlineLevel="0" collapsed="false">
      <c r="A107" s="8" t="n">
        <v>84</v>
      </c>
      <c r="B107" s="8" t="s">
        <v>108</v>
      </c>
      <c r="C107" s="9" t="s">
        <v>19</v>
      </c>
      <c r="D107" s="9"/>
      <c r="E107" s="9" t="n">
        <v>135</v>
      </c>
      <c r="F107" s="9" t="n">
        <f aca="false">E107/0.2</f>
        <v>675</v>
      </c>
      <c r="G107" s="8"/>
      <c r="H107" s="8"/>
    </row>
    <row r="108" customFormat="false" ht="20.25" hidden="false" customHeight="true" outlineLevel="0" collapsed="false">
      <c r="A108" s="8" t="n">
        <v>85</v>
      </c>
      <c r="B108" s="8" t="s">
        <v>109</v>
      </c>
      <c r="C108" s="9" t="s">
        <v>19</v>
      </c>
      <c r="D108" s="9"/>
      <c r="E108" s="9" t="n">
        <v>90</v>
      </c>
      <c r="F108" s="9" t="n">
        <f aca="false">E108/0.2</f>
        <v>450</v>
      </c>
      <c r="G108" s="8"/>
      <c r="H108" s="8"/>
    </row>
    <row r="109" customFormat="false" ht="20.25" hidden="false" customHeight="true" outlineLevel="0" collapsed="false">
      <c r="A109" s="8" t="n">
        <v>86</v>
      </c>
      <c r="B109" s="8" t="s">
        <v>110</v>
      </c>
      <c r="C109" s="9" t="s">
        <v>19</v>
      </c>
      <c r="D109" s="9"/>
      <c r="E109" s="9" t="n">
        <v>90</v>
      </c>
      <c r="F109" s="9" t="n">
        <f aca="false">E109/0.2</f>
        <v>450</v>
      </c>
      <c r="G109" s="8"/>
      <c r="H109" s="8"/>
    </row>
    <row r="110" customFormat="false" ht="20.25" hidden="false" customHeight="true" outlineLevel="0" collapsed="false">
      <c r="A110" s="8" t="n">
        <v>87</v>
      </c>
      <c r="B110" s="8" t="s">
        <v>111</v>
      </c>
      <c r="C110" s="9" t="s">
        <v>19</v>
      </c>
      <c r="D110" s="9"/>
      <c r="E110" s="9" t="n">
        <v>90</v>
      </c>
      <c r="F110" s="9" t="n">
        <f aca="false">E110/0.2</f>
        <v>450</v>
      </c>
      <c r="G110" s="8"/>
      <c r="H110" s="8"/>
    </row>
    <row r="111" customFormat="false" ht="20.25" hidden="false" customHeight="true" outlineLevel="0" collapsed="false">
      <c r="A111" s="8" t="n">
        <v>88</v>
      </c>
      <c r="B111" s="8" t="s">
        <v>112</v>
      </c>
      <c r="C111" s="9" t="s">
        <v>19</v>
      </c>
      <c r="D111" s="9"/>
      <c r="E111" s="9" t="n">
        <v>90</v>
      </c>
      <c r="F111" s="9" t="n">
        <f aca="false">E111/0.2</f>
        <v>450</v>
      </c>
      <c r="G111" s="8"/>
      <c r="H111" s="8"/>
    </row>
    <row r="112" customFormat="false" ht="20.25" hidden="false" customHeight="true" outlineLevel="0" collapsed="false">
      <c r="A112" s="8" t="n">
        <v>89</v>
      </c>
      <c r="B112" s="8" t="s">
        <v>113</v>
      </c>
      <c r="C112" s="9" t="s">
        <v>19</v>
      </c>
      <c r="D112" s="9"/>
      <c r="E112" s="9" t="n">
        <v>140</v>
      </c>
      <c r="F112" s="9" t="n">
        <f aca="false">E112/0.2</f>
        <v>700</v>
      </c>
      <c r="G112" s="8"/>
      <c r="H112" s="8"/>
    </row>
    <row r="113" customFormat="false" ht="20.25" hidden="false" customHeight="true" outlineLevel="0" collapsed="false">
      <c r="A113" s="8" t="n">
        <v>90</v>
      </c>
      <c r="B113" s="8" t="s">
        <v>114</v>
      </c>
      <c r="C113" s="9" t="s">
        <v>19</v>
      </c>
      <c r="D113" s="9"/>
      <c r="E113" s="9" t="n">
        <v>160</v>
      </c>
      <c r="F113" s="9" t="n">
        <f aca="false">E113/0.2</f>
        <v>800</v>
      </c>
      <c r="G113" s="8"/>
      <c r="H113" s="8"/>
    </row>
    <row r="114" customFormat="false" ht="20.25" hidden="false" customHeight="true" outlineLevel="0" collapsed="false">
      <c r="A114" s="8" t="n">
        <v>91</v>
      </c>
      <c r="B114" s="8" t="s">
        <v>115</v>
      </c>
      <c r="C114" s="9" t="s">
        <v>19</v>
      </c>
      <c r="D114" s="9"/>
      <c r="E114" s="9" t="n">
        <v>130</v>
      </c>
      <c r="F114" s="9" t="n">
        <f aca="false">E114/0.2</f>
        <v>650</v>
      </c>
      <c r="G114" s="8"/>
      <c r="H114" s="8"/>
    </row>
    <row r="115" customFormat="false" ht="20.25" hidden="false" customHeight="true" outlineLevel="0" collapsed="false">
      <c r="A115" s="8" t="n">
        <v>92</v>
      </c>
      <c r="B115" s="8" t="s">
        <v>116</v>
      </c>
      <c r="C115" s="9" t="s">
        <v>19</v>
      </c>
      <c r="D115" s="9"/>
      <c r="E115" s="9" t="n">
        <v>380</v>
      </c>
      <c r="F115" s="9" t="n">
        <f aca="false">E115/0.2</f>
        <v>1900</v>
      </c>
      <c r="G115" s="8"/>
      <c r="H115" s="8"/>
    </row>
    <row r="116" customFormat="false" ht="20.25" hidden="false" customHeight="true" outlineLevel="0" collapsed="false">
      <c r="A116" s="8" t="n">
        <v>93</v>
      </c>
      <c r="B116" s="8" t="s">
        <v>117</v>
      </c>
      <c r="C116" s="9" t="s">
        <v>19</v>
      </c>
      <c r="D116" s="9"/>
      <c r="E116" s="9" t="n">
        <v>90</v>
      </c>
      <c r="F116" s="9" t="n">
        <f aca="false">E116/0.2</f>
        <v>450</v>
      </c>
      <c r="G116" s="8"/>
      <c r="H116" s="8"/>
    </row>
    <row r="117" customFormat="false" ht="20.25" hidden="false" customHeight="true" outlineLevel="0" collapsed="false">
      <c r="A117" s="8" t="n">
        <v>94</v>
      </c>
      <c r="B117" s="8" t="s">
        <v>118</v>
      </c>
      <c r="C117" s="9" t="s">
        <v>19</v>
      </c>
      <c r="D117" s="9"/>
      <c r="E117" s="9" t="n">
        <v>130</v>
      </c>
      <c r="F117" s="9" t="n">
        <f aca="false">E117/0.2</f>
        <v>650</v>
      </c>
      <c r="G117" s="8"/>
      <c r="H117" s="8"/>
    </row>
    <row r="118" customFormat="false" ht="20.25" hidden="false" customHeight="true" outlineLevel="0" collapsed="false">
      <c r="A118" s="8" t="n">
        <v>95</v>
      </c>
      <c r="B118" s="8" t="s">
        <v>119</v>
      </c>
      <c r="C118" s="9" t="s">
        <v>19</v>
      </c>
      <c r="D118" s="9"/>
      <c r="E118" s="9" t="n">
        <v>120</v>
      </c>
      <c r="F118" s="9" t="n">
        <f aca="false">E118/0.2</f>
        <v>600</v>
      </c>
      <c r="G118" s="8"/>
      <c r="H118" s="8"/>
    </row>
    <row r="119" customFormat="false" ht="20.25" hidden="false" customHeight="true" outlineLevel="0" collapsed="false">
      <c r="A119" s="8" t="n">
        <v>96</v>
      </c>
      <c r="B119" s="8" t="s">
        <v>120</v>
      </c>
      <c r="C119" s="9" t="s">
        <v>19</v>
      </c>
      <c r="D119" s="9"/>
      <c r="E119" s="9" t="n">
        <v>100</v>
      </c>
      <c r="F119" s="9" t="n">
        <f aca="false">E119/0.2</f>
        <v>500</v>
      </c>
      <c r="G119" s="8"/>
      <c r="H119" s="8"/>
    </row>
    <row r="120" customFormat="false" ht="20.25" hidden="false" customHeight="true" outlineLevel="0" collapsed="false">
      <c r="A120" s="8" t="n">
        <v>97</v>
      </c>
      <c r="B120" s="8"/>
      <c r="C120" s="9" t="s">
        <v>19</v>
      </c>
      <c r="D120" s="9"/>
      <c r="E120" s="9"/>
      <c r="F120" s="9"/>
      <c r="G120" s="8"/>
      <c r="H120" s="8"/>
    </row>
    <row r="121" customFormat="false" ht="20.25" hidden="false" customHeight="true" outlineLevel="0" collapsed="false">
      <c r="A121" s="8" t="n">
        <v>98</v>
      </c>
      <c r="B121" s="8" t="s">
        <v>121</v>
      </c>
      <c r="C121" s="9" t="s">
        <v>19</v>
      </c>
      <c r="D121" s="9"/>
      <c r="E121" s="9" t="n">
        <v>25</v>
      </c>
      <c r="F121" s="9" t="n">
        <f aca="false">E121/0.2</f>
        <v>125</v>
      </c>
      <c r="G121" s="8"/>
      <c r="H121" s="8"/>
    </row>
    <row r="122" customFormat="false" ht="20.25" hidden="false" customHeight="true" outlineLevel="0" collapsed="false">
      <c r="A122" s="8" t="n">
        <v>99</v>
      </c>
      <c r="B122" s="8" t="s">
        <v>122</v>
      </c>
      <c r="C122" s="9" t="s">
        <v>19</v>
      </c>
      <c r="D122" s="9"/>
      <c r="E122" s="9" t="n">
        <v>15</v>
      </c>
      <c r="F122" s="9" t="n">
        <f aca="false">E122/0.2</f>
        <v>75</v>
      </c>
      <c r="G122" s="8"/>
      <c r="H122" s="8"/>
    </row>
    <row r="123" customFormat="false" ht="20.25" hidden="false" customHeight="true" outlineLevel="0" collapsed="false">
      <c r="A123" s="8" t="n">
        <v>100</v>
      </c>
      <c r="B123" s="8" t="s">
        <v>123</v>
      </c>
      <c r="C123" s="9" t="s">
        <v>19</v>
      </c>
      <c r="D123" s="9"/>
      <c r="E123" s="9" t="n">
        <v>15</v>
      </c>
      <c r="F123" s="9" t="n">
        <f aca="false">E123/0.2</f>
        <v>75</v>
      </c>
      <c r="G123" s="8"/>
      <c r="H123" s="8"/>
    </row>
    <row r="124" customFormat="false" ht="17.25" hidden="false" customHeight="true" outlineLevel="0" collapsed="false">
      <c r="A124" s="6" t="s">
        <v>124</v>
      </c>
      <c r="B124" s="6"/>
      <c r="C124" s="6"/>
      <c r="D124" s="6"/>
      <c r="E124" s="6"/>
      <c r="F124" s="6"/>
      <c r="G124" s="6"/>
      <c r="H124" s="6"/>
    </row>
    <row r="125" customFormat="false" ht="14.25" hidden="false" customHeight="false" outlineLevel="0" collapsed="false">
      <c r="A125" s="8" t="n">
        <v>101</v>
      </c>
      <c r="B125" s="8" t="s">
        <v>125</v>
      </c>
      <c r="C125" s="9" t="s">
        <v>19</v>
      </c>
      <c r="D125" s="9"/>
      <c r="E125" s="9" t="n">
        <v>30</v>
      </c>
      <c r="F125" s="9" t="n">
        <f aca="false">E125/0.2</f>
        <v>150</v>
      </c>
      <c r="G125" s="8"/>
      <c r="H125" s="8"/>
    </row>
    <row r="126" customFormat="false" ht="14.25" hidden="false" customHeight="false" outlineLevel="0" collapsed="false">
      <c r="A126" s="8"/>
      <c r="B126" s="8" t="s">
        <v>126</v>
      </c>
      <c r="C126" s="9" t="s">
        <v>19</v>
      </c>
      <c r="D126" s="9"/>
      <c r="E126" s="9" t="n">
        <v>160</v>
      </c>
      <c r="F126" s="9" t="n">
        <f aca="false">E126/0.2</f>
        <v>800</v>
      </c>
      <c r="G126" s="8"/>
      <c r="H126" s="8"/>
    </row>
    <row r="127" customFormat="false" ht="14.25" hidden="false" customHeight="false" outlineLevel="0" collapsed="false">
      <c r="A127" s="8" t="n">
        <v>102</v>
      </c>
      <c r="B127" s="8" t="s">
        <v>127</v>
      </c>
      <c r="C127" s="9" t="s">
        <v>19</v>
      </c>
      <c r="D127" s="9"/>
      <c r="E127" s="9" t="n">
        <v>190</v>
      </c>
      <c r="F127" s="9" t="n">
        <f aca="false">E127/0.2</f>
        <v>950</v>
      </c>
      <c r="G127" s="8"/>
      <c r="H127" s="8"/>
    </row>
    <row r="128" customFormat="false" ht="17.2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</row>
    <row r="129" customFormat="false" ht="14.25" hidden="false" customHeight="false" outlineLevel="0" collapsed="false">
      <c r="A129" s="8" t="n">
        <v>103</v>
      </c>
      <c r="B129" s="8" t="s">
        <v>128</v>
      </c>
      <c r="C129" s="9" t="s">
        <v>19</v>
      </c>
      <c r="D129" s="9"/>
      <c r="E129" s="9" t="n">
        <v>35</v>
      </c>
      <c r="F129" s="9" t="n">
        <f aca="false">E129/0.2</f>
        <v>175</v>
      </c>
      <c r="G129" s="8"/>
      <c r="H129" s="8"/>
    </row>
    <row r="130" customFormat="false" ht="14.25" hidden="false" customHeight="false" outlineLevel="0" collapsed="false">
      <c r="A130" s="8" t="n">
        <v>104</v>
      </c>
      <c r="B130" s="8" t="s">
        <v>129</v>
      </c>
      <c r="C130" s="9" t="s">
        <v>19</v>
      </c>
      <c r="D130" s="9"/>
      <c r="E130" s="9" t="n">
        <v>130</v>
      </c>
      <c r="F130" s="9" t="n">
        <f aca="false">E130/0.2</f>
        <v>650</v>
      </c>
      <c r="G130" s="8"/>
      <c r="H130" s="8"/>
    </row>
    <row r="131" customFormat="false" ht="14.25" hidden="false" customHeight="false" outlineLevel="0" collapsed="false">
      <c r="A131" s="8" t="n">
        <v>105</v>
      </c>
      <c r="B131" s="8" t="s">
        <v>130</v>
      </c>
      <c r="C131" s="9" t="s">
        <v>19</v>
      </c>
      <c r="D131" s="9"/>
      <c r="E131" s="9" t="n">
        <v>225</v>
      </c>
      <c r="F131" s="9" t="n">
        <f aca="false">E131/0.2</f>
        <v>1125</v>
      </c>
      <c r="G131" s="8"/>
      <c r="H131" s="8"/>
    </row>
    <row r="132" customFormat="false" ht="17.25" hidden="false" customHeight="true" outlineLevel="0" collapsed="false">
      <c r="A132" s="6" t="s">
        <v>131</v>
      </c>
      <c r="B132" s="6"/>
      <c r="C132" s="6"/>
      <c r="D132" s="6"/>
      <c r="E132" s="6"/>
      <c r="F132" s="6"/>
      <c r="G132" s="6"/>
      <c r="H132" s="6"/>
    </row>
    <row r="133" customFormat="false" ht="14.25" hidden="false" customHeight="false" outlineLevel="0" collapsed="false">
      <c r="A133" s="8" t="n">
        <v>106</v>
      </c>
      <c r="B133" s="8" t="s">
        <v>132</v>
      </c>
      <c r="C133" s="9" t="s">
        <v>19</v>
      </c>
      <c r="D133" s="9"/>
      <c r="E133" s="9" t="n">
        <v>150</v>
      </c>
      <c r="F133" s="9" t="n">
        <f aca="false">E133/0.2</f>
        <v>750</v>
      </c>
      <c r="G133" s="8"/>
      <c r="H133" s="8"/>
    </row>
    <row r="134" customFormat="false" ht="14.25" hidden="false" customHeight="false" outlineLevel="0" collapsed="false">
      <c r="A134" s="8" t="n">
        <v>107</v>
      </c>
      <c r="B134" s="8" t="s">
        <v>133</v>
      </c>
      <c r="C134" s="9" t="s">
        <v>134</v>
      </c>
      <c r="D134" s="9"/>
      <c r="E134" s="9" t="n">
        <v>240</v>
      </c>
      <c r="F134" s="9" t="n">
        <f aca="false">E134/0.2</f>
        <v>1200</v>
      </c>
      <c r="G134" s="8"/>
      <c r="H134" s="8"/>
    </row>
    <row r="135" customFormat="false" ht="14.25" hidden="false" customHeight="false" outlineLevel="0" collapsed="false">
      <c r="A135" s="8" t="n">
        <v>108</v>
      </c>
      <c r="B135" s="8" t="s">
        <v>135</v>
      </c>
      <c r="C135" s="9" t="s">
        <v>19</v>
      </c>
      <c r="D135" s="9"/>
      <c r="E135" s="9" t="n">
        <v>240</v>
      </c>
      <c r="F135" s="9" t="n">
        <f aca="false">E135/0.2</f>
        <v>1200</v>
      </c>
      <c r="G135" s="8"/>
      <c r="H135" s="8"/>
    </row>
    <row r="136" customFormat="false" ht="14.25" hidden="false" customHeight="false" outlineLevel="0" collapsed="false">
      <c r="A136" s="8" t="n">
        <v>109</v>
      </c>
      <c r="B136" s="8" t="s">
        <v>136</v>
      </c>
      <c r="C136" s="9" t="s">
        <v>134</v>
      </c>
      <c r="D136" s="9"/>
      <c r="E136" s="9" t="n">
        <v>140</v>
      </c>
      <c r="F136" s="9" t="n">
        <f aca="false">E136/0.2</f>
        <v>700</v>
      </c>
      <c r="G136" s="8"/>
      <c r="H136" s="8"/>
    </row>
    <row r="137" customFormat="false" ht="14.25" hidden="false" customHeight="false" outlineLevel="0" collapsed="false">
      <c r="A137" s="8" t="n">
        <v>110</v>
      </c>
      <c r="B137" s="8" t="s">
        <v>137</v>
      </c>
      <c r="C137" s="9" t="s">
        <v>19</v>
      </c>
      <c r="D137" s="9"/>
      <c r="E137" s="9" t="n">
        <v>210</v>
      </c>
      <c r="F137" s="9" t="n">
        <f aca="false">E137/0.2</f>
        <v>1050</v>
      </c>
      <c r="G137" s="8"/>
      <c r="H137" s="8"/>
    </row>
    <row r="138" customFormat="false" ht="14.25" hidden="false" customHeight="false" outlineLevel="0" collapsed="false">
      <c r="A138" s="8" t="n">
        <v>111</v>
      </c>
      <c r="B138" s="8" t="s">
        <v>138</v>
      </c>
      <c r="C138" s="9" t="s">
        <v>134</v>
      </c>
      <c r="D138" s="9"/>
      <c r="E138" s="9" t="n">
        <v>230</v>
      </c>
      <c r="F138" s="9" t="n">
        <f aca="false">E138/0.2</f>
        <v>1150</v>
      </c>
      <c r="G138" s="8"/>
      <c r="H138" s="8"/>
    </row>
    <row r="139" customFormat="false" ht="14.25" hidden="false" customHeight="false" outlineLevel="0" collapsed="false">
      <c r="A139" s="8" t="n">
        <v>112</v>
      </c>
      <c r="B139" s="8" t="s">
        <v>139</v>
      </c>
      <c r="C139" s="9" t="s">
        <v>19</v>
      </c>
      <c r="D139" s="9"/>
      <c r="E139" s="9" t="n">
        <v>120</v>
      </c>
      <c r="F139" s="9" t="n">
        <f aca="false">E139/0.2</f>
        <v>600</v>
      </c>
      <c r="G139" s="8"/>
      <c r="H139" s="8"/>
    </row>
    <row r="140" customFormat="false" ht="17.25" hidden="false" customHeight="true" outlineLevel="0" collapsed="false">
      <c r="A140" s="6" t="s">
        <v>140</v>
      </c>
      <c r="B140" s="6"/>
      <c r="C140" s="6"/>
      <c r="D140" s="6"/>
      <c r="E140" s="6"/>
      <c r="F140" s="6"/>
      <c r="G140" s="6"/>
      <c r="H140" s="6"/>
    </row>
    <row r="141" customFormat="false" ht="14.25" hidden="false" customHeight="false" outlineLevel="0" collapsed="false">
      <c r="A141" s="8" t="n">
        <v>113</v>
      </c>
      <c r="B141" s="8" t="s">
        <v>141</v>
      </c>
      <c r="C141" s="9" t="s">
        <v>19</v>
      </c>
      <c r="D141" s="9"/>
      <c r="E141" s="9" t="n">
        <v>100</v>
      </c>
      <c r="F141" s="9" t="n">
        <f aca="false">E141/0.2</f>
        <v>500</v>
      </c>
      <c r="G141" s="8"/>
      <c r="H141" s="8"/>
    </row>
    <row r="142" customFormat="false" ht="14.25" hidden="false" customHeight="false" outlineLevel="0" collapsed="false">
      <c r="A142" s="8" t="n">
        <v>112</v>
      </c>
      <c r="B142" s="8" t="s">
        <v>142</v>
      </c>
      <c r="C142" s="9" t="s">
        <v>19</v>
      </c>
      <c r="D142" s="9"/>
      <c r="E142" s="9" t="n">
        <v>120</v>
      </c>
      <c r="F142" s="9" t="n">
        <f aca="false">E142/0.2</f>
        <v>600</v>
      </c>
      <c r="G142" s="8"/>
      <c r="H142" s="8"/>
    </row>
    <row r="143" customFormat="false" ht="14.25" hidden="false" customHeight="false" outlineLevel="0" collapsed="false">
      <c r="A143" s="8" t="n">
        <v>113</v>
      </c>
      <c r="B143" s="8" t="s">
        <v>143</v>
      </c>
      <c r="C143" s="9" t="s">
        <v>134</v>
      </c>
      <c r="D143" s="9"/>
      <c r="E143" s="9" t="n">
        <v>160</v>
      </c>
      <c r="F143" s="9" t="n">
        <f aca="false">E143/0.2</f>
        <v>800</v>
      </c>
      <c r="G143" s="8"/>
      <c r="H143" s="8"/>
    </row>
    <row r="144" customFormat="false" ht="14.25" hidden="false" customHeight="false" outlineLevel="0" collapsed="false">
      <c r="A144" s="8" t="n">
        <v>114</v>
      </c>
      <c r="B144" s="8" t="s">
        <v>144</v>
      </c>
      <c r="C144" s="9" t="s">
        <v>19</v>
      </c>
      <c r="D144" s="9"/>
      <c r="E144" s="9" t="n">
        <v>150</v>
      </c>
      <c r="F144" s="9" t="n">
        <f aca="false">E144/0.2</f>
        <v>750</v>
      </c>
      <c r="G144" s="8"/>
      <c r="H144" s="8"/>
    </row>
    <row r="145" customFormat="false" ht="14.25" hidden="false" customHeight="false" outlineLevel="0" collapsed="false">
      <c r="A145" s="8" t="n">
        <v>115</v>
      </c>
      <c r="B145" s="8"/>
      <c r="C145" s="9" t="s">
        <v>19</v>
      </c>
      <c r="D145" s="9"/>
      <c r="E145" s="9"/>
      <c r="F145" s="9"/>
      <c r="G145" s="8"/>
      <c r="H145" s="8"/>
    </row>
    <row r="146" customFormat="false" ht="14.25" hidden="false" customHeight="false" outlineLevel="0" collapsed="false">
      <c r="A146" s="8" t="n">
        <v>116</v>
      </c>
      <c r="B146" s="8"/>
      <c r="C146" s="9" t="s">
        <v>19</v>
      </c>
      <c r="D146" s="9"/>
      <c r="E146" s="9"/>
      <c r="F146" s="9"/>
      <c r="G146" s="8"/>
      <c r="H146" s="8"/>
    </row>
    <row r="147" customFormat="false" ht="14.25" hidden="false" customHeight="false" outlineLevel="0" collapsed="false">
      <c r="A147" s="8" t="n">
        <v>117</v>
      </c>
      <c r="B147" s="8"/>
      <c r="C147" s="10" t="s">
        <v>134</v>
      </c>
      <c r="D147" s="10"/>
      <c r="E147" s="10"/>
      <c r="F147" s="10"/>
      <c r="G147" s="8"/>
      <c r="H147" s="8"/>
    </row>
    <row r="148" customFormat="false" ht="17.25" hidden="false" customHeight="true" outlineLevel="0" collapsed="false">
      <c r="A148" s="6" t="s">
        <v>145</v>
      </c>
      <c r="B148" s="6"/>
      <c r="C148" s="6"/>
      <c r="D148" s="6"/>
      <c r="E148" s="6"/>
      <c r="F148" s="6"/>
      <c r="G148" s="6"/>
      <c r="H148" s="6"/>
    </row>
    <row r="149" customFormat="false" ht="14.25" hidden="false" customHeight="false" outlineLevel="0" collapsed="false">
      <c r="A149" s="8" t="n">
        <v>117</v>
      </c>
      <c r="B149" s="8" t="s">
        <v>146</v>
      </c>
      <c r="C149" s="9" t="s">
        <v>19</v>
      </c>
      <c r="D149" s="8"/>
      <c r="E149" s="9" t="n">
        <v>360</v>
      </c>
      <c r="F149" s="9" t="n">
        <f aca="false">E149/0.2</f>
        <v>1800</v>
      </c>
      <c r="G149" s="8"/>
      <c r="H149" s="8"/>
    </row>
    <row r="150" customFormat="false" ht="14.25" hidden="false" customHeight="false" outlineLevel="0" collapsed="false">
      <c r="A150" s="8" t="n">
        <v>118</v>
      </c>
      <c r="B150" s="8" t="s">
        <v>147</v>
      </c>
      <c r="C150" s="9" t="s">
        <v>19</v>
      </c>
      <c r="D150" s="8"/>
      <c r="E150" s="9" t="n">
        <v>460</v>
      </c>
      <c r="F150" s="9" t="n">
        <f aca="false">E150/0.2</f>
        <v>2300</v>
      </c>
      <c r="G150" s="8"/>
      <c r="H150" s="8"/>
    </row>
    <row r="151" customFormat="false" ht="14.25" hidden="false" customHeight="false" outlineLevel="0" collapsed="false">
      <c r="A151" s="8" t="n">
        <v>119</v>
      </c>
      <c r="B151" s="8" t="s">
        <v>148</v>
      </c>
      <c r="C151" s="9" t="s">
        <v>19</v>
      </c>
      <c r="D151" s="8"/>
      <c r="E151" s="9" t="n">
        <v>560</v>
      </c>
      <c r="F151" s="9" t="n">
        <f aca="false">E151/0.2</f>
        <v>2800</v>
      </c>
      <c r="G151" s="8"/>
      <c r="H151" s="8"/>
    </row>
    <row r="152" customFormat="false" ht="14.25" hidden="false" customHeight="false" outlineLevel="0" collapsed="false">
      <c r="A152" s="8" t="n">
        <v>120</v>
      </c>
      <c r="B152" s="8" t="s">
        <v>149</v>
      </c>
      <c r="C152" s="9" t="s">
        <v>19</v>
      </c>
      <c r="D152" s="8"/>
      <c r="E152" s="9" t="n">
        <v>660</v>
      </c>
      <c r="F152" s="9" t="n">
        <f aca="false">E152/0.2</f>
        <v>3300</v>
      </c>
      <c r="G152" s="8"/>
      <c r="H152" s="8"/>
    </row>
    <row r="153" customFormat="false" ht="14.25" hidden="false" customHeight="false" outlineLevel="0" collapsed="false">
      <c r="A153" s="8" t="n">
        <v>121</v>
      </c>
      <c r="B153" s="8" t="s">
        <v>150</v>
      </c>
      <c r="C153" s="9" t="s">
        <v>19</v>
      </c>
      <c r="D153" s="8"/>
      <c r="E153" s="9" t="n">
        <v>960</v>
      </c>
      <c r="F153" s="9" t="n">
        <f aca="false">E153/0.2</f>
        <v>4800</v>
      </c>
      <c r="G153" s="8"/>
      <c r="H153" s="8"/>
    </row>
    <row r="154" customFormat="false" ht="14.25" hidden="false" customHeight="false" outlineLevel="0" collapsed="false">
      <c r="A154" s="8"/>
      <c r="B154" s="8" t="s">
        <v>151</v>
      </c>
      <c r="C154" s="9" t="s">
        <v>19</v>
      </c>
      <c r="D154" s="8"/>
      <c r="E154" s="9" t="n">
        <v>1260</v>
      </c>
      <c r="F154" s="9" t="n">
        <f aca="false">E154/0.2</f>
        <v>6300</v>
      </c>
      <c r="G154" s="8"/>
      <c r="H154" s="8"/>
    </row>
    <row r="155" customFormat="false" ht="17.2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</row>
    <row r="156" customFormat="false" ht="14.2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</row>
    <row r="157" customFormat="false" ht="14.2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</row>
    <row r="158" customFormat="false" ht="14.2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</row>
    <row r="159" customFormat="false" ht="18.65" hidden="false" customHeight="true" outlineLevel="0" collapsed="false">
      <c r="A159" s="11" t="s">
        <v>152</v>
      </c>
      <c r="B159" s="11"/>
      <c r="C159" s="11"/>
      <c r="D159" s="11"/>
      <c r="E159" s="11"/>
      <c r="F159" s="11"/>
      <c r="G159" s="11"/>
      <c r="H159" s="11"/>
    </row>
    <row r="160" customFormat="false" ht="14.2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</row>
  </sheetData>
  <mergeCells count="22">
    <mergeCell ref="A1:H1"/>
    <mergeCell ref="A3:H3"/>
    <mergeCell ref="A11:H11"/>
    <mergeCell ref="A18:H18"/>
    <mergeCell ref="A23:H23"/>
    <mergeCell ref="A25:H25"/>
    <mergeCell ref="A44:H44"/>
    <mergeCell ref="A50:H50"/>
    <mergeCell ref="A55:H55"/>
    <mergeCell ref="A59:H59"/>
    <mergeCell ref="A67:H67"/>
    <mergeCell ref="A73:H73"/>
    <mergeCell ref="A83:H83"/>
    <mergeCell ref="A104:H104"/>
    <mergeCell ref="A124:H124"/>
    <mergeCell ref="A128:H128"/>
    <mergeCell ref="A132:H132"/>
    <mergeCell ref="A140:H140"/>
    <mergeCell ref="A148:H148"/>
    <mergeCell ref="A155:H155"/>
    <mergeCell ref="A159:H159"/>
    <mergeCell ref="A160:H1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29.33"/>
    <col collapsed="false" customWidth="true" hidden="false" outlineLevel="0" max="6" min="5" style="0" width="13"/>
  </cols>
  <sheetData>
    <row r="1" s="7" customFormat="true" ht="23.25" hidden="false" customHeight="true" outlineLevel="0" collapsed="false">
      <c r="A1" s="6"/>
      <c r="B1" s="6"/>
      <c r="C1" s="6"/>
      <c r="D1" s="6"/>
      <c r="E1" s="6"/>
      <c r="F1" s="6"/>
      <c r="G1" s="6"/>
      <c r="H1" s="6"/>
    </row>
    <row r="2" customFormat="false" ht="20.25" hidden="false" customHeight="true" outlineLevel="0" collapsed="false">
      <c r="A2" s="8" t="n">
        <v>101</v>
      </c>
      <c r="B2" s="8" t="s">
        <v>125</v>
      </c>
      <c r="C2" s="9" t="s">
        <v>19</v>
      </c>
      <c r="D2" s="9"/>
      <c r="E2" s="9" t="n">
        <v>30</v>
      </c>
      <c r="F2" s="9" t="s">
        <v>5</v>
      </c>
      <c r="G2" s="8"/>
      <c r="H2" s="8"/>
    </row>
    <row r="3" customFormat="false" ht="14.25" hidden="false" customHeight="false" outlineLevel="0" collapsed="false">
      <c r="A3" s="8"/>
      <c r="B3" s="8" t="s">
        <v>126</v>
      </c>
      <c r="C3" s="9" t="s">
        <v>19</v>
      </c>
      <c r="D3" s="9"/>
      <c r="E3" s="9" t="n">
        <v>160</v>
      </c>
      <c r="F3" s="9" t="n">
        <f aca="false">E3/0.2</f>
        <v>800</v>
      </c>
      <c r="G3" s="8"/>
      <c r="H3" s="8"/>
    </row>
    <row r="4" customFormat="false" ht="20.25" hidden="false" customHeight="true" outlineLevel="0" collapsed="false">
      <c r="A4" s="8" t="n">
        <v>102</v>
      </c>
      <c r="B4" s="8" t="s">
        <v>127</v>
      </c>
      <c r="C4" s="9" t="s">
        <v>19</v>
      </c>
      <c r="D4" s="9"/>
      <c r="E4" s="9" t="n">
        <v>190</v>
      </c>
      <c r="F4" s="9" t="n">
        <f aca="false">E4/0.2</f>
        <v>950</v>
      </c>
      <c r="G4" s="8"/>
      <c r="H4" s="8"/>
    </row>
    <row r="5" s="7" customFormat="true" ht="23.25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20.25" hidden="false" customHeight="true" outlineLevel="0" collapsed="false">
      <c r="A6" s="8" t="n">
        <v>103</v>
      </c>
      <c r="B6" s="8" t="s">
        <v>128</v>
      </c>
      <c r="C6" s="9" t="s">
        <v>19</v>
      </c>
      <c r="D6" s="9"/>
      <c r="E6" s="9" t="n">
        <v>35</v>
      </c>
      <c r="F6" s="9" t="n">
        <f aca="false">E6/0.2</f>
        <v>175</v>
      </c>
      <c r="G6" s="8"/>
      <c r="H6" s="8"/>
    </row>
    <row r="7" customFormat="false" ht="20.25" hidden="false" customHeight="true" outlineLevel="0" collapsed="false">
      <c r="A7" s="8" t="n">
        <v>104</v>
      </c>
      <c r="B7" s="8" t="s">
        <v>129</v>
      </c>
      <c r="C7" s="9" t="s">
        <v>19</v>
      </c>
      <c r="D7" s="9"/>
      <c r="E7" s="9" t="n">
        <v>130</v>
      </c>
      <c r="F7" s="9" t="n">
        <f aca="false">E7/0.2</f>
        <v>650</v>
      </c>
      <c r="G7" s="8"/>
      <c r="H7" s="8"/>
    </row>
    <row r="8" customFormat="false" ht="20.25" hidden="false" customHeight="true" outlineLevel="0" collapsed="false">
      <c r="A8" s="8" t="n">
        <v>105</v>
      </c>
      <c r="B8" s="8" t="s">
        <v>130</v>
      </c>
      <c r="C8" s="9" t="s">
        <v>19</v>
      </c>
      <c r="D8" s="9"/>
      <c r="E8" s="9" t="n">
        <v>225</v>
      </c>
      <c r="F8" s="9" t="n">
        <f aca="false">E8/0.2</f>
        <v>1125</v>
      </c>
      <c r="G8" s="8"/>
      <c r="H8" s="8"/>
    </row>
    <row r="9" s="7" customFormat="true" ht="23.25" hidden="false" customHeight="true" outlineLevel="0" collapsed="false">
      <c r="A9" s="6" t="s">
        <v>131</v>
      </c>
      <c r="B9" s="6"/>
      <c r="C9" s="6"/>
      <c r="D9" s="6"/>
      <c r="E9" s="6"/>
      <c r="F9" s="6"/>
      <c r="G9" s="6"/>
      <c r="H9" s="6"/>
    </row>
    <row r="10" customFormat="false" ht="20.25" hidden="false" customHeight="true" outlineLevel="0" collapsed="false">
      <c r="A10" s="8" t="n">
        <v>106</v>
      </c>
      <c r="B10" s="8" t="s">
        <v>132</v>
      </c>
      <c r="C10" s="9" t="s">
        <v>19</v>
      </c>
      <c r="D10" s="9"/>
      <c r="E10" s="9" t="n">
        <v>150</v>
      </c>
      <c r="F10" s="9" t="n">
        <f aca="false">E10/0.2</f>
        <v>750</v>
      </c>
      <c r="G10" s="8"/>
      <c r="H10" s="8"/>
    </row>
    <row r="11" customFormat="false" ht="20.25" hidden="false" customHeight="true" outlineLevel="0" collapsed="false">
      <c r="A11" s="8" t="n">
        <v>107</v>
      </c>
      <c r="B11" s="8" t="s">
        <v>133</v>
      </c>
      <c r="C11" s="9" t="s">
        <v>134</v>
      </c>
      <c r="D11" s="9"/>
      <c r="E11" s="9" t="n">
        <v>240</v>
      </c>
      <c r="F11" s="9" t="n">
        <f aca="false">E11/0.2</f>
        <v>1200</v>
      </c>
      <c r="G11" s="8"/>
      <c r="H11" s="8"/>
    </row>
    <row r="12" customFormat="false" ht="20.25" hidden="false" customHeight="true" outlineLevel="0" collapsed="false">
      <c r="A12" s="8" t="n">
        <v>108</v>
      </c>
      <c r="B12" s="8" t="s">
        <v>135</v>
      </c>
      <c r="C12" s="9" t="s">
        <v>19</v>
      </c>
      <c r="D12" s="9"/>
      <c r="E12" s="9" t="n">
        <v>240</v>
      </c>
      <c r="F12" s="9" t="n">
        <f aca="false">E12/0.2</f>
        <v>1200</v>
      </c>
      <c r="G12" s="8"/>
      <c r="H12" s="8"/>
    </row>
    <row r="13" customFormat="false" ht="20.25" hidden="false" customHeight="true" outlineLevel="0" collapsed="false">
      <c r="A13" s="8" t="n">
        <v>109</v>
      </c>
      <c r="B13" s="8" t="s">
        <v>136</v>
      </c>
      <c r="C13" s="9" t="s">
        <v>134</v>
      </c>
      <c r="D13" s="9"/>
      <c r="E13" s="9" t="n">
        <v>140</v>
      </c>
      <c r="F13" s="9" t="n">
        <f aca="false">E13/0.2</f>
        <v>700</v>
      </c>
      <c r="G13" s="8"/>
      <c r="H13" s="8"/>
    </row>
    <row r="14" customFormat="false" ht="20.25" hidden="false" customHeight="true" outlineLevel="0" collapsed="false">
      <c r="A14" s="8" t="n">
        <v>110</v>
      </c>
      <c r="B14" s="8" t="s">
        <v>137</v>
      </c>
      <c r="C14" s="9" t="s">
        <v>19</v>
      </c>
      <c r="D14" s="9"/>
      <c r="E14" s="9" t="n">
        <v>210</v>
      </c>
      <c r="F14" s="9" t="n">
        <f aca="false">E14/0.2</f>
        <v>1050</v>
      </c>
      <c r="G14" s="8"/>
      <c r="H14" s="8"/>
    </row>
    <row r="15" customFormat="false" ht="20.25" hidden="false" customHeight="true" outlineLevel="0" collapsed="false">
      <c r="A15" s="8" t="n">
        <v>111</v>
      </c>
      <c r="B15" s="8" t="s">
        <v>138</v>
      </c>
      <c r="C15" s="9" t="s">
        <v>134</v>
      </c>
      <c r="D15" s="9"/>
      <c r="E15" s="9" t="n">
        <v>230</v>
      </c>
      <c r="F15" s="9" t="n">
        <f aca="false">E15/0.2</f>
        <v>1150</v>
      </c>
      <c r="G15" s="8"/>
      <c r="H15" s="8"/>
    </row>
    <row r="16" customFormat="false" ht="20.25" hidden="false" customHeight="true" outlineLevel="0" collapsed="false">
      <c r="A16" s="8" t="n">
        <v>112</v>
      </c>
      <c r="B16" s="8" t="s">
        <v>139</v>
      </c>
      <c r="C16" s="9" t="s">
        <v>19</v>
      </c>
      <c r="D16" s="9"/>
      <c r="E16" s="9" t="n">
        <v>120</v>
      </c>
      <c r="F16" s="9" t="n">
        <f aca="false">E16/0.2</f>
        <v>600</v>
      </c>
      <c r="G16" s="8"/>
      <c r="H16" s="8"/>
    </row>
    <row r="17" s="7" customFormat="true" ht="23.25" hidden="false" customHeight="true" outlineLevel="0" collapsed="false">
      <c r="A17" s="6" t="s">
        <v>140</v>
      </c>
      <c r="B17" s="6"/>
      <c r="C17" s="6"/>
      <c r="D17" s="6"/>
      <c r="E17" s="6"/>
      <c r="F17" s="6"/>
      <c r="G17" s="6"/>
      <c r="H17" s="6"/>
    </row>
    <row r="18" customFormat="false" ht="20.25" hidden="false" customHeight="true" outlineLevel="0" collapsed="false">
      <c r="A18" s="8" t="n">
        <v>113</v>
      </c>
      <c r="B18" s="8" t="s">
        <v>141</v>
      </c>
      <c r="C18" s="9" t="s">
        <v>19</v>
      </c>
      <c r="D18" s="9"/>
      <c r="E18" s="9" t="n">
        <v>100</v>
      </c>
      <c r="F18" s="9" t="n">
        <f aca="false">E18/0.2</f>
        <v>500</v>
      </c>
      <c r="G18" s="8"/>
      <c r="H18" s="8"/>
    </row>
    <row r="19" customFormat="false" ht="20.25" hidden="false" customHeight="true" outlineLevel="0" collapsed="false">
      <c r="A19" s="8" t="n">
        <v>112</v>
      </c>
      <c r="B19" s="8" t="s">
        <v>142</v>
      </c>
      <c r="C19" s="9" t="s">
        <v>19</v>
      </c>
      <c r="D19" s="9"/>
      <c r="E19" s="9" t="n">
        <v>120</v>
      </c>
      <c r="F19" s="9" t="n">
        <f aca="false">E19/0.2</f>
        <v>600</v>
      </c>
      <c r="G19" s="8"/>
      <c r="H19" s="8"/>
    </row>
    <row r="20" customFormat="false" ht="20.25" hidden="false" customHeight="true" outlineLevel="0" collapsed="false">
      <c r="A20" s="8" t="n">
        <v>113</v>
      </c>
      <c r="B20" s="8" t="s">
        <v>143</v>
      </c>
      <c r="C20" s="9" t="s">
        <v>134</v>
      </c>
      <c r="D20" s="9"/>
      <c r="E20" s="9" t="n">
        <v>160</v>
      </c>
      <c r="F20" s="9" t="n">
        <f aca="false">E20/0.2</f>
        <v>800</v>
      </c>
      <c r="G20" s="8"/>
      <c r="H20" s="8"/>
    </row>
    <row r="21" customFormat="false" ht="20.25" hidden="false" customHeight="true" outlineLevel="0" collapsed="false">
      <c r="A21" s="8" t="n">
        <v>114</v>
      </c>
      <c r="B21" s="8" t="s">
        <v>144</v>
      </c>
      <c r="C21" s="9" t="s">
        <v>19</v>
      </c>
      <c r="D21" s="9"/>
      <c r="E21" s="9" t="n">
        <v>150</v>
      </c>
      <c r="F21" s="9" t="n">
        <f aca="false">E21/0.2</f>
        <v>750</v>
      </c>
      <c r="G21" s="8"/>
      <c r="H21" s="8"/>
    </row>
    <row r="22" customFormat="false" ht="20.25" hidden="false" customHeight="true" outlineLevel="0" collapsed="false">
      <c r="A22" s="8" t="n">
        <v>115</v>
      </c>
      <c r="B22" s="8"/>
      <c r="C22" s="9" t="s">
        <v>19</v>
      </c>
      <c r="D22" s="9"/>
      <c r="E22" s="9"/>
      <c r="F22" s="9"/>
      <c r="G22" s="8"/>
      <c r="H22" s="8"/>
    </row>
    <row r="23" customFormat="false" ht="20.25" hidden="false" customHeight="true" outlineLevel="0" collapsed="false">
      <c r="A23" s="8" t="n">
        <v>116</v>
      </c>
      <c r="B23" s="8"/>
      <c r="C23" s="9" t="s">
        <v>19</v>
      </c>
      <c r="D23" s="9"/>
      <c r="E23" s="9"/>
      <c r="F23" s="9"/>
      <c r="G23" s="8"/>
      <c r="H23" s="8"/>
    </row>
    <row r="24" customFormat="false" ht="27.75" hidden="false" customHeight="true" outlineLevel="0" collapsed="false">
      <c r="A24" s="8" t="n">
        <v>117</v>
      </c>
      <c r="B24" s="8"/>
      <c r="C24" s="10" t="s">
        <v>134</v>
      </c>
      <c r="D24" s="10"/>
      <c r="E24" s="10"/>
      <c r="F24" s="10"/>
      <c r="G24" s="8"/>
      <c r="H24" s="8"/>
    </row>
    <row r="25" s="7" customFormat="true" ht="23.25" hidden="false" customHeight="true" outlineLevel="0" collapsed="false">
      <c r="A25" s="6" t="s">
        <v>145</v>
      </c>
      <c r="B25" s="6"/>
      <c r="C25" s="6"/>
      <c r="D25" s="6"/>
      <c r="E25" s="6"/>
      <c r="F25" s="6"/>
      <c r="G25" s="6"/>
      <c r="H25" s="6"/>
    </row>
    <row r="26" customFormat="false" ht="20.25" hidden="false" customHeight="true" outlineLevel="0" collapsed="false">
      <c r="A26" s="8" t="n">
        <v>117</v>
      </c>
      <c r="B26" s="8" t="s">
        <v>146</v>
      </c>
      <c r="C26" s="9" t="s">
        <v>19</v>
      </c>
      <c r="D26" s="8"/>
      <c r="E26" s="9" t="n">
        <v>360</v>
      </c>
      <c r="F26" s="9" t="n">
        <f aca="false">E26/0.2</f>
        <v>1800</v>
      </c>
      <c r="G26" s="8"/>
      <c r="H26" s="8"/>
    </row>
    <row r="27" customFormat="false" ht="20.25" hidden="false" customHeight="true" outlineLevel="0" collapsed="false">
      <c r="A27" s="8" t="n">
        <v>118</v>
      </c>
      <c r="B27" s="8" t="s">
        <v>147</v>
      </c>
      <c r="C27" s="9" t="s">
        <v>19</v>
      </c>
      <c r="D27" s="8"/>
      <c r="E27" s="9" t="n">
        <v>460</v>
      </c>
      <c r="F27" s="9" t="n">
        <f aca="false">E27/0.2</f>
        <v>2300</v>
      </c>
      <c r="G27" s="8"/>
      <c r="H27" s="8"/>
    </row>
    <row r="28" customFormat="false" ht="20.25" hidden="false" customHeight="true" outlineLevel="0" collapsed="false">
      <c r="A28" s="8" t="n">
        <v>119</v>
      </c>
      <c r="B28" s="8" t="s">
        <v>148</v>
      </c>
      <c r="C28" s="9" t="s">
        <v>19</v>
      </c>
      <c r="D28" s="8"/>
      <c r="E28" s="9" t="n">
        <v>560</v>
      </c>
      <c r="F28" s="9" t="n">
        <f aca="false">E28/0.2</f>
        <v>2800</v>
      </c>
      <c r="G28" s="8"/>
      <c r="H28" s="8"/>
    </row>
    <row r="29" customFormat="false" ht="20.25" hidden="false" customHeight="true" outlineLevel="0" collapsed="false">
      <c r="A29" s="8" t="n">
        <v>120</v>
      </c>
      <c r="B29" s="8" t="s">
        <v>149</v>
      </c>
      <c r="C29" s="9" t="s">
        <v>19</v>
      </c>
      <c r="D29" s="8"/>
      <c r="E29" s="9" t="n">
        <v>660</v>
      </c>
      <c r="F29" s="9" t="n">
        <f aca="false">E29/0.2</f>
        <v>3300</v>
      </c>
      <c r="G29" s="8"/>
      <c r="H29" s="8"/>
    </row>
    <row r="30" customFormat="false" ht="20.25" hidden="false" customHeight="true" outlineLevel="0" collapsed="false">
      <c r="A30" s="8" t="n">
        <v>121</v>
      </c>
      <c r="B30" s="8" t="s">
        <v>150</v>
      </c>
      <c r="C30" s="9" t="s">
        <v>19</v>
      </c>
      <c r="D30" s="8"/>
      <c r="E30" s="9" t="n">
        <v>960</v>
      </c>
      <c r="F30" s="9" t="n">
        <f aca="false">E30/0.2</f>
        <v>4800</v>
      </c>
      <c r="G30" s="8"/>
      <c r="H30" s="8"/>
    </row>
    <row r="31" customFormat="false" ht="14.25" hidden="false" customHeight="false" outlineLevel="0" collapsed="false">
      <c r="A31" s="8"/>
      <c r="B31" s="8" t="s">
        <v>151</v>
      </c>
      <c r="C31" s="9" t="s">
        <v>19</v>
      </c>
      <c r="D31" s="8"/>
      <c r="E31" s="9" t="n">
        <v>1260</v>
      </c>
      <c r="F31" s="9" t="n">
        <f aca="false">E31/0.2</f>
        <v>6300</v>
      </c>
      <c r="G31" s="8"/>
      <c r="H31" s="8"/>
    </row>
    <row r="32" s="7" customFormat="true" ht="2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20.25" hidden="false" customHeight="tru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20.25" hidden="false" customHeight="tru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20.25" hidden="false" customHeight="tru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43.5" hidden="false" customHeight="true" outlineLevel="0" collapsed="false">
      <c r="A36" s="11" t="s">
        <v>152</v>
      </c>
      <c r="B36" s="11"/>
      <c r="C36" s="11"/>
      <c r="D36" s="11"/>
      <c r="E36" s="11"/>
      <c r="F36" s="11"/>
      <c r="G36" s="11"/>
      <c r="H36" s="11"/>
    </row>
    <row r="37" customFormat="false" ht="51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</row>
  </sheetData>
  <mergeCells count="8">
    <mergeCell ref="A1:H1"/>
    <mergeCell ref="A5:H5"/>
    <mergeCell ref="A9:H9"/>
    <mergeCell ref="A17:H17"/>
    <mergeCell ref="A25:H25"/>
    <mergeCell ref="A32:H32"/>
    <mergeCell ref="A36:H36"/>
    <mergeCell ref="A37:H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2025-08-07T14:16:59Z</dcterms:created>
  <dc:creator>admin</dc:creator>
  <dc:description/>
  <dc:language>en-US</dc:language>
  <cp:lastModifiedBy>Robert Uzumaki</cp:lastModifiedBy>
  <dcterms:modified xsi:type="dcterms:W3CDTF">2026-07-20T07:10:25Z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