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JEE!\braunUS\new code 04-01-21\HoT-digital\src\test\resources\TestData\BraunHC\"/>
    </mc:Choice>
  </mc:AlternateContent>
  <xr:revisionPtr revIDLastSave="0" documentId="13_ncr:1_{29ACADA8-226F-4EAF-A419-EEE72512968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1" l="1"/>
</calcChain>
</file>

<file path=xl/sharedStrings.xml><?xml version="1.0" encoding="utf-8"?>
<sst xmlns="http://schemas.openxmlformats.org/spreadsheetml/2006/main" count="234" uniqueCount="165">
  <si>
    <t>DataSet</t>
  </si>
  <si>
    <t>Password</t>
  </si>
  <si>
    <t>FirstName</t>
  </si>
  <si>
    <t>LastName</t>
  </si>
  <si>
    <t>Email</t>
  </si>
  <si>
    <t>Street</t>
  </si>
  <si>
    <t>Company</t>
  </si>
  <si>
    <t>Country</t>
  </si>
  <si>
    <t>City</t>
  </si>
  <si>
    <t>Region</t>
  </si>
  <si>
    <t>postcode</t>
  </si>
  <si>
    <t>phone</t>
  </si>
  <si>
    <t>cardType</t>
  </si>
  <si>
    <t>cardNumber</t>
  </si>
  <si>
    <t>ExpYear</t>
  </si>
  <si>
    <t>ExpMonth</t>
  </si>
  <si>
    <t>cvv</t>
  </si>
  <si>
    <t>ProductName</t>
  </si>
  <si>
    <t>vendorname</t>
  </si>
  <si>
    <t>AmazonEmail</t>
  </si>
  <si>
    <t>amazonpassword</t>
  </si>
  <si>
    <t>dataCode</t>
  </si>
  <si>
    <t>Message</t>
  </si>
  <si>
    <t>date</t>
  </si>
  <si>
    <t>month</t>
  </si>
  <si>
    <t>year</t>
  </si>
  <si>
    <t>Summary</t>
  </si>
  <si>
    <t>Review</t>
  </si>
  <si>
    <t>HeaderNames</t>
  </si>
  <si>
    <t>AccountDetails</t>
  </si>
  <si>
    <t>AccountCreation</t>
  </si>
  <si>
    <t>Address</t>
  </si>
  <si>
    <t>1110 Concord Ave Belmont MA 02478</t>
  </si>
  <si>
    <t>Lotuswave</t>
  </si>
  <si>
    <t>United States</t>
  </si>
  <si>
    <t>California</t>
  </si>
  <si>
    <t>PaymentDetails</t>
  </si>
  <si>
    <t>VISA</t>
  </si>
  <si>
    <t>4444444444444448</t>
  </si>
  <si>
    <t>Dec</t>
  </si>
  <si>
    <t>InvalidCreditCard</t>
  </si>
  <si>
    <t>1212121212121212</t>
  </si>
  <si>
    <t>productName</t>
  </si>
  <si>
    <t>Salon One-Step Hair Dryer And Volumizer In Blue</t>
  </si>
  <si>
    <t>Amazon.com</t>
  </si>
  <si>
    <t>testingsstppt@gmail.com</t>
  </si>
  <si>
    <t>testing@123</t>
  </si>
  <si>
    <t>United States (US)</t>
  </si>
  <si>
    <t>CA</t>
  </si>
  <si>
    <t>Walmart</t>
  </si>
  <si>
    <t>Nice Product</t>
  </si>
  <si>
    <t>Guest_shipping</t>
  </si>
  <si>
    <t>844 N Colony Rd</t>
  </si>
  <si>
    <t>Connecticut</t>
  </si>
  <si>
    <t>Search invaild</t>
  </si>
  <si>
    <t>Paypal</t>
  </si>
  <si>
    <t>Skchinna28@gmail.com</t>
  </si>
  <si>
    <t>Sravan@123</t>
  </si>
  <si>
    <t>Search3Letters</t>
  </si>
  <si>
    <t>SearchNumber</t>
  </si>
  <si>
    <t>SearchSpecialCharacter</t>
  </si>
  <si>
    <t>*</t>
  </si>
  <si>
    <t>ProductReview</t>
  </si>
  <si>
    <t>Shine Booster Hair Dryer</t>
  </si>
  <si>
    <t>Nice Product for Hair dryer</t>
  </si>
  <si>
    <t>HeaderLinks</t>
  </si>
  <si>
    <t>Dryers,Straighteners,Curling Irons,Hair Brushes &amp; Elastics,Specialty</t>
  </si>
  <si>
    <t>1" Long Lasting Curls Heated Silicone Brush</t>
  </si>
  <si>
    <t>Contact</t>
  </si>
  <si>
    <t>Colorado</t>
  </si>
  <si>
    <t>Addressbook</t>
  </si>
  <si>
    <t>PaymentDetailsMaster</t>
  </si>
  <si>
    <t>MasterCard</t>
  </si>
  <si>
    <t>6011000995500000</t>
  </si>
  <si>
    <t>PaymentDetailsAEMX</t>
  </si>
  <si>
    <t>AMEX</t>
  </si>
  <si>
    <t>371449635398431</t>
  </si>
  <si>
    <t>5500005555555559</t>
  </si>
  <si>
    <t>Street(AVS)</t>
  </si>
  <si>
    <t>PaymentDetailsDiscover</t>
  </si>
  <si>
    <t>Discover</t>
  </si>
  <si>
    <t>SearchproductName</t>
  </si>
  <si>
    <t>promocode</t>
  </si>
  <si>
    <t>BRAUN25</t>
  </si>
  <si>
    <t>promocodename</t>
  </si>
  <si>
    <t>WarrantyRegistration</t>
  </si>
  <si>
    <t>ContactUs</t>
  </si>
  <si>
    <t>Beverly Hills</t>
  </si>
  <si>
    <t>US</t>
  </si>
  <si>
    <t>Los Angeles</t>
  </si>
  <si>
    <t>Comics</t>
  </si>
  <si>
    <t>LotusWave</t>
  </si>
  <si>
    <t>Canada</t>
  </si>
  <si>
    <t>Ontario</t>
  </si>
  <si>
    <t>ON</t>
  </si>
  <si>
    <t>braun</t>
  </si>
  <si>
    <t>ProductModelNumber</t>
  </si>
  <si>
    <t>LotCode</t>
  </si>
  <si>
    <t>PlaceOfPurchase</t>
  </si>
  <si>
    <t>OrderNumber</t>
  </si>
  <si>
    <t>Returning as it has damage</t>
  </si>
  <si>
    <t>Forehead Thermometer</t>
  </si>
  <si>
    <t>Ocean Shores</t>
  </si>
  <si>
    <t>Washington</t>
  </si>
  <si>
    <t>Tax</t>
  </si>
  <si>
    <t>8.90</t>
  </si>
  <si>
    <t>Increaseproductqunty</t>
  </si>
  <si>
    <t>Number</t>
  </si>
  <si>
    <t>NewBillingaddressform</t>
  </si>
  <si>
    <t>Divyasree</t>
  </si>
  <si>
    <t>B</t>
  </si>
  <si>
    <t>NewShippingAddress</t>
  </si>
  <si>
    <t>Bethi</t>
  </si>
  <si>
    <t xml:space="preserve"> dtc.qatesting.braunus@gmail.com</t>
  </si>
  <si>
    <t>Braunus@123</t>
  </si>
  <si>
    <t>BraunUs@gmail.com</t>
  </si>
  <si>
    <t>Braun</t>
  </si>
  <si>
    <t>NoTaxShippingAddress</t>
  </si>
  <si>
    <t>4 Highland Ter</t>
  </si>
  <si>
    <t>South Burlington</t>
  </si>
  <si>
    <t>Vermont</t>
  </si>
  <si>
    <t>Braunus123@gmail.com</t>
  </si>
  <si>
    <t>Wallingford</t>
  </si>
  <si>
    <t>06492</t>
  </si>
  <si>
    <t>CustomerAccountdetails</t>
  </si>
  <si>
    <t>Very good product</t>
  </si>
  <si>
    <t>05403</t>
  </si>
  <si>
    <t>3224 Sandy Ln</t>
  </si>
  <si>
    <t>Glenview</t>
  </si>
  <si>
    <t xml:space="preserve">Approximate Date of Purchase </t>
  </si>
  <si>
    <t>Thursday, October 21, 2021</t>
  </si>
  <si>
    <t>BraunUs</t>
  </si>
  <si>
    <t>healthcare</t>
  </si>
  <si>
    <t>divya@123456</t>
  </si>
  <si>
    <t>Braunusqatester@gmail.com</t>
  </si>
  <si>
    <t xml:space="preserve">
Braunusqatester@gmail.com</t>
  </si>
  <si>
    <t>Guam</t>
  </si>
  <si>
    <t>Sortby</t>
  </si>
  <si>
    <t>Position</t>
  </si>
  <si>
    <t>Product Name</t>
  </si>
  <si>
    <t>productprice</t>
  </si>
  <si>
    <t>Price</t>
  </si>
  <si>
    <t>Qunty</t>
  </si>
  <si>
    <t>Education,Choosing the right thermometer,Ten tips about temperature checks,What is a fever?,Wellness Resources,5 most common home emergencies &amp; how to prepare</t>
  </si>
  <si>
    <t>headermenu</t>
  </si>
  <si>
    <t>megamenus</t>
  </si>
  <si>
    <t>Thermometers,Nasal Aspirator,Blood Pressure Monitors,Pulse Oximeter,Parts &amp; Accessories</t>
  </si>
  <si>
    <t>Title</t>
  </si>
  <si>
    <t>Thermometers - Shop,Braun Nasal Aspirator - BNA100,Braun ExactFit 3 Upper Arm Blood Pressure Monitor,Braun Pulse Oximeter,Braun ThermoScan Lens Filters - LF40</t>
  </si>
  <si>
    <t>Learnmenu</t>
  </si>
  <si>
    <t>blog,choosing-the-right-thermometer,ten-tips-about-temperature-checks,what-is-a-fever,blog,5-most-common-home-emergencies-and-how-to-prepare</t>
  </si>
  <si>
    <t>supportmenu</t>
  </si>
  <si>
    <t>footersupport</t>
  </si>
  <si>
    <t>Product Support,FAQs,Warranty Registration,Contact Us</t>
  </si>
  <si>
    <t>ShippingAddress</t>
  </si>
  <si>
    <t>845 N Colony Rd</t>
  </si>
  <si>
    <t>06493</t>
  </si>
  <si>
    <t>Therom</t>
  </si>
  <si>
    <t>RelatedproductNames</t>
  </si>
  <si>
    <t>relatedprodcuts</t>
  </si>
  <si>
    <t>Relatedproduct</t>
  </si>
  <si>
    <t>Warranty Registration,Order Status</t>
  </si>
  <si>
    <t>Warranty,Orders and Returns</t>
  </si>
  <si>
    <t>BSTGUS3400007089</t>
  </si>
  <si>
    <t>BraunUS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</si>
</sst>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333333"/>
      <name val="Arial"/>
      <family val="2"/>
    </font>
    <font>
      <sz val="11"/>
      <color rgb="FF333333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1" fillId="0" borderId="0" xfId="1"/>
    <xf numFmtId="164" fontId="0" fillId="0" borderId="0" xfId="0" applyNumberFormat="1"/>
    <xf numFmtId="1" fontId="2" fillId="0" borderId="0" xfId="0" quotePrefix="1" applyNumberFormat="1" applyFont="1"/>
    <xf numFmtId="1" fontId="0" fillId="0" borderId="0" xfId="0" applyNumberFormat="1"/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49" fontId="0" fillId="0" borderId="0" xfId="0" applyNumberFormat="1"/>
    <xf numFmtId="0" fontId="0" fillId="0" borderId="0" xfId="0"/>
    <xf numFmtId="0" fontId="3" fillId="4" borderId="1" xfId="0" applyFont="1" applyFill="1" applyBorder="1" applyAlignment="1">
      <alignment horizontal="center" vertical="top"/>
    </xf>
    <xf numFmtId="0" fontId="0" fillId="0" borderId="0" xfId="0"/>
    <xf numFmtId="0" fontId="0" fillId="3" borderId="1" xfId="0" applyFill="1" applyBorder="1" applyAlignment="1">
      <alignment horizontal="center"/>
    </xf>
    <xf numFmtId="0" fontId="0" fillId="0" borderId="0" xfId="0" applyFill="1" applyBorder="1"/>
    <xf numFmtId="0" fontId="5" fillId="0" borderId="0" xfId="0" quotePrefix="1" applyFont="1"/>
    <xf numFmtId="0" fontId="6" fillId="0" borderId="0" xfId="0" quotePrefix="1" applyFont="1"/>
    <xf numFmtId="0" fontId="1" fillId="0" borderId="0" xfId="1" applyAlignment="1">
      <alignment wrapText="1"/>
    </xf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Braunus123@gmail.com" TargetMode="External"/><Relationship Id="rId13" Type="http://schemas.openxmlformats.org/officeDocument/2006/relationships/hyperlink" Target="mailto:BraunUs@gmail.com" TargetMode="External"/><Relationship Id="rId3" Type="http://schemas.openxmlformats.org/officeDocument/2006/relationships/hyperlink" Target="mailto:BraunUs@gmail.com" TargetMode="External"/><Relationship Id="rId7" Type="http://schemas.openxmlformats.org/officeDocument/2006/relationships/hyperlink" Target="mailto:Braunus123@gmail.com" TargetMode="External"/><Relationship Id="rId12" Type="http://schemas.openxmlformats.org/officeDocument/2006/relationships/hyperlink" Target="mailto:BraunUs@gmail.com" TargetMode="External"/><Relationship Id="rId2" Type="http://schemas.openxmlformats.org/officeDocument/2006/relationships/hyperlink" Target="mailto:testing@123" TargetMode="External"/><Relationship Id="rId1" Type="http://schemas.openxmlformats.org/officeDocument/2006/relationships/hyperlink" Target="mailto:testingsstppt@gmail.com" TargetMode="External"/><Relationship Id="rId6" Type="http://schemas.openxmlformats.org/officeDocument/2006/relationships/hyperlink" Target="mailto:Braunus123@gmail.com" TargetMode="External"/><Relationship Id="rId11" Type="http://schemas.openxmlformats.org/officeDocument/2006/relationships/hyperlink" Target="mailto:BraunUs@gmail.com" TargetMode="External"/><Relationship Id="rId5" Type="http://schemas.openxmlformats.org/officeDocument/2006/relationships/hyperlink" Target="mailto:BraunUs@gmail.com" TargetMode="External"/><Relationship Id="rId10" Type="http://schemas.openxmlformats.org/officeDocument/2006/relationships/hyperlink" Target="mailto:Braunus123@gmail.com" TargetMode="External"/><Relationship Id="rId4" Type="http://schemas.openxmlformats.org/officeDocument/2006/relationships/hyperlink" Target="mailto:Skchinna28@gmail.com" TargetMode="External"/><Relationship Id="rId9" Type="http://schemas.openxmlformats.org/officeDocument/2006/relationships/hyperlink" Target="mailto:Braunus123@gmail.com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37"/>
  <sheetViews>
    <sheetView tabSelected="1" topLeftCell="D10" workbookViewId="0">
      <selection activeCell="D21" sqref="D21"/>
    </sheetView>
  </sheetViews>
  <sheetFormatPr defaultRowHeight="15" x14ac:dyDescent="0.25"/>
  <cols>
    <col min="1" max="1" width="23" bestFit="1" customWidth="1"/>
    <col min="2" max="2" width="35" customWidth="1"/>
    <col min="3" max="3" width="16.42578125" bestFit="1" customWidth="1"/>
    <col min="4" max="4" width="10.140625" bestFit="1" customWidth="1"/>
    <col min="5" max="5" width="9.7109375" bestFit="1" customWidth="1"/>
    <col min="6" max="6" width="31.140625" bestFit="1" customWidth="1"/>
    <col min="7" max="7" width="34.28515625" bestFit="1" customWidth="1"/>
    <col min="8" max="8" width="14.7109375" customWidth="1"/>
    <col min="9" max="9" width="18.140625" customWidth="1"/>
    <col min="10" max="10" width="23" customWidth="1"/>
    <col min="11" max="11" width="14.28515625" customWidth="1"/>
    <col min="12" max="12" width="14.85546875" customWidth="1"/>
    <col min="13" max="13" width="16.42578125" customWidth="1"/>
    <col min="14" max="14" width="11" customWidth="1"/>
    <col min="15" max="15" width="11.140625" bestFit="1" customWidth="1"/>
    <col min="16" max="16" width="17.28515625" bestFit="1" customWidth="1"/>
    <col min="20" max="20" width="9.140625" style="12"/>
    <col min="21" max="21" width="22.42578125" style="12" customWidth="1"/>
    <col min="22" max="22" width="45.28515625" bestFit="1" customWidth="1"/>
    <col min="25" max="25" width="15.140625" customWidth="1"/>
    <col min="26" max="26" width="14.140625" customWidth="1"/>
    <col min="27" max="27" width="17.42578125" customWidth="1"/>
    <col min="32" max="32" width="25.28515625" customWidth="1"/>
    <col min="33" max="33" width="91.7109375" style="12" customWidth="1"/>
    <col min="34" max="34" width="96.5703125" style="12" customWidth="1"/>
    <col min="35" max="35" width="72.28515625" bestFit="1" customWidth="1"/>
    <col min="36" max="36" width="22" customWidth="1"/>
    <col min="37" max="37" width="17.42578125" customWidth="1"/>
    <col min="38" max="38" width="30.42578125" customWidth="1"/>
    <col min="39" max="39" width="30.140625" customWidth="1"/>
    <col min="40" max="40" width="25" customWidth="1"/>
    <col min="41" max="41" width="22.5703125" customWidth="1"/>
    <col min="42" max="42" width="20.140625" customWidth="1"/>
    <col min="44" max="44" width="28.140625" customWidth="1"/>
    <col min="45" max="45" width="22.7109375" customWidth="1"/>
  </cols>
  <sheetData>
    <row r="1" spans="1:46" x14ac:dyDescent="0.25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104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160</v>
      </c>
      <c r="U1" s="1" t="s">
        <v>158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145</v>
      </c>
      <c r="AH1" s="1" t="s">
        <v>147</v>
      </c>
      <c r="AI1" s="1" t="s">
        <v>28</v>
      </c>
      <c r="AJ1" s="8" t="s">
        <v>84</v>
      </c>
      <c r="AK1" s="1" t="s">
        <v>78</v>
      </c>
      <c r="AL1" s="1" t="s">
        <v>96</v>
      </c>
      <c r="AM1" s="1" t="s">
        <v>129</v>
      </c>
      <c r="AN1" s="1" t="s">
        <v>97</v>
      </c>
      <c r="AO1" s="1" t="s">
        <v>98</v>
      </c>
      <c r="AP1" s="1" t="s">
        <v>99</v>
      </c>
      <c r="AQ1" s="1" t="s">
        <v>22</v>
      </c>
      <c r="AR1" s="1" t="s">
        <v>107</v>
      </c>
      <c r="AS1" s="1" t="s">
        <v>138</v>
      </c>
      <c r="AT1" s="1" t="s">
        <v>142</v>
      </c>
    </row>
    <row r="2" spans="1:46" s="12" customFormat="1" ht="30" x14ac:dyDescent="0.25">
      <c r="A2" s="12" t="s">
        <v>124</v>
      </c>
      <c r="B2" s="17" t="s">
        <v>135</v>
      </c>
      <c r="C2" s="2" t="s">
        <v>133</v>
      </c>
      <c r="D2" s="12" t="s">
        <v>116</v>
      </c>
      <c r="E2" s="12" t="s">
        <v>88</v>
      </c>
      <c r="F2" s="17" t="s">
        <v>135</v>
      </c>
    </row>
    <row r="3" spans="1:46" x14ac:dyDescent="0.25">
      <c r="A3" t="s">
        <v>29</v>
      </c>
      <c r="B3" s="2" t="s">
        <v>134</v>
      </c>
      <c r="C3" s="2" t="s">
        <v>133</v>
      </c>
      <c r="D3" t="s">
        <v>116</v>
      </c>
      <c r="E3" t="s">
        <v>88</v>
      </c>
      <c r="F3" s="2" t="s">
        <v>134</v>
      </c>
    </row>
    <row r="4" spans="1:46" x14ac:dyDescent="0.25">
      <c r="A4" t="s">
        <v>30</v>
      </c>
      <c r="B4" s="2" t="s">
        <v>113</v>
      </c>
      <c r="C4" s="2" t="s">
        <v>114</v>
      </c>
      <c r="D4" t="s">
        <v>116</v>
      </c>
      <c r="E4" t="s">
        <v>88</v>
      </c>
      <c r="F4" s="2" t="s">
        <v>115</v>
      </c>
    </row>
    <row r="5" spans="1:46" x14ac:dyDescent="0.25">
      <c r="A5" t="s">
        <v>31</v>
      </c>
      <c r="C5" s="2"/>
      <c r="D5" t="s">
        <v>116</v>
      </c>
      <c r="E5" t="s">
        <v>88</v>
      </c>
      <c r="F5" s="2" t="s">
        <v>115</v>
      </c>
      <c r="G5" s="12" t="s">
        <v>52</v>
      </c>
      <c r="H5" t="s">
        <v>33</v>
      </c>
      <c r="I5" t="s">
        <v>34</v>
      </c>
      <c r="J5" t="s">
        <v>122</v>
      </c>
      <c r="K5" s="12" t="s">
        <v>53</v>
      </c>
      <c r="L5" s="15" t="s">
        <v>123</v>
      </c>
      <c r="M5" s="3">
        <v>9898989899</v>
      </c>
      <c r="N5" s="3"/>
    </row>
    <row r="6" spans="1:46" x14ac:dyDescent="0.25">
      <c r="A6" t="s">
        <v>36</v>
      </c>
      <c r="C6" s="2"/>
      <c r="O6" t="s">
        <v>37</v>
      </c>
      <c r="P6" s="4" t="s">
        <v>38</v>
      </c>
      <c r="Q6" s="5">
        <v>2030</v>
      </c>
      <c r="R6" t="s">
        <v>39</v>
      </c>
      <c r="S6" s="3">
        <v>737</v>
      </c>
      <c r="T6" s="3"/>
      <c r="U6" s="3"/>
    </row>
    <row r="7" spans="1:46" x14ac:dyDescent="0.25">
      <c r="A7" t="s">
        <v>40</v>
      </c>
      <c r="C7" s="2"/>
      <c r="O7" t="s">
        <v>37</v>
      </c>
      <c r="P7" s="4" t="s">
        <v>41</v>
      </c>
      <c r="Q7" s="5">
        <v>2030</v>
      </c>
      <c r="R7" t="s">
        <v>39</v>
      </c>
      <c r="S7" s="3">
        <v>737</v>
      </c>
      <c r="T7" s="3"/>
      <c r="U7" s="3"/>
    </row>
    <row r="8" spans="1:46" x14ac:dyDescent="0.25">
      <c r="A8" t="s">
        <v>42</v>
      </c>
      <c r="C8" s="2"/>
      <c r="Q8" s="3"/>
      <c r="R8" s="3"/>
      <c r="V8" t="s">
        <v>43</v>
      </c>
      <c r="W8" t="s">
        <v>44</v>
      </c>
      <c r="X8" s="2" t="s">
        <v>45</v>
      </c>
      <c r="Y8" s="2" t="s">
        <v>46</v>
      </c>
    </row>
    <row r="9" spans="1:46" x14ac:dyDescent="0.25">
      <c r="A9" t="s">
        <v>68</v>
      </c>
      <c r="D9" t="s">
        <v>116</v>
      </c>
      <c r="E9" t="s">
        <v>88</v>
      </c>
      <c r="F9" s="2" t="s">
        <v>115</v>
      </c>
      <c r="G9" t="s">
        <v>32</v>
      </c>
      <c r="H9" t="s">
        <v>33</v>
      </c>
      <c r="I9" t="s">
        <v>47</v>
      </c>
      <c r="J9" t="s">
        <v>69</v>
      </c>
      <c r="K9" t="s">
        <v>48</v>
      </c>
      <c r="L9">
        <v>12345</v>
      </c>
      <c r="M9" s="3">
        <v>9898989899</v>
      </c>
      <c r="N9" s="3"/>
      <c r="V9" t="s">
        <v>43</v>
      </c>
      <c r="W9" t="s">
        <v>49</v>
      </c>
      <c r="Z9">
        <v>12341</v>
      </c>
      <c r="AA9" t="s">
        <v>50</v>
      </c>
      <c r="AB9">
        <v>5</v>
      </c>
      <c r="AC9">
        <v>6</v>
      </c>
      <c r="AD9">
        <v>2020</v>
      </c>
    </row>
    <row r="10" spans="1:46" x14ac:dyDescent="0.25">
      <c r="A10" t="s">
        <v>51</v>
      </c>
      <c r="D10" t="s">
        <v>116</v>
      </c>
      <c r="E10" t="s">
        <v>88</v>
      </c>
      <c r="F10" s="2" t="s">
        <v>115</v>
      </c>
      <c r="G10" t="s">
        <v>52</v>
      </c>
      <c r="H10" t="s">
        <v>33</v>
      </c>
      <c r="I10" t="s">
        <v>34</v>
      </c>
      <c r="J10" t="s">
        <v>102</v>
      </c>
      <c r="K10" t="s">
        <v>103</v>
      </c>
      <c r="L10" s="6">
        <v>98569</v>
      </c>
      <c r="M10" s="3">
        <v>9898989899</v>
      </c>
      <c r="N10" s="9" t="s">
        <v>105</v>
      </c>
    </row>
    <row r="11" spans="1:46" x14ac:dyDescent="0.25">
      <c r="A11" t="s">
        <v>17</v>
      </c>
      <c r="V11" t="s">
        <v>54</v>
      </c>
    </row>
    <row r="12" spans="1:46" x14ac:dyDescent="0.25">
      <c r="A12" t="s">
        <v>55</v>
      </c>
      <c r="B12" s="2" t="s">
        <v>56</v>
      </c>
      <c r="C12" t="s">
        <v>57</v>
      </c>
      <c r="D12" t="s">
        <v>116</v>
      </c>
      <c r="E12" t="s">
        <v>88</v>
      </c>
      <c r="G12" t="s">
        <v>52</v>
      </c>
    </row>
    <row r="13" spans="1:46" x14ac:dyDescent="0.25">
      <c r="A13" t="s">
        <v>81</v>
      </c>
      <c r="J13">
        <f>+K11</f>
        <v>0</v>
      </c>
      <c r="U13" s="12" t="s">
        <v>157</v>
      </c>
      <c r="V13" s="6" t="s">
        <v>101</v>
      </c>
    </row>
    <row r="14" spans="1:46" x14ac:dyDescent="0.25">
      <c r="A14" t="s">
        <v>58</v>
      </c>
    </row>
    <row r="15" spans="1:46" x14ac:dyDescent="0.25">
      <c r="A15" t="s">
        <v>59</v>
      </c>
      <c r="V15" s="6" t="s">
        <v>101</v>
      </c>
    </row>
    <row r="16" spans="1:46" x14ac:dyDescent="0.25">
      <c r="A16" t="s">
        <v>60</v>
      </c>
      <c r="V16" s="6" t="s">
        <v>61</v>
      </c>
    </row>
    <row r="17" spans="1:46" x14ac:dyDescent="0.25">
      <c r="A17" t="s">
        <v>62</v>
      </c>
      <c r="D17" t="s">
        <v>116</v>
      </c>
      <c r="F17" s="2" t="s">
        <v>121</v>
      </c>
      <c r="AE17" t="s">
        <v>63</v>
      </c>
      <c r="AF17" t="s">
        <v>64</v>
      </c>
    </row>
    <row r="18" spans="1:46" ht="45" x14ac:dyDescent="0.25">
      <c r="A18" t="s">
        <v>65</v>
      </c>
      <c r="AI18" s="7" t="s">
        <v>143</v>
      </c>
    </row>
    <row r="19" spans="1:46" x14ac:dyDescent="0.25">
      <c r="A19" t="s">
        <v>159</v>
      </c>
      <c r="AI19" t="s">
        <v>66</v>
      </c>
    </row>
    <row r="20" spans="1:46" x14ac:dyDescent="0.25">
      <c r="A20" s="7" t="s">
        <v>82</v>
      </c>
      <c r="V20" t="s">
        <v>67</v>
      </c>
      <c r="AJ20" t="s">
        <v>83</v>
      </c>
    </row>
    <row r="21" spans="1:46" x14ac:dyDescent="0.25">
      <c r="A21" t="s">
        <v>70</v>
      </c>
      <c r="D21" t="s">
        <v>164</v>
      </c>
      <c r="E21" t="s">
        <v>88</v>
      </c>
      <c r="F21" s="2" t="s">
        <v>121</v>
      </c>
      <c r="G21" t="s">
        <v>32</v>
      </c>
      <c r="H21" t="s">
        <v>33</v>
      </c>
      <c r="I21" t="s">
        <v>47</v>
      </c>
      <c r="J21" t="s">
        <v>69</v>
      </c>
      <c r="K21" t="s">
        <v>53</v>
      </c>
      <c r="L21">
        <v>12345</v>
      </c>
      <c r="M21" s="3">
        <v>9898989899</v>
      </c>
      <c r="N21" s="3"/>
      <c r="AK21">
        <v>8444</v>
      </c>
    </row>
    <row r="22" spans="1:46" x14ac:dyDescent="0.25">
      <c r="A22" t="s">
        <v>71</v>
      </c>
      <c r="O22" t="s">
        <v>72</v>
      </c>
      <c r="P22" s="6" t="s">
        <v>77</v>
      </c>
      <c r="Q22">
        <v>2030</v>
      </c>
      <c r="R22" t="s">
        <v>39</v>
      </c>
      <c r="S22">
        <v>731</v>
      </c>
    </row>
    <row r="23" spans="1:46" x14ac:dyDescent="0.25">
      <c r="A23" t="s">
        <v>79</v>
      </c>
      <c r="O23" t="s">
        <v>80</v>
      </c>
      <c r="P23" s="6" t="s">
        <v>73</v>
      </c>
      <c r="Q23">
        <v>2030</v>
      </c>
      <c r="R23" t="s">
        <v>39</v>
      </c>
      <c r="S23">
        <v>731</v>
      </c>
    </row>
    <row r="24" spans="1:46" x14ac:dyDescent="0.25">
      <c r="A24" t="s">
        <v>74</v>
      </c>
      <c r="O24" t="s">
        <v>75</v>
      </c>
      <c r="P24" s="6" t="s">
        <v>76</v>
      </c>
      <c r="Q24" s="12">
        <v>2030</v>
      </c>
      <c r="R24" t="s">
        <v>39</v>
      </c>
      <c r="S24">
        <v>9876</v>
      </c>
      <c r="AL24">
        <v>25376</v>
      </c>
      <c r="AM24" t="s">
        <v>100</v>
      </c>
    </row>
    <row r="25" spans="1:46" x14ac:dyDescent="0.25">
      <c r="A25" t="s">
        <v>85</v>
      </c>
      <c r="D25" t="s">
        <v>116</v>
      </c>
      <c r="E25" t="s">
        <v>88</v>
      </c>
      <c r="F25" s="2" t="s">
        <v>121</v>
      </c>
      <c r="G25" t="s">
        <v>87</v>
      </c>
      <c r="I25" t="s">
        <v>88</v>
      </c>
      <c r="J25" t="s">
        <v>89</v>
      </c>
      <c r="K25" t="s">
        <v>35</v>
      </c>
      <c r="L25">
        <v>23456</v>
      </c>
      <c r="M25">
        <v>8897006543</v>
      </c>
      <c r="V25" t="s">
        <v>101</v>
      </c>
      <c r="AA25" s="12" t="s">
        <v>125</v>
      </c>
      <c r="AL25">
        <v>9876543210</v>
      </c>
      <c r="AM25" t="s">
        <v>130</v>
      </c>
      <c r="AN25">
        <v>3400089</v>
      </c>
    </row>
    <row r="26" spans="1:46" x14ac:dyDescent="0.25">
      <c r="A26" t="s">
        <v>86</v>
      </c>
      <c r="D26" t="s">
        <v>131</v>
      </c>
      <c r="E26" t="s">
        <v>132</v>
      </c>
      <c r="F26" s="2" t="s">
        <v>121</v>
      </c>
      <c r="G26" t="s">
        <v>90</v>
      </c>
      <c r="H26" t="s">
        <v>91</v>
      </c>
      <c r="I26" t="s">
        <v>92</v>
      </c>
      <c r="J26" t="s">
        <v>93</v>
      </c>
      <c r="K26" t="s">
        <v>94</v>
      </c>
      <c r="L26">
        <v>98987</v>
      </c>
      <c r="M26">
        <v>9898908878</v>
      </c>
      <c r="V26" t="s">
        <v>95</v>
      </c>
      <c r="AA26" t="s">
        <v>125</v>
      </c>
      <c r="AP26" t="s">
        <v>163</v>
      </c>
    </row>
    <row r="27" spans="1:46" x14ac:dyDescent="0.25">
      <c r="A27" t="s">
        <v>106</v>
      </c>
      <c r="AR27">
        <v>2</v>
      </c>
      <c r="AT27">
        <v>4</v>
      </c>
    </row>
    <row r="28" spans="1:46" x14ac:dyDescent="0.25">
      <c r="A28" t="s">
        <v>108</v>
      </c>
      <c r="D28" t="s">
        <v>109</v>
      </c>
      <c r="E28" t="s">
        <v>110</v>
      </c>
      <c r="G28" t="s">
        <v>32</v>
      </c>
      <c r="H28" t="s">
        <v>91</v>
      </c>
      <c r="I28" t="s">
        <v>47</v>
      </c>
      <c r="J28" t="s">
        <v>69</v>
      </c>
      <c r="K28" t="s">
        <v>103</v>
      </c>
      <c r="L28">
        <v>71823</v>
      </c>
      <c r="M28">
        <v>9898989898</v>
      </c>
    </row>
    <row r="29" spans="1:46" x14ac:dyDescent="0.25">
      <c r="A29" t="s">
        <v>111</v>
      </c>
      <c r="D29" t="s">
        <v>109</v>
      </c>
      <c r="E29" t="s">
        <v>112</v>
      </c>
      <c r="G29" s="11" t="s">
        <v>127</v>
      </c>
      <c r="H29" s="10" t="s">
        <v>91</v>
      </c>
      <c r="I29" s="10" t="s">
        <v>47</v>
      </c>
      <c r="J29" s="13" t="s">
        <v>128</v>
      </c>
      <c r="K29" s="12" t="s">
        <v>136</v>
      </c>
      <c r="L29" s="12">
        <v>60026</v>
      </c>
      <c r="M29" s="12">
        <v>8897006543</v>
      </c>
    </row>
    <row r="30" spans="1:46" x14ac:dyDescent="0.25">
      <c r="A30" t="s">
        <v>117</v>
      </c>
      <c r="D30" s="12" t="s">
        <v>116</v>
      </c>
      <c r="E30" s="12" t="s">
        <v>88</v>
      </c>
      <c r="F30" s="2" t="s">
        <v>121</v>
      </c>
      <c r="G30" s="14" t="s">
        <v>118</v>
      </c>
      <c r="H30" s="12" t="s">
        <v>91</v>
      </c>
      <c r="I30" s="12" t="s">
        <v>47</v>
      </c>
      <c r="J30" t="s">
        <v>119</v>
      </c>
      <c r="K30" s="14" t="s">
        <v>120</v>
      </c>
      <c r="L30" s="16" t="s">
        <v>126</v>
      </c>
      <c r="M30" s="12">
        <v>8897006543</v>
      </c>
    </row>
    <row r="31" spans="1:46" x14ac:dyDescent="0.25">
      <c r="A31" t="s">
        <v>137</v>
      </c>
      <c r="AS31" t="s">
        <v>139</v>
      </c>
    </row>
    <row r="32" spans="1:46" x14ac:dyDescent="0.25">
      <c r="A32" t="s">
        <v>140</v>
      </c>
      <c r="AG32" s="18"/>
      <c r="AH32" s="18"/>
      <c r="AS32" t="s">
        <v>141</v>
      </c>
    </row>
    <row r="33" spans="1:34" ht="30" x14ac:dyDescent="0.25">
      <c r="A33" t="s">
        <v>144</v>
      </c>
      <c r="AG33" s="7" t="s">
        <v>146</v>
      </c>
      <c r="AH33" s="7" t="s">
        <v>148</v>
      </c>
    </row>
    <row r="34" spans="1:34" ht="30" x14ac:dyDescent="0.25">
      <c r="A34" t="s">
        <v>149</v>
      </c>
      <c r="AG34" s="7" t="s">
        <v>143</v>
      </c>
      <c r="AH34" s="7" t="s">
        <v>150</v>
      </c>
    </row>
    <row r="35" spans="1:34" x14ac:dyDescent="0.25">
      <c r="A35" t="s">
        <v>151</v>
      </c>
      <c r="F35" s="12"/>
      <c r="AG35" s="12" t="s">
        <v>161</v>
      </c>
      <c r="AH35" s="12" t="s">
        <v>162</v>
      </c>
    </row>
    <row r="36" spans="1:34" x14ac:dyDescent="0.25">
      <c r="A36" t="s">
        <v>152</v>
      </c>
      <c r="D36" s="12"/>
      <c r="E36" s="12"/>
      <c r="F36" s="2"/>
      <c r="G36" s="12"/>
      <c r="H36" s="12"/>
      <c r="I36" s="12"/>
      <c r="J36" s="12"/>
      <c r="K36" s="12"/>
      <c r="L36" s="15"/>
      <c r="M36" s="3"/>
      <c r="AG36" s="12" t="s">
        <v>153</v>
      </c>
    </row>
    <row r="37" spans="1:34" x14ac:dyDescent="0.25">
      <c r="A37" t="s">
        <v>154</v>
      </c>
      <c r="D37" s="12" t="s">
        <v>116</v>
      </c>
      <c r="E37" s="12" t="s">
        <v>88</v>
      </c>
      <c r="F37" s="2" t="s">
        <v>115</v>
      </c>
      <c r="G37" s="12" t="s">
        <v>155</v>
      </c>
      <c r="H37" s="12" t="s">
        <v>33</v>
      </c>
      <c r="I37" s="12" t="s">
        <v>34</v>
      </c>
      <c r="J37" s="12" t="s">
        <v>122</v>
      </c>
      <c r="K37" s="12" t="s">
        <v>53</v>
      </c>
      <c r="L37" s="15" t="s">
        <v>156</v>
      </c>
      <c r="M37" s="3">
        <v>9898989899</v>
      </c>
    </row>
  </sheetData>
  <phoneticPr fontId="4" type="noConversion"/>
  <hyperlinks>
    <hyperlink ref="X8" r:id="rId1" xr:uid="{00000000-0004-0000-0000-000000000000}"/>
    <hyperlink ref="Y8" r:id="rId2" xr:uid="{00000000-0004-0000-0000-000001000000}"/>
    <hyperlink ref="F9" r:id="rId3" xr:uid="{00000000-0004-0000-0000-000002000000}"/>
    <hyperlink ref="B12" r:id="rId4" xr:uid="{00000000-0004-0000-0000-000003000000}"/>
    <hyperlink ref="F10" r:id="rId5" xr:uid="{00000000-0004-0000-0000-000004000000}"/>
    <hyperlink ref="F17" r:id="rId6" xr:uid="{00000000-0004-0000-0000-000005000000}"/>
    <hyperlink ref="F21" r:id="rId7" xr:uid="{00000000-0004-0000-0000-000006000000}"/>
    <hyperlink ref="F25" r:id="rId8" xr:uid="{00000000-0004-0000-0000-000007000000}"/>
    <hyperlink ref="F26" r:id="rId9" xr:uid="{00000000-0004-0000-0000-000008000000}"/>
    <hyperlink ref="F30" r:id="rId10" xr:uid="{00000000-0004-0000-0000-000009000000}"/>
    <hyperlink ref="F5" r:id="rId11" xr:uid="{00000000-0004-0000-0000-00000A000000}"/>
    <hyperlink ref="F4" r:id="rId12" xr:uid="{00000000-0004-0000-0000-00000B000000}"/>
    <hyperlink ref="F37" r:id="rId13" xr:uid="{02075A1C-ECAF-4BBA-9BFC-D744BC9C79A0}"/>
  </hyperlinks>
  <pageMargins left="0.7" right="0.7" top="0.75" bottom="0.75" header="0.3" footer="0.3"/>
  <pageSetup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pamsvc_rpotharaju</dc:creator>
  <cp:lastModifiedBy>acer</cp:lastModifiedBy>
  <dcterms:created xsi:type="dcterms:W3CDTF">2021-03-03T16:46:37Z</dcterms:created>
  <dcterms:modified xsi:type="dcterms:W3CDTF">2022-01-03T18:51:21Z</dcterms:modified>
</cp:coreProperties>
</file>