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\"/>
    </mc:Choice>
  </mc:AlternateContent>
  <xr:revisionPtr revIDLastSave="0" documentId="13_ncr:1_{6E70D9EE-64B9-4492-886D-435D9015545A}" xr6:coauthVersionLast="47" xr6:coauthVersionMax="47" xr10:uidLastSave="{00000000-0000-0000-0000-000000000000}"/>
  <bookViews>
    <workbookView xWindow="-28920" yWindow="-120" windowWidth="29040" windowHeight="15720" xr2:uid="{66BC1706-30CD-4FA2-AABB-8CD086E3334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<sst xmlns="http://schemas.openxmlformats.org/spreadsheetml/2006/main" count="100" uniqueCount="97">
  <si>
    <t>Duetsche</t>
  </si>
  <si>
    <t>R0335954</t>
  </si>
  <si>
    <t>Red hat</t>
  </si>
  <si>
    <t>MasterCard</t>
  </si>
  <si>
    <t>Barclays</t>
  </si>
  <si>
    <t>Citi</t>
  </si>
  <si>
    <t>BNY</t>
  </si>
  <si>
    <t>UBS</t>
  </si>
  <si>
    <t>R0359884</t>
  </si>
  <si>
    <t>R0327679</t>
  </si>
  <si>
    <t>R0357071</t>
  </si>
  <si>
    <t>R0360420</t>
  </si>
  <si>
    <t>Candidate Name</t>
  </si>
  <si>
    <t>Total Exp</t>
  </si>
  <si>
    <t>Relevant exp.</t>
  </si>
  <si>
    <t>Company</t>
  </si>
  <si>
    <t>Notice Period</t>
  </si>
  <si>
    <t>Candidate Location</t>
  </si>
  <si>
    <t>Compensation</t>
  </si>
  <si>
    <t>Expected CTC</t>
  </si>
  <si>
    <t>Preferable location</t>
  </si>
  <si>
    <t>Reason for change</t>
  </si>
  <si>
    <t>Rohit Anand Naiakde</t>
  </si>
  <si>
    <t>3 Years</t>
  </si>
  <si>
    <t>JPMorgan Chase &amp; Co.</t>
  </si>
  <si>
    <t>60 Days</t>
  </si>
  <si>
    <t>Mumbai</t>
  </si>
  <si>
    <t>22LPA</t>
  </si>
  <si>
    <t>26-30LPA</t>
  </si>
  <si>
    <t>Pune</t>
  </si>
  <si>
    <t>In my current role, I have gained significant experience in  Spring Boot, DevOps, AWS along with Regulatory Reporting world, and I now want to take on more responsibility and contribute to larger-scale projects. UBS's dynamic environment is the perfect next step for me</t>
  </si>
  <si>
    <t>R-238670 </t>
  </si>
  <si>
    <t>R-239226</t>
  </si>
  <si>
    <t>R-229355</t>
  </si>
  <si>
    <t>Darshan.Paithankar@bny.com</t>
  </si>
  <si>
    <t>313141BR</t>
  </si>
  <si>
    <t>312842BR</t>
  </si>
  <si>
    <t>312513BR</t>
  </si>
  <si>
    <t>Oracle</t>
  </si>
  <si>
    <t>R-045490</t>
  </si>
  <si>
    <t>R-044686</t>
  </si>
  <si>
    <t>R-044684</t>
  </si>
  <si>
    <t>AutoDesk</t>
  </si>
  <si>
    <t>24WD83561</t>
  </si>
  <si>
    <t>NASDAQ</t>
  </si>
  <si>
    <t>R0020594</t>
  </si>
  <si>
    <t>R0374504</t>
  </si>
  <si>
    <t>R0353040</t>
  </si>
  <si>
    <t>R-239580</t>
  </si>
  <si>
    <t>R-215119 </t>
  </si>
  <si>
    <t>R-229310</t>
  </si>
  <si>
    <t>R-237352 </t>
  </si>
  <si>
    <t>R-236056</t>
  </si>
  <si>
    <t>JR-0000022440</t>
  </si>
  <si>
    <t>JR-0000030351</t>
  </si>
  <si>
    <t>JR-0000034344</t>
  </si>
  <si>
    <t>JR-0000033912</t>
  </si>
  <si>
    <t>JR-0000032174</t>
  </si>
  <si>
    <t>JR-0000032145</t>
  </si>
  <si>
    <t>305007BR</t>
  </si>
  <si>
    <t>306500BR</t>
  </si>
  <si>
    <t>313077BR</t>
  </si>
  <si>
    <t>R0374475</t>
  </si>
  <si>
    <t>R-235937</t>
  </si>
  <si>
    <t>R-238798</t>
  </si>
  <si>
    <t>R-240682</t>
  </si>
  <si>
    <t>JR-0000030225</t>
  </si>
  <si>
    <t>JR-0000014106</t>
  </si>
  <si>
    <t>JR-0000034120</t>
  </si>
  <si>
    <t xml:space="preserve">JR-0000004828
</t>
  </si>
  <si>
    <t>JR-0000009115</t>
  </si>
  <si>
    <t>sejal.zambare@bny.com</t>
  </si>
  <si>
    <t>R0019942</t>
  </si>
  <si>
    <t>VMWare</t>
  </si>
  <si>
    <t>R022024</t>
  </si>
  <si>
    <t>Nutanix</t>
  </si>
  <si>
    <t>R0376779</t>
  </si>
  <si>
    <t>R0376812</t>
  </si>
  <si>
    <t>R0376804</t>
  </si>
  <si>
    <t>JR-0000029492</t>
  </si>
  <si>
    <t>R-240686</t>
  </si>
  <si>
    <t>R-218842</t>
  </si>
  <si>
    <t>R-221309</t>
  </si>
  <si>
    <t>JR-0000033960</t>
  </si>
  <si>
    <t>JR-0000035247</t>
  </si>
  <si>
    <t>JR-0000024266</t>
  </si>
  <si>
    <t>Position Name</t>
  </si>
  <si>
    <t>Job ID</t>
  </si>
  <si>
    <t>Senior Java Developer (Java, SpringBoot, MicroServices) - C11 - PUNE</t>
  </si>
  <si>
    <t>Java Developer - C10 - PUNE</t>
  </si>
  <si>
    <t>Java Fullstack - C11 - PUNE</t>
  </si>
  <si>
    <t>JR-0000037999</t>
  </si>
  <si>
    <t>JR-0000020335</t>
  </si>
  <si>
    <t xml:space="preserve">JR-0000020246
JR-0000020327
</t>
  </si>
  <si>
    <t>R-242413</t>
  </si>
  <si>
    <t>R-242411</t>
  </si>
  <si>
    <t>R-242691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</si>
</sst>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color rgb="FF425563"/>
      <name val="Arial"/>
      <family val="2"/>
    </font>
    <font>
      <sz val="10"/>
      <color rgb="FF494949"/>
      <name val="Inherit"/>
    </font>
    <font>
      <sz val="8"/>
      <color theme="1"/>
      <name val="Arial"/>
      <family val="2"/>
    </font>
    <font>
      <sz val="10"/>
      <color rgb="FF364759"/>
      <name val="Source Sans Pro"/>
      <family val="2"/>
    </font>
    <font>
      <sz val="10"/>
      <color rgb="FF364759"/>
      <name val="Arial"/>
      <family val="2"/>
    </font>
    <font>
      <sz val="10"/>
      <color rgb="FF1C1C1C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0"/>
      <color rgb="FF494949"/>
      <name val="Arial"/>
      <family val="2"/>
    </font>
    <font>
      <sz val="11"/>
      <color theme="1"/>
      <name val="Arial"/>
      <family val="2"/>
    </font>
    <font>
      <sz val="8"/>
      <color rgb="FF1D1C1B"/>
      <name val="Arial"/>
      <family val="2"/>
    </font>
    <font>
      <sz val="10"/>
      <color rgb="FF595959"/>
      <name val="Arial"/>
      <family val="2"/>
    </font>
    <font>
      <sz val="10"/>
      <color rgb="FF404040"/>
      <name val="Segoe UI"/>
      <family val="2"/>
    </font>
    <font>
      <b/>
      <sz val="1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5" fillId="0" borderId="0" xfId="0" applyFont="1"/>
    <xf numFmtId="0" fontId="1" fillId="2" borderId="0" xfId="0" applyFont="1" applyFill="1"/>
    <xf numFmtId="0" fontId="8" fillId="0" borderId="0" xfId="1"/>
    <xf numFmtId="0" fontId="9" fillId="0" borderId="0" xfId="0" applyFont="1"/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 wrapText="1"/>
    </xf>
    <xf numFmtId="0" fontId="7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horizontal="left" vertical="center" wrapText="1" indent="1"/>
    </xf>
    <xf numFmtId="0" fontId="12" fillId="3" borderId="0" xfId="0" applyFont="1" applyFill="1"/>
    <xf numFmtId="0" fontId="9" fillId="3" borderId="0" xfId="0" applyFont="1" applyFill="1"/>
    <xf numFmtId="0" fontId="13" fillId="3" borderId="0" xfId="0" applyFont="1" applyFill="1"/>
    <xf numFmtId="0" fontId="13" fillId="3" borderId="0" xfId="0" applyFont="1" applyFill="1" applyAlignment="1">
      <alignment wrapText="1"/>
    </xf>
    <xf numFmtId="0" fontId="12" fillId="0" borderId="0" xfId="0" applyFont="1"/>
    <xf numFmtId="0" fontId="7" fillId="0" borderId="0" xfId="0" applyFont="1" applyAlignment="1">
      <alignment horizontal="left" vertical="center" wrapText="1" indent="1"/>
    </xf>
    <xf numFmtId="0" fontId="1" fillId="3" borderId="0" xfId="0" applyFont="1" applyFill="1"/>
    <xf numFmtId="0" fontId="15" fillId="3" borderId="0" xfId="0" applyFont="1" applyFill="1"/>
    <xf numFmtId="0" fontId="16" fillId="0" borderId="1" xfId="0" applyFont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4" fillId="3" borderId="0" xfId="0" applyFont="1" applyFill="1"/>
    <xf numFmtId="0" fontId="0" fillId="0" borderId="0" xfId="0" applyAlignment="1">
      <alignment wrapText="1"/>
    </xf>
    <xf numFmtId="0" fontId="4" fillId="0" borderId="0" xfId="0" applyFont="1"/>
    <xf numFmtId="0" fontId="7" fillId="0" borderId="0" xfId="0" applyFont="1"/>
    <xf numFmtId="0" fontId="14" fillId="6" borderId="0" xfId="0" applyFont="1" applyFill="1"/>
    <xf numFmtId="0" fontId="1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rshan.Paithankar@bny.com" TargetMode="External"/><Relationship Id="rId1" Type="http://schemas.openxmlformats.org/officeDocument/2006/relationships/hyperlink" Target="mailto:sejal.zambare@b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E847-9658-4E2E-84C7-F096D2A61546}">
  <dimension ref="A1:L27"/>
  <sheetViews>
    <sheetView tabSelected="1" workbookViewId="0">
      <selection activeCell="H7" sqref="H7:H10"/>
    </sheetView>
  </sheetViews>
  <sheetFormatPr defaultRowHeight="14.4"/>
  <cols>
    <col min="2" max="2" width="10.21875" bestFit="1" customWidth="1"/>
    <col min="3" max="3" width="22.6640625" bestFit="1" customWidth="1"/>
    <col min="4" max="4" width="15.5546875" bestFit="1" customWidth="1"/>
    <col min="6" max="6" width="27.33203125" bestFit="1" customWidth="1"/>
    <col min="7" max="7" width="9.44140625" bestFit="1" customWidth="1"/>
    <col min="9" max="9" width="11.21875" bestFit="1" customWidth="1"/>
  </cols>
  <sheetData>
    <row r="1" spans="1:1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42</v>
      </c>
      <c r="J1" t="s">
        <v>44</v>
      </c>
      <c r="K1" t="s">
        <v>73</v>
      </c>
      <c r="L1" t="s">
        <v>75</v>
      </c>
    </row>
    <row r="2" spans="1:12">
      <c r="A2" s="3" t="s">
        <v>1</v>
      </c>
      <c r="B2" s="13" t="s">
        <v>39</v>
      </c>
      <c r="C2" s="10" t="s">
        <v>31</v>
      </c>
      <c r="D2" s="15" t="s">
        <v>53</v>
      </c>
      <c r="E2" s="11">
        <v>25827130</v>
      </c>
      <c r="F2" s="2"/>
      <c r="G2" s="12" t="s">
        <v>35</v>
      </c>
      <c r="H2" s="25">
        <v>266604</v>
      </c>
      <c r="I2" s="14" t="s">
        <v>43</v>
      </c>
      <c r="J2" s="14" t="s">
        <v>45</v>
      </c>
      <c r="K2" s="18" t="s">
        <v>74</v>
      </c>
      <c r="L2" s="19">
        <v>28496</v>
      </c>
    </row>
    <row r="3" spans="1:12">
      <c r="A3" s="3" t="s">
        <v>8</v>
      </c>
      <c r="B3" s="13" t="s">
        <v>40</v>
      </c>
      <c r="C3" s="10" t="s">
        <v>32</v>
      </c>
      <c r="D3" s="15" t="s">
        <v>54</v>
      </c>
      <c r="E3" s="11">
        <v>25829520</v>
      </c>
      <c r="F3" s="2"/>
      <c r="G3" s="12" t="s">
        <v>36</v>
      </c>
      <c r="H3" s="25">
        <v>266461</v>
      </c>
      <c r="J3" s="14" t="s">
        <v>72</v>
      </c>
      <c r="K3" s="18"/>
    </row>
    <row r="4" spans="1:12">
      <c r="A4" s="3" t="s">
        <v>9</v>
      </c>
      <c r="B4" s="13" t="s">
        <v>41</v>
      </c>
      <c r="C4" s="10" t="s">
        <v>33</v>
      </c>
      <c r="D4" s="15" t="s">
        <v>55</v>
      </c>
      <c r="E4" s="11">
        <v>25827137</v>
      </c>
      <c r="G4" s="12" t="s">
        <v>37</v>
      </c>
      <c r="H4" s="25">
        <v>273102</v>
      </c>
      <c r="K4" s="18"/>
    </row>
    <row r="5" spans="1:12">
      <c r="A5" s="3" t="s">
        <v>10</v>
      </c>
      <c r="C5" s="10" t="s">
        <v>48</v>
      </c>
      <c r="D5" s="15" t="s">
        <v>56</v>
      </c>
      <c r="E5" s="11">
        <v>25827135</v>
      </c>
      <c r="G5" s="12" t="s">
        <v>59</v>
      </c>
      <c r="H5" s="25">
        <v>269037</v>
      </c>
    </row>
    <row r="6" spans="1:12">
      <c r="A6" s="3" t="s">
        <v>11</v>
      </c>
      <c r="C6" s="10" t="s">
        <v>49</v>
      </c>
      <c r="D6" s="15" t="s">
        <v>57</v>
      </c>
      <c r="E6" s="11">
        <v>25827139</v>
      </c>
      <c r="G6" s="12" t="s">
        <v>60</v>
      </c>
    </row>
    <row r="7" spans="1:12">
      <c r="A7" s="20" t="s">
        <v>46</v>
      </c>
      <c r="C7" s="10" t="s">
        <v>50</v>
      </c>
      <c r="D7" s="15" t="s">
        <v>58</v>
      </c>
      <c r="E7" s="11">
        <v>25824475</v>
      </c>
      <c r="G7" s="12" t="s">
        <v>61</v>
      </c>
      <c r="H7" s="29">
        <v>273171</v>
      </c>
    </row>
    <row r="8" spans="1:12">
      <c r="A8" s="20" t="s">
        <v>47</v>
      </c>
      <c r="C8" s="10" t="s">
        <v>51</v>
      </c>
      <c r="D8" s="16" t="s">
        <v>66</v>
      </c>
      <c r="E8" s="11">
        <v>25827533</v>
      </c>
      <c r="H8" s="30">
        <v>266465</v>
      </c>
    </row>
    <row r="9" spans="1:12">
      <c r="A9" s="20" t="s">
        <v>62</v>
      </c>
      <c r="C9" s="10" t="s">
        <v>52</v>
      </c>
      <c r="D9" s="16" t="s">
        <v>67</v>
      </c>
      <c r="E9" s="11">
        <v>25827539</v>
      </c>
      <c r="H9" s="30">
        <v>258938</v>
      </c>
    </row>
    <row r="10" spans="1:12">
      <c r="A10" s="20" t="s">
        <v>76</v>
      </c>
      <c r="D10" s="16" t="s">
        <v>68</v>
      </c>
      <c r="E10" s="11">
        <v>25827124</v>
      </c>
      <c r="H10" s="30">
        <v>258967</v>
      </c>
    </row>
    <row r="11" spans="1:12" ht="28.2">
      <c r="A11" s="20" t="s">
        <v>77</v>
      </c>
      <c r="C11" s="10" t="s">
        <v>63</v>
      </c>
      <c r="D11" s="17" t="s">
        <v>69</v>
      </c>
      <c r="E11" s="11">
        <v>24817184</v>
      </c>
    </row>
    <row r="12" spans="1:12">
      <c r="A12" s="20" t="s">
        <v>78</v>
      </c>
      <c r="C12" s="10" t="s">
        <v>64</v>
      </c>
      <c r="D12" s="16" t="s">
        <v>70</v>
      </c>
      <c r="E12" s="11">
        <v>25827471</v>
      </c>
    </row>
    <row r="13" spans="1:12">
      <c r="C13" s="10" t="s">
        <v>65</v>
      </c>
      <c r="D13" s="15" t="s">
        <v>83</v>
      </c>
      <c r="E13" s="11">
        <v>25829125</v>
      </c>
    </row>
    <row r="14" spans="1:12">
      <c r="C14" s="21" t="s">
        <v>80</v>
      </c>
      <c r="D14" s="15" t="s">
        <v>84</v>
      </c>
      <c r="E14" s="11">
        <v>25836882</v>
      </c>
    </row>
    <row r="15" spans="1:12">
      <c r="C15" s="10" t="s">
        <v>81</v>
      </c>
      <c r="D15" s="15" t="s">
        <v>85</v>
      </c>
      <c r="E15" s="11">
        <v>25836886</v>
      </c>
    </row>
    <row r="16" spans="1:12">
      <c r="C16" s="10" t="s">
        <v>82</v>
      </c>
      <c r="D16" s="15" t="s">
        <v>79</v>
      </c>
      <c r="E16" s="11">
        <v>25827958</v>
      </c>
    </row>
    <row r="17" spans="3:6">
      <c r="E17" s="11">
        <v>25836883</v>
      </c>
      <c r="F17" s="4" t="s">
        <v>34</v>
      </c>
    </row>
    <row r="18" spans="3:6">
      <c r="C18" s="28" t="s">
        <v>94</v>
      </c>
      <c r="D18" s="5" t="s">
        <v>91</v>
      </c>
      <c r="E18" s="14">
        <v>25829125</v>
      </c>
      <c r="F18" s="4" t="s">
        <v>71</v>
      </c>
    </row>
    <row r="19" spans="3:6">
      <c r="C19" s="28" t="s">
        <v>95</v>
      </c>
      <c r="D19" s="5" t="s">
        <v>92</v>
      </c>
      <c r="E19" s="27">
        <v>25840732</v>
      </c>
    </row>
    <row r="20" spans="3:6" ht="43.2">
      <c r="C20" s="28" t="s">
        <v>96</v>
      </c>
      <c r="D20" s="26" t="s">
        <v>93</v>
      </c>
      <c r="E20" s="27">
        <v>25825519</v>
      </c>
    </row>
    <row r="21" spans="3:6">
      <c r="D21" s="1"/>
    </row>
    <row r="27" spans="3:6">
      <c r="D27" s="5"/>
    </row>
  </sheetData>
  <hyperlinks>
    <hyperlink ref="F18" r:id="rId1" xr:uid="{8B14C5DC-B2DF-4BAF-A33D-B93CF9F8A3E1}"/>
    <hyperlink ref="F17" r:id="rId2" display="mailto:Darshan.Paithankar@bny.com" xr:uid="{EAD7F1DE-5FAB-41C5-8E85-BDC3C9925B9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85A6-BF07-4C88-A792-89C673D81981}">
  <dimension ref="A1:B6"/>
  <sheetViews>
    <sheetView workbookViewId="0">
      <selection activeCell="E16" sqref="E16"/>
    </sheetView>
  </sheetViews>
  <sheetFormatPr defaultRowHeight="14.4"/>
  <cols>
    <col min="1" max="1" width="61.6640625" customWidth="1"/>
    <col min="2" max="2" width="12.6640625" customWidth="1"/>
  </cols>
  <sheetData>
    <row r="1" spans="1:2" ht="15">
      <c r="A1" s="24" t="s">
        <v>86</v>
      </c>
      <c r="B1" s="24" t="s">
        <v>87</v>
      </c>
    </row>
    <row r="2" spans="1:2" ht="15">
      <c r="A2" s="22" t="s">
        <v>88</v>
      </c>
      <c r="B2" s="22">
        <v>25836883</v>
      </c>
    </row>
    <row r="3" spans="1:2" ht="15">
      <c r="A3" s="22" t="s">
        <v>89</v>
      </c>
      <c r="B3" s="22">
        <v>25829125</v>
      </c>
    </row>
    <row r="4" spans="1:2" ht="15">
      <c r="A4" s="22" t="s">
        <v>90</v>
      </c>
      <c r="B4" s="22">
        <v>25827958</v>
      </c>
    </row>
    <row r="5" spans="1:2" ht="15">
      <c r="A5" s="22" t="s">
        <v>88</v>
      </c>
      <c r="B5" s="23">
        <v>25836886</v>
      </c>
    </row>
    <row r="6" spans="1:2" ht="15">
      <c r="A6" s="22" t="s">
        <v>88</v>
      </c>
      <c r="B6" s="22">
        <v>25836882</v>
      </c>
    </row>
  </sheetData>
  <conditionalFormatting sqref="B2:B6">
    <cfRule type="top10" dxfId="0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4069-2802-48FF-8A02-9A356A62D722}">
  <dimension ref="A1:J2"/>
  <sheetViews>
    <sheetView workbookViewId="0">
      <selection activeCell="D12" sqref="D12"/>
    </sheetView>
  </sheetViews>
  <sheetFormatPr defaultRowHeight="14.4"/>
  <cols>
    <col min="1" max="1" width="22.21875" bestFit="1" customWidth="1"/>
    <col min="2" max="2" width="10.21875" bestFit="1" customWidth="1"/>
    <col min="3" max="3" width="13.88671875" customWidth="1"/>
    <col min="4" max="4" width="24.6640625" bestFit="1" customWidth="1"/>
    <col min="5" max="5" width="14.6640625" bestFit="1" customWidth="1"/>
    <col min="6" max="6" width="20.5546875" bestFit="1" customWidth="1"/>
    <col min="7" max="7" width="15.5546875" bestFit="1" customWidth="1"/>
    <col min="8" max="8" width="15.6640625" bestFit="1" customWidth="1"/>
    <col min="9" max="9" width="19.6640625" bestFit="1" customWidth="1"/>
    <col min="10" max="10" width="51.77734375" customWidth="1"/>
  </cols>
  <sheetData>
    <row r="1" spans="1:10" ht="15.6">
      <c r="A1" s="6" t="s">
        <v>12</v>
      </c>
      <c r="B1" s="6" t="s">
        <v>13</v>
      </c>
      <c r="C1" s="7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7" t="s">
        <v>21</v>
      </c>
    </row>
    <row r="2" spans="1:10" ht="93.6">
      <c r="A2" s="8" t="s">
        <v>22</v>
      </c>
      <c r="B2" s="8" t="s">
        <v>23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Naikade</dc:creator>
  <cp:lastModifiedBy>Rohit Naikade</cp:lastModifiedBy>
  <dcterms:created xsi:type="dcterms:W3CDTF">2025-01-30T02:36:04Z</dcterms:created>
  <dcterms:modified xsi:type="dcterms:W3CDTF">2025-03-08T05:38:12Z</dcterms:modified>
</cp:coreProperties>
</file>