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30"/>
  <workbookPr defaultThemeVersion="166925"/>
  <mc:AlternateContent xmlns:mc="http://schemas.openxmlformats.org/markup-compatibility/2006">
    <mc:Choice Requires="x15">
      <x15ac:absPath xmlns:x15ac="http://schemas.microsoft.com/office/spreadsheetml/2010/11/ac" url="J:\Performance\Damon\Examples for Empaxis\"/>
    </mc:Choice>
  </mc:AlternateContent>
  <xr:revisionPtr revIDLastSave="2" documentId="13_ncr:1_{5294E810-D332-43AB-B2AE-BC785A38C5C6}" xr6:coauthVersionLast="47" xr6:coauthVersionMax="47" xr10:uidLastSave="{7C8A27B7-9E92-483F-82F2-ED3D799EAFBE}"/>
  <bookViews>
    <workbookView xWindow="28680" yWindow="-120" windowWidth="29040" windowHeight="15840" xr2:uid="{B3DDB31F-B6DA-4715-A38C-45A9E306E2CB}"/>
  </bookViews>
  <sheets>
    <sheet name="Data" sheetId="1" r:id="rId1"/>
    <sheet name="SQL" sheetId="2" r:id="rId2"/>
  </sheets>
  <definedNames>
    <definedName name="_xlnm._FilterDatabase" localSheetId="0" hidden="1">Data!$A$1:$O$1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<sst xmlns="http://schemas.openxmlformats.org/spreadsheetml/2006/main" count="9298" uniqueCount="2007">
  <si>
    <t>acctadvent</t>
  </si>
  <si>
    <t>acctid</t>
  </si>
  <si>
    <t>InceptDate</t>
  </si>
  <si>
    <t>mgrcode</t>
  </si>
  <si>
    <t>mgrid</t>
  </si>
  <si>
    <t>mgrname</t>
  </si>
  <si>
    <t>mgrShort</t>
  </si>
  <si>
    <t>relid</t>
  </si>
  <si>
    <t>altaircode</t>
  </si>
  <si>
    <t>relname</t>
  </si>
  <si>
    <t>CommitmentDate</t>
  </si>
  <si>
    <t>CommitmentAmount</t>
  </si>
  <si>
    <t>AcctNum_CapCalls</t>
  </si>
  <si>
    <t>AcctNum_Distributions</t>
  </si>
  <si>
    <t>InvestorNbr</t>
  </si>
  <si>
    <t>feag45fn</t>
  </si>
  <si>
    <t>45fn</t>
  </si>
  <si>
    <t>Aberdeen Next Generation Partners V</t>
  </si>
  <si>
    <t>Aberdeen Next Gen V</t>
  </si>
  <si>
    <t>FEAG01</t>
  </si>
  <si>
    <t>Dr. Charles A. Feagin - Discretionary</t>
  </si>
  <si>
    <t>QUU003882</t>
  </si>
  <si>
    <t>NULL</t>
  </si>
  <si>
    <t>hanj45fm</t>
  </si>
  <si>
    <t>45fm</t>
  </si>
  <si>
    <t>Aberdeen U.S. Private Equity III</t>
  </si>
  <si>
    <t>Aberdeen U.S. PE III</t>
  </si>
  <si>
    <t>HANS03</t>
  </si>
  <si>
    <t>James G. Hansen - Altair</t>
  </si>
  <si>
    <t>QUU023104</t>
  </si>
  <si>
    <t>bern45fv</t>
  </si>
  <si>
    <t>45fv</t>
  </si>
  <si>
    <t>Aberdeen Venture Partners VIII</t>
  </si>
  <si>
    <t>AberdeenVenture VIII</t>
  </si>
  <si>
    <t>BERG03</t>
  </si>
  <si>
    <t>Andy and Andrea Bergdoll</t>
  </si>
  <si>
    <t>QUU015100</t>
  </si>
  <si>
    <t>casc45fv</t>
  </si>
  <si>
    <t>KATZ03</t>
  </si>
  <si>
    <t>Cascade Bay LLC</t>
  </si>
  <si>
    <t>QUU025091</t>
  </si>
  <si>
    <t>slar45fv</t>
  </si>
  <si>
    <t>SLAR01</t>
  </si>
  <si>
    <t>Martin &amp; Cathy Slark</t>
  </si>
  <si>
    <t>QUU011240</t>
  </si>
  <si>
    <t>chri45fv</t>
  </si>
  <si>
    <t>CHRI01</t>
  </si>
  <si>
    <t>Doris Christopher</t>
  </si>
  <si>
    <t>QUU016223</t>
  </si>
  <si>
    <t>feag45fv</t>
  </si>
  <si>
    <t>poll45fv</t>
  </si>
  <si>
    <t>POLL01</t>
  </si>
  <si>
    <t>Edward and Ellen Pollock</t>
  </si>
  <si>
    <t>QUU006828</t>
  </si>
  <si>
    <t>hanj45fv</t>
  </si>
  <si>
    <t>nevi45fv</t>
  </si>
  <si>
    <t>NEVI01</t>
  </si>
  <si>
    <t>John &amp; Lisa Nevins</t>
  </si>
  <si>
    <t>zusm45fv</t>
  </si>
  <si>
    <t>ZUTO01</t>
  </si>
  <si>
    <t>Stephen Zutovsky and Maureen Sweeney</t>
  </si>
  <si>
    <t>QUU009327</t>
  </si>
  <si>
    <t>fech45fv</t>
  </si>
  <si>
    <t>FEAG05</t>
  </si>
  <si>
    <t>Chase A. Feagin GST Trust</t>
  </si>
  <si>
    <t>QUU003924</t>
  </si>
  <si>
    <t>feam45fv</t>
  </si>
  <si>
    <t>FEAG06</t>
  </si>
  <si>
    <t>Morgan B. Feagin GST Trust</t>
  </si>
  <si>
    <t>QUU003940</t>
  </si>
  <si>
    <t>buon45fv</t>
  </si>
  <si>
    <t>BUON01</t>
  </si>
  <si>
    <t>Linda Smith Buonanno Trust</t>
  </si>
  <si>
    <t>QUU016157</t>
  </si>
  <si>
    <t>roch45fv</t>
  </si>
  <si>
    <t>ROCH01</t>
  </si>
  <si>
    <t>Michael &amp; Linda Roche</t>
  </si>
  <si>
    <t>QUU017494</t>
  </si>
  <si>
    <t>reim45fv</t>
  </si>
  <si>
    <t>REIM01</t>
  </si>
  <si>
    <t>Thomas and Wendy Reiman</t>
  </si>
  <si>
    <t>QUU017296</t>
  </si>
  <si>
    <t>prch45fv</t>
  </si>
  <si>
    <t>PRCH01</t>
  </si>
  <si>
    <t>Thomas P. &amp; Mary Kay Prchal</t>
  </si>
  <si>
    <t>QUU016355</t>
  </si>
  <si>
    <t>foot45fv</t>
  </si>
  <si>
    <t>FOOT01</t>
  </si>
  <si>
    <t>William C. and Kari H. Foote</t>
  </si>
  <si>
    <t>QUU019219</t>
  </si>
  <si>
    <t>ebbe45an</t>
  </si>
  <si>
    <t>45an</t>
  </si>
  <si>
    <t>Accolade Partners IX, L.P.</t>
  </si>
  <si>
    <t>Accolade IX</t>
  </si>
  <si>
    <t>EBBE01</t>
  </si>
  <si>
    <t>Jonny Ebbert &amp; Vanessa Vanasin</t>
  </si>
  <si>
    <t>QUU108798</t>
  </si>
  <si>
    <t>alme45an</t>
  </si>
  <si>
    <t>ALME01</t>
  </si>
  <si>
    <t>Richard &amp; Jill Almeida</t>
  </si>
  <si>
    <t>QUU001464</t>
  </si>
  <si>
    <t>bach45an</t>
  </si>
  <si>
    <t>BACH01</t>
  </si>
  <si>
    <t>James and Theresa Bachmann</t>
  </si>
  <si>
    <t>QUU105125</t>
  </si>
  <si>
    <t>bakh45an</t>
  </si>
  <si>
    <t>BAKH01</t>
  </si>
  <si>
    <t>Dr. Mamdouh and Wafa Bakhos</t>
  </si>
  <si>
    <t>QUU106800</t>
  </si>
  <si>
    <t>bald45an</t>
  </si>
  <si>
    <t>BALD01</t>
  </si>
  <si>
    <t>Angela &amp; Michael Baldinger</t>
  </si>
  <si>
    <t>QUU110307</t>
  </si>
  <si>
    <t>barg45an</t>
  </si>
  <si>
    <t>BARN10</t>
  </si>
  <si>
    <t>Carol J. Barnett Grandchildren's Irrev</t>
  </si>
  <si>
    <t>UDF928641</t>
  </si>
  <si>
    <t>bern45an</t>
  </si>
  <si>
    <t>bozi45an</t>
  </si>
  <si>
    <t>BOZI01</t>
  </si>
  <si>
    <t>Joe &amp; Lia Bozich</t>
  </si>
  <si>
    <t>QUU002595</t>
  </si>
  <si>
    <t>buon45an</t>
  </si>
  <si>
    <t>brke45an</t>
  </si>
  <si>
    <t>BURK01</t>
  </si>
  <si>
    <t>Burke Beverage, Inc.</t>
  </si>
  <si>
    <t>QUU027246</t>
  </si>
  <si>
    <t>caff45an</t>
  </si>
  <si>
    <t>CAFF01</t>
  </si>
  <si>
    <t>Craig and Caryn Caffarelli</t>
  </si>
  <si>
    <t>QUU031198</t>
  </si>
  <si>
    <t>carr45an</t>
  </si>
  <si>
    <t>CARR01</t>
  </si>
  <si>
    <t>Jon H. Carroll</t>
  </si>
  <si>
    <t>QUU018815</t>
  </si>
  <si>
    <t>cebu45an</t>
  </si>
  <si>
    <t>CEBU01</t>
  </si>
  <si>
    <t>Brian and Amy Cebull</t>
  </si>
  <si>
    <t>QUU108012</t>
  </si>
  <si>
    <t>cftb45an</t>
  </si>
  <si>
    <t>CFTB01</t>
  </si>
  <si>
    <t>Community Fdtn of Tampa - Barnett Fund</t>
  </si>
  <si>
    <t>QUU109358</t>
  </si>
  <si>
    <t>davj45an</t>
  </si>
  <si>
    <t>DAVJ01</t>
  </si>
  <si>
    <t>Josh and Jen Davidson</t>
  </si>
  <si>
    <t>QUU107956</t>
  </si>
  <si>
    <t>eain45an</t>
  </si>
  <si>
    <t>EAIN01</t>
  </si>
  <si>
    <t>EA Investments</t>
  </si>
  <si>
    <t>QUU029119</t>
  </si>
  <si>
    <t>fech45an</t>
  </si>
  <si>
    <t>feam45an</t>
  </si>
  <si>
    <t>feal45an</t>
  </si>
  <si>
    <t>FEAG08</t>
  </si>
  <si>
    <t>Feagin FLP</t>
  </si>
  <si>
    <t>QUU104102</t>
  </si>
  <si>
    <t>fenm45an</t>
  </si>
  <si>
    <t>FENN05</t>
  </si>
  <si>
    <t>Fenner 2020 GST Trust</t>
  </si>
  <si>
    <t>QUU104185</t>
  </si>
  <si>
    <t>gerd45an</t>
  </si>
  <si>
    <t>GERC03</t>
  </si>
  <si>
    <t>Kate Gerchenson 2009 GST Trust</t>
  </si>
  <si>
    <t>QUU020530</t>
  </si>
  <si>
    <t>gost45an</t>
  </si>
  <si>
    <t>GOLA12</t>
  </si>
  <si>
    <t>Family Trust FBO Stephen L. Golan</t>
  </si>
  <si>
    <t>QUU021249</t>
  </si>
  <si>
    <t>golz45an</t>
  </si>
  <si>
    <t>GOLS01</t>
  </si>
  <si>
    <t>Ari and Judith Golson</t>
  </si>
  <si>
    <t>QUU103013</t>
  </si>
  <si>
    <t>gwcf45an</t>
  </si>
  <si>
    <t>GWCF01</t>
  </si>
  <si>
    <t>GiveWell Community Fdtn - Barnett Fund</t>
  </si>
  <si>
    <t>QUU109374</t>
  </si>
  <si>
    <t>heky45an</t>
  </si>
  <si>
    <t>HENI02</t>
  </si>
  <si>
    <t>Henikoff Dynasty Tr</t>
  </si>
  <si>
    <t>QUU104227</t>
  </si>
  <si>
    <t>hoda45an</t>
  </si>
  <si>
    <t>HOLL01</t>
  </si>
  <si>
    <t>Robert and Jennelle Holliday</t>
  </si>
  <si>
    <t>QUU104722</t>
  </si>
  <si>
    <t>casc45an</t>
  </si>
  <si>
    <t>kenp45an</t>
  </si>
  <si>
    <t>KENO02</t>
  </si>
  <si>
    <t>Jan B. Gaines</t>
  </si>
  <si>
    <t>QUU038128</t>
  </si>
  <si>
    <t>khoj45an</t>
  </si>
  <si>
    <t>KHOJ01</t>
  </si>
  <si>
    <t>Karim and Anila Khoja</t>
  </si>
  <si>
    <t>QUU101041</t>
  </si>
  <si>
    <t>klau45an</t>
  </si>
  <si>
    <t>KLAU01</t>
  </si>
  <si>
    <t>Kenton and Susan Klaus</t>
  </si>
  <si>
    <t>QUU104631</t>
  </si>
  <si>
    <t>lesj45an</t>
  </si>
  <si>
    <t>LESN03</t>
  </si>
  <si>
    <t>Josh Lesnik Rev and Irrev Trusts</t>
  </si>
  <si>
    <t>QUU037070</t>
  </si>
  <si>
    <t>luha45an</t>
  </si>
  <si>
    <t>LUKE01</t>
  </si>
  <si>
    <t>Luke Harbour Investments</t>
  </si>
  <si>
    <t>QUU029234</t>
  </si>
  <si>
    <t>mart45an</t>
  </si>
  <si>
    <t>MART01</t>
  </si>
  <si>
    <t>Shari and Tony Martin</t>
  </si>
  <si>
    <t>QUU006091</t>
  </si>
  <si>
    <t>mccb45an</t>
  </si>
  <si>
    <t>MCCA09</t>
  </si>
  <si>
    <t>Bunratty Holdings, LLC</t>
  </si>
  <si>
    <t>QUU010960</t>
  </si>
  <si>
    <t>mcla45an</t>
  </si>
  <si>
    <t>MCLA01</t>
  </si>
  <si>
    <t>Dan and Gail McLachlan</t>
  </si>
  <si>
    <t>QUU034226</t>
  </si>
  <si>
    <t>micf45an</t>
  </si>
  <si>
    <t>MICH05</t>
  </si>
  <si>
    <t>Thrush Limited Partnership</t>
  </si>
  <si>
    <t>QUU031016</t>
  </si>
  <si>
    <t>mike45an</t>
  </si>
  <si>
    <t>MICH30</t>
  </si>
  <si>
    <t>David and Deborah Michael</t>
  </si>
  <si>
    <t>QUU001647</t>
  </si>
  <si>
    <t>minr45an</t>
  </si>
  <si>
    <t>MILL07</t>
  </si>
  <si>
    <t>Ryan and Natasha Miller</t>
  </si>
  <si>
    <t>QUU110281</t>
  </si>
  <si>
    <t>mira45an</t>
  </si>
  <si>
    <t>MIRA01</t>
  </si>
  <si>
    <t>Albert Miralles</t>
  </si>
  <si>
    <t>QUU105778</t>
  </si>
  <si>
    <t>moor45an</t>
  </si>
  <si>
    <t>MOOR01</t>
  </si>
  <si>
    <t>Randall Moore, Jr.</t>
  </si>
  <si>
    <t>QUU108574</t>
  </si>
  <si>
    <t>naco45an</t>
  </si>
  <si>
    <t>NACO01</t>
  </si>
  <si>
    <t>Dimitris Nacopoulos</t>
  </si>
  <si>
    <t>QUU105315</t>
  </si>
  <si>
    <t>nars45an</t>
  </si>
  <si>
    <t>NARR04</t>
  </si>
  <si>
    <t>Micah Gerchenson 2009 GST Trust</t>
  </si>
  <si>
    <t>QUU018708</t>
  </si>
  <si>
    <t>prev45an</t>
  </si>
  <si>
    <t>PREV01</t>
  </si>
  <si>
    <t>Dan R &amp; Pamela M Prevo</t>
  </si>
  <si>
    <t>QUU016371</t>
  </si>
  <si>
    <t>reim45an</t>
  </si>
  <si>
    <t>rosl45an</t>
  </si>
  <si>
    <t>ROSE12</t>
  </si>
  <si>
    <t>Leonard and Arlene Rosenberg</t>
  </si>
  <si>
    <t>QUU009574</t>
  </si>
  <si>
    <t>rbch45an</t>
  </si>
  <si>
    <t>ROSE30</t>
  </si>
  <si>
    <t>Scott Rosenbach</t>
  </si>
  <si>
    <t>QUU102890</t>
  </si>
  <si>
    <t>rsdn45an</t>
  </si>
  <si>
    <t>ROSE31</t>
  </si>
  <si>
    <t>SMR 2019 Dynasty Trust</t>
  </si>
  <si>
    <t>QUU101959</t>
  </si>
  <si>
    <t>rosk45an</t>
  </si>
  <si>
    <t>ROSP01</t>
  </si>
  <si>
    <t>John and Kirby Rosplock</t>
  </si>
  <si>
    <t>QUU013121</t>
  </si>
  <si>
    <t>rozo45an</t>
  </si>
  <si>
    <t>ROZO01</t>
  </si>
  <si>
    <t>Paul and Christy Rozo</t>
  </si>
  <si>
    <t>QUU104565</t>
  </si>
  <si>
    <t>scma45an</t>
  </si>
  <si>
    <t>SCHI08</t>
  </si>
  <si>
    <t>Mark L. Schiller</t>
  </si>
  <si>
    <t>QUU021801</t>
  </si>
  <si>
    <t>schu45an</t>
  </si>
  <si>
    <t>SCHU01</t>
  </si>
  <si>
    <t>Ron Schubel &amp; Family Trust</t>
  </si>
  <si>
    <t>QUU007800</t>
  </si>
  <si>
    <t>clay45an</t>
  </si>
  <si>
    <t>SLAR04</t>
  </si>
  <si>
    <t>Tanglin Claymore, LLC</t>
  </si>
  <si>
    <t>QUU032162</t>
  </si>
  <si>
    <t>soom45an</t>
  </si>
  <si>
    <t>SOOL02</t>
  </si>
  <si>
    <t>Jaclyn Gerchenson 2009 GST Trust</t>
  </si>
  <si>
    <t>QUU025919</t>
  </si>
  <si>
    <t>sros45an</t>
  </si>
  <si>
    <t>SROS01</t>
  </si>
  <si>
    <t>Stacy Rosenbach</t>
  </si>
  <si>
    <t>QUU102908</t>
  </si>
  <si>
    <t>stok45an</t>
  </si>
  <si>
    <t>STOK01</t>
  </si>
  <si>
    <t>Adam and Laura Stokar</t>
  </si>
  <si>
    <t>QUU026875</t>
  </si>
  <si>
    <t>tlki45an</t>
  </si>
  <si>
    <t>TAKI07</t>
  </si>
  <si>
    <t>Lizzy Takiff Scheinfeld</t>
  </si>
  <si>
    <t>QUU110422</t>
  </si>
  <si>
    <t>trom45an</t>
  </si>
  <si>
    <t>TROM01</t>
  </si>
  <si>
    <t>Jeff and Lydia Trom</t>
  </si>
  <si>
    <t>QUU100258</t>
  </si>
  <si>
    <t>turn45an</t>
  </si>
  <si>
    <t>TURN01</t>
  </si>
  <si>
    <t>Robert W. Turner and Julie G. Turner</t>
  </si>
  <si>
    <t>QUU107469</t>
  </si>
  <si>
    <t>tzum45an</t>
  </si>
  <si>
    <t>TZUM01</t>
  </si>
  <si>
    <t>Frank and Christine Tzumas</t>
  </si>
  <si>
    <t>QUU017957</t>
  </si>
  <si>
    <t>vosk45an</t>
  </si>
  <si>
    <t>VOSK01</t>
  </si>
  <si>
    <t>Steven and Colette Voskuil</t>
  </si>
  <si>
    <t>QUU103427</t>
  </si>
  <si>
    <t>wats45an</t>
  </si>
  <si>
    <t>WATS01</t>
  </si>
  <si>
    <t>Kristen and Michael Watson</t>
  </si>
  <si>
    <t>QUU100290</t>
  </si>
  <si>
    <t>weiw45an</t>
  </si>
  <si>
    <t>WEIT01</t>
  </si>
  <si>
    <t>Arden S Weitzman &amp; Howard J Powers II</t>
  </si>
  <si>
    <t>QUU105174</t>
  </si>
  <si>
    <t>werf45an</t>
  </si>
  <si>
    <t>WERN02</t>
  </si>
  <si>
    <t>Werner Family Partnership</t>
  </si>
  <si>
    <t>QUU021314</t>
  </si>
  <si>
    <t>winp45an</t>
  </si>
  <si>
    <t>WITT27</t>
  </si>
  <si>
    <t>FLK (PE)</t>
  </si>
  <si>
    <t>QUU105737</t>
  </si>
  <si>
    <t>zuck45an</t>
  </si>
  <si>
    <t>ZUCK01</t>
  </si>
  <si>
    <t>Susan Zucker and Paul Zucker</t>
  </si>
  <si>
    <t>QUU022452</t>
  </si>
  <si>
    <t>zusm45an</t>
  </si>
  <si>
    <t>zwie45an</t>
  </si>
  <si>
    <t>ZWIE01</t>
  </si>
  <si>
    <t>Hugh and Pam Zwieg</t>
  </si>
  <si>
    <t>QUU109622</t>
  </si>
  <si>
    <t>casc45ac</t>
  </si>
  <si>
    <t>45ac</t>
  </si>
  <si>
    <t>Accolade Partners V, L.P.</t>
  </si>
  <si>
    <t>Accolade V</t>
  </si>
  <si>
    <t>slar45ac</t>
  </si>
  <si>
    <t>poll45ac</t>
  </si>
  <si>
    <t>more45ac</t>
  </si>
  <si>
    <t>MORR02</t>
  </si>
  <si>
    <t>Ellen J. Morris &amp; Trusts</t>
  </si>
  <si>
    <t>QUU013444</t>
  </si>
  <si>
    <t>aroa45ac</t>
  </si>
  <si>
    <t>ARON08</t>
  </si>
  <si>
    <t>Jeffrey S. Aronin Rev Trust – Altair</t>
  </si>
  <si>
    <t>QUU014178</t>
  </si>
  <si>
    <t>arob45ac</t>
  </si>
  <si>
    <t>ARON09</t>
  </si>
  <si>
    <t>Jeffrey S. Aronin Desc Trust – Altair</t>
  </si>
  <si>
    <t>QUU014186</t>
  </si>
  <si>
    <t>mori45ac</t>
  </si>
  <si>
    <t>MORI01</t>
  </si>
  <si>
    <t>Michael M. &amp; Gloria G. Morison</t>
  </si>
  <si>
    <t>QUU006489</t>
  </si>
  <si>
    <t>roch45ac</t>
  </si>
  <si>
    <t>quig45ac</t>
  </si>
  <si>
    <t>QUIG01</t>
  </si>
  <si>
    <t>Quigg Ventures LLC</t>
  </si>
  <si>
    <t>QUU016439</t>
  </si>
  <si>
    <t>alme45ac</t>
  </si>
  <si>
    <t>foot45ac</t>
  </si>
  <si>
    <t>eain45ac</t>
  </si>
  <si>
    <t>carp45ac</t>
  </si>
  <si>
    <t>CARS01</t>
  </si>
  <si>
    <t>Peggy Hart</t>
  </si>
  <si>
    <t>QUU033210</t>
  </si>
  <si>
    <t>comp45ao</t>
  </si>
  <si>
    <t>45ao</t>
  </si>
  <si>
    <t>Accolade Partners Venture I, L.P.</t>
  </si>
  <si>
    <t>Accolade Venture I</t>
  </si>
  <si>
    <t>COMP01</t>
  </si>
  <si>
    <t>John and Carrie Compall</t>
  </si>
  <si>
    <t>QUU017163</t>
  </si>
  <si>
    <t>bund45ao</t>
  </si>
  <si>
    <t>BUNT02</t>
  </si>
  <si>
    <t>Buntrock Dynasty Trust</t>
  </si>
  <si>
    <t>02-51037</t>
  </si>
  <si>
    <t>bunf45ao</t>
  </si>
  <si>
    <t>BUNT03</t>
  </si>
  <si>
    <t>The Buntrock Foundation for Leadership</t>
  </si>
  <si>
    <t>QUU108699</t>
  </si>
  <si>
    <t>leha45ao</t>
  </si>
  <si>
    <t>LEVI07</t>
  </si>
  <si>
    <t>DRL Family Holdings - Altair</t>
  </si>
  <si>
    <t>QUU103534</t>
  </si>
  <si>
    <t>rand45ao</t>
  </si>
  <si>
    <t>RAND01</t>
  </si>
  <si>
    <t>Paul and Diane Rand</t>
  </si>
  <si>
    <t>QUU013964</t>
  </si>
  <si>
    <t>clou45ao</t>
  </si>
  <si>
    <t>SZAF02</t>
  </si>
  <si>
    <t>Mostly Cloudy LLC</t>
  </si>
  <si>
    <t>QUU104441</t>
  </si>
  <si>
    <t>gain45ax</t>
  </si>
  <si>
    <t>45ax</t>
  </si>
  <si>
    <t>Accolade Partners VI, L.P.</t>
  </si>
  <si>
    <t>Accolade VI</t>
  </si>
  <si>
    <t>GAIN01</t>
  </si>
  <si>
    <t>Mark and Nina Gaines</t>
  </si>
  <si>
    <t>mong45ax</t>
  </si>
  <si>
    <t>MONT01</t>
  </si>
  <si>
    <t>Margo Montgomery</t>
  </si>
  <si>
    <t>QUU006372</t>
  </si>
  <si>
    <t>clay45ax</t>
  </si>
  <si>
    <t>moss45ax</t>
  </si>
  <si>
    <t>MOSK04</t>
  </si>
  <si>
    <t>Suzanne M.K. Moskow</t>
  </si>
  <si>
    <t>QUU014418</t>
  </si>
  <si>
    <t>harb45ax</t>
  </si>
  <si>
    <t>HARB01</t>
  </si>
  <si>
    <t>Caird Arnold Harbeck</t>
  </si>
  <si>
    <t>QUU023179</t>
  </si>
  <si>
    <t>rand45ax</t>
  </si>
  <si>
    <t>mccb45ax</t>
  </si>
  <si>
    <t>enoc45ax</t>
  </si>
  <si>
    <t>ENOC02</t>
  </si>
  <si>
    <t>Chris and Sheryl Enock</t>
  </si>
  <si>
    <t>QUU022700</t>
  </si>
  <si>
    <t>stan45ax</t>
  </si>
  <si>
    <t>STAN01</t>
  </si>
  <si>
    <t>Charlet and Sean Stanton</t>
  </si>
  <si>
    <t>QUU019615</t>
  </si>
  <si>
    <t>brad45ax</t>
  </si>
  <si>
    <t>BRAD02</t>
  </si>
  <si>
    <t>Robert and Leila Bradley</t>
  </si>
  <si>
    <t>QUU023542</t>
  </si>
  <si>
    <t>king45ax</t>
  </si>
  <si>
    <t>KING01</t>
  </si>
  <si>
    <t>J. Joseph &amp; C. Irene King</t>
  </si>
  <si>
    <t>QUU025158</t>
  </si>
  <si>
    <t>modr45ax</t>
  </si>
  <si>
    <t>MODR01</t>
  </si>
  <si>
    <t>Modruson &amp; Shigley</t>
  </si>
  <si>
    <t>QUU013261</t>
  </si>
  <si>
    <t>nevi45ax</t>
  </si>
  <si>
    <t>QUU015282</t>
  </si>
  <si>
    <t>fenn45ax</t>
  </si>
  <si>
    <t>FENN01</t>
  </si>
  <si>
    <t>Geoffrey C. Fenner</t>
  </si>
  <si>
    <t>QUU026586</t>
  </si>
  <si>
    <t>lomh45ax</t>
  </si>
  <si>
    <t>LOMB01</t>
  </si>
  <si>
    <t>Henry and Kathy Lombardi</t>
  </si>
  <si>
    <t>QUU009707</t>
  </si>
  <si>
    <t>zuck45ax</t>
  </si>
  <si>
    <t>wern45ax</t>
  </si>
  <si>
    <t>WERN01</t>
  </si>
  <si>
    <t>Bruce Werner</t>
  </si>
  <si>
    <t>QUU021306</t>
  </si>
  <si>
    <t>maie45ax</t>
  </si>
  <si>
    <t>MAIE01</t>
  </si>
  <si>
    <t>Thomas P. Maiero</t>
  </si>
  <si>
    <t>QUU026164</t>
  </si>
  <si>
    <t>ross45ax</t>
  </si>
  <si>
    <t>ROSS02</t>
  </si>
  <si>
    <t>Elisabeth A. Rossman</t>
  </si>
  <si>
    <t>QUU007503</t>
  </si>
  <si>
    <t>hage45ax</t>
  </si>
  <si>
    <t>HAGE01</t>
  </si>
  <si>
    <t>Veronica &amp; David Hagen</t>
  </si>
  <si>
    <t>QUU023062</t>
  </si>
  <si>
    <t>fish45ax</t>
  </si>
  <si>
    <t>FISH01</t>
  </si>
  <si>
    <t>Ken and Kris Fishman</t>
  </si>
  <si>
    <t>QUU004070</t>
  </si>
  <si>
    <t>bpbi45ax</t>
  </si>
  <si>
    <t>BICK02</t>
  </si>
  <si>
    <t>BPB Partnership</t>
  </si>
  <si>
    <t>QUU002140</t>
  </si>
  <si>
    <t>zusm45ax</t>
  </si>
  <si>
    <t>rosk45ax</t>
  </si>
  <si>
    <t>keed45ap</t>
  </si>
  <si>
    <t>45ap</t>
  </si>
  <si>
    <t>Accolade Partners VII, L.P.</t>
  </si>
  <si>
    <t>Accolade VII</t>
  </si>
  <si>
    <t>KEET02</t>
  </si>
  <si>
    <t>DMK Investments LP</t>
  </si>
  <si>
    <t>QUU019623</t>
  </si>
  <si>
    <t>clay45ap</t>
  </si>
  <si>
    <t>foot45ap</t>
  </si>
  <si>
    <t>keno45ap</t>
  </si>
  <si>
    <t>KENO01</t>
  </si>
  <si>
    <t>Andrew S. Kenoe</t>
  </si>
  <si>
    <t>QUU038094</t>
  </si>
  <si>
    <t>livi45ap</t>
  </si>
  <si>
    <t>LIVI01</t>
  </si>
  <si>
    <t>Mark and Ann Livingston</t>
  </si>
  <si>
    <t>QUU024797</t>
  </si>
  <si>
    <t>more45ap</t>
  </si>
  <si>
    <t>QUU013410</t>
  </si>
  <si>
    <t>mckc45ap</t>
  </si>
  <si>
    <t>MCKE03</t>
  </si>
  <si>
    <t>Colin McKee and Lisa Aronsson</t>
  </si>
  <si>
    <t>QUU011471</t>
  </si>
  <si>
    <t>wern45ap</t>
  </si>
  <si>
    <t>werf45ap</t>
  </si>
  <si>
    <t>carr45ap</t>
  </si>
  <si>
    <t>chri45ap</t>
  </si>
  <si>
    <t>schp45ap</t>
  </si>
  <si>
    <t>SCHI10</t>
  </si>
  <si>
    <t>Steven and Ann Schiller</t>
  </si>
  <si>
    <t>QUU007651</t>
  </si>
  <si>
    <t>scma45ap</t>
  </si>
  <si>
    <t>hass45ap</t>
  </si>
  <si>
    <t>HAGG01</t>
  </si>
  <si>
    <t>Steve and Sharon Hagge</t>
  </si>
  <si>
    <t>QUU019920</t>
  </si>
  <si>
    <t>hanj45ap</t>
  </si>
  <si>
    <t>fenn45ap</t>
  </si>
  <si>
    <t>king45ap</t>
  </si>
  <si>
    <t>tzum45ap</t>
  </si>
  <si>
    <t>QUU017965</t>
  </si>
  <si>
    <t>schu45ap</t>
  </si>
  <si>
    <t>mcfe45ap</t>
  </si>
  <si>
    <t>MCCA07</t>
  </si>
  <si>
    <t>McCartney Family Enterprises, LP</t>
  </si>
  <si>
    <t>QUU011380</t>
  </si>
  <si>
    <t>mccb45ap</t>
  </si>
  <si>
    <t>buon45ap</t>
  </si>
  <si>
    <t>casc45ap</t>
  </si>
  <si>
    <t>harj45ap</t>
  </si>
  <si>
    <t>HARB04</t>
  </si>
  <si>
    <t>Jean Harbeck 1960 Trust</t>
  </si>
  <si>
    <t>QUU019706</t>
  </si>
  <si>
    <t>luha45ap</t>
  </si>
  <si>
    <t>eain45ap</t>
  </si>
  <si>
    <t>rosk45ap</t>
  </si>
  <si>
    <t>hage45ap</t>
  </si>
  <si>
    <t>weck45ap</t>
  </si>
  <si>
    <t>WECK01</t>
  </si>
  <si>
    <t>Hans &amp; Lisa Weckerle</t>
  </si>
  <si>
    <t>roch45ap</t>
  </si>
  <si>
    <t>bluh45ap</t>
  </si>
  <si>
    <t>BLUH01</t>
  </si>
  <si>
    <t>Barbara Bluhm-Kaul</t>
  </si>
  <si>
    <t>QUU016009</t>
  </si>
  <si>
    <t>towe45ap</t>
  </si>
  <si>
    <t>TOWE01</t>
  </si>
  <si>
    <t>Michael &amp; Margaret Tower</t>
  </si>
  <si>
    <t>QUU020258</t>
  </si>
  <si>
    <t>cook45ap</t>
  </si>
  <si>
    <t>COOK01</t>
  </si>
  <si>
    <t>Brian and Mary Faith Cook</t>
  </si>
  <si>
    <t>QUU003049</t>
  </si>
  <si>
    <t>harb45ap</t>
  </si>
  <si>
    <t>bond45ap</t>
  </si>
  <si>
    <t>BOND01</t>
  </si>
  <si>
    <t>Paul and Page Bondor</t>
  </si>
  <si>
    <t>QUU021702</t>
  </si>
  <si>
    <t>olso45ap</t>
  </si>
  <si>
    <t>OLSO01</t>
  </si>
  <si>
    <t>Mark and Joan Olson</t>
  </si>
  <si>
    <t>QUU037229</t>
  </si>
  <si>
    <t>metz45ap</t>
  </si>
  <si>
    <t>METZ01</t>
  </si>
  <si>
    <t>James and Ruth Metz</t>
  </si>
  <si>
    <t>QUU025752</t>
  </si>
  <si>
    <t>enoc45ap</t>
  </si>
  <si>
    <t>chle45ap</t>
  </si>
  <si>
    <t>CHRI13</t>
  </si>
  <si>
    <t>Julie Christopher</t>
  </si>
  <si>
    <t>QUU018641</t>
  </si>
  <si>
    <t>quig45ap</t>
  </si>
  <si>
    <t>zuck45ap</t>
  </si>
  <si>
    <t>fent45ap</t>
  </si>
  <si>
    <t>FENT01</t>
  </si>
  <si>
    <t>Clifton and Judith Fenton</t>
  </si>
  <si>
    <t>QUU012909</t>
  </si>
  <si>
    <t>caff45ap</t>
  </si>
  <si>
    <t>bern45at</t>
  </si>
  <si>
    <t>45at</t>
  </si>
  <si>
    <t>Accolade Partners VIII, L.P.</t>
  </si>
  <si>
    <t>Accolade VIII</t>
  </si>
  <si>
    <t>harw45at</t>
  </si>
  <si>
    <t>HART02</t>
  </si>
  <si>
    <t>Broadwaters LP</t>
  </si>
  <si>
    <t>QUU014954</t>
  </si>
  <si>
    <t>boyb45at</t>
  </si>
  <si>
    <t>BOYD03</t>
  </si>
  <si>
    <t>Bruce and Elizabeth Boyd</t>
  </si>
  <si>
    <t>QUU100142</t>
  </si>
  <si>
    <t>obri45at</t>
  </si>
  <si>
    <t>OBRI01</t>
  </si>
  <si>
    <t>James O'Brien and Dr. Kristin Bradley</t>
  </si>
  <si>
    <t>QUU104060</t>
  </si>
  <si>
    <t>forb45at</t>
  </si>
  <si>
    <t>FORB01</t>
  </si>
  <si>
    <t>Joe and Lisa Forbess</t>
  </si>
  <si>
    <t>QUU103955</t>
  </si>
  <si>
    <t>bozi45at</t>
  </si>
  <si>
    <t>wats45at</t>
  </si>
  <si>
    <t>narr45at</t>
  </si>
  <si>
    <t>NARR01</t>
  </si>
  <si>
    <t>Narragansett Investments</t>
  </si>
  <si>
    <t>QUU018716</t>
  </si>
  <si>
    <t>brid45at</t>
  </si>
  <si>
    <t>BRID01</t>
  </si>
  <si>
    <t>Timothy and Michelle Bridges</t>
  </si>
  <si>
    <t>QUU033079</t>
  </si>
  <si>
    <t>moss45at</t>
  </si>
  <si>
    <t>vosk45at</t>
  </si>
  <si>
    <t>brad45at</t>
  </si>
  <si>
    <t>soom45at</t>
  </si>
  <si>
    <t>mccb45at</t>
  </si>
  <si>
    <t>harj45at</t>
  </si>
  <si>
    <t>smth45at</t>
  </si>
  <si>
    <t>SMIT01</t>
  </si>
  <si>
    <t>Thomas R. Smith</t>
  </si>
  <si>
    <t>QUU019276</t>
  </si>
  <si>
    <t>micf45at</t>
  </si>
  <si>
    <t>caff45at</t>
  </si>
  <si>
    <t>nevi45at</t>
  </si>
  <si>
    <t>mori45at</t>
  </si>
  <si>
    <t>cook45at</t>
  </si>
  <si>
    <t>clay45at</t>
  </si>
  <si>
    <t>foot45at</t>
  </si>
  <si>
    <t>hanj45at</t>
  </si>
  <si>
    <t>mcla45at</t>
  </si>
  <si>
    <t>rbch45at</t>
  </si>
  <si>
    <t>geor45at</t>
  </si>
  <si>
    <t>GEOR01</t>
  </si>
  <si>
    <t>Travis and Jennifer George</t>
  </si>
  <si>
    <t>QUU020811</t>
  </si>
  <si>
    <t>dkch45au</t>
  </si>
  <si>
    <t>45au</t>
  </si>
  <si>
    <t>Accolade Ptns VIII - G (AH 8 LsV 3)</t>
  </si>
  <si>
    <t>Accolade VIII - G</t>
  </si>
  <si>
    <t>CHRI19</t>
  </si>
  <si>
    <t>Doris K. Christopher 2021 Gift Trust</t>
  </si>
  <si>
    <t xml:space="preserve">QUU106222  </t>
  </si>
  <si>
    <t>chri45av</t>
  </si>
  <si>
    <t>45av</t>
  </si>
  <si>
    <t>Accolade Ptns VIII - H (TB Expl II)</t>
  </si>
  <si>
    <t>Accolade VIII - H</t>
  </si>
  <si>
    <t xml:space="preserve">QUU016223  </t>
  </si>
  <si>
    <t>bach49do</t>
  </si>
  <si>
    <t>49do</t>
  </si>
  <si>
    <t>Avenue Gl Dislocation Opp Fd</t>
  </si>
  <si>
    <t>Avenue Glbl Opp Fund</t>
  </si>
  <si>
    <t>QUU036064</t>
  </si>
  <si>
    <t>bawe49do</t>
  </si>
  <si>
    <t>BARN34</t>
  </si>
  <si>
    <t>Wesley R. Barnett Revocable Trust</t>
  </si>
  <si>
    <t>UDF901689</t>
  </si>
  <si>
    <t>babj49do</t>
  </si>
  <si>
    <t>BARR01</t>
  </si>
  <si>
    <t>Bruce and Jacqueline Barron</t>
  </si>
  <si>
    <t>QUU106966</t>
  </si>
  <si>
    <t>berk49do</t>
  </si>
  <si>
    <t>BERG02</t>
  </si>
  <si>
    <t>Kenneth &amp; Karen Bergren</t>
  </si>
  <si>
    <t>QUU029226</t>
  </si>
  <si>
    <t>bick49do</t>
  </si>
  <si>
    <t>BICK01</t>
  </si>
  <si>
    <t>Bruce &amp; Joan Bickner</t>
  </si>
  <si>
    <t>QUU002090</t>
  </si>
  <si>
    <t>bpbi49do</t>
  </si>
  <si>
    <t>bond49do</t>
  </si>
  <si>
    <t>boyb49do</t>
  </si>
  <si>
    <t>QUU100092</t>
  </si>
  <si>
    <t>bozi49do</t>
  </si>
  <si>
    <t>brad49do</t>
  </si>
  <si>
    <t>brid49do</t>
  </si>
  <si>
    <t>chle49do</t>
  </si>
  <si>
    <t>comp49do</t>
  </si>
  <si>
    <t>caff49do</t>
  </si>
  <si>
    <t>dhar49do</t>
  </si>
  <si>
    <t>DRUC06</t>
  </si>
  <si>
    <t>Harry W. Drucker 2012 GS Trust</t>
  </si>
  <si>
    <t>QUU014004</t>
  </si>
  <si>
    <t>durk49do</t>
  </si>
  <si>
    <t>DURK01</t>
  </si>
  <si>
    <t>James and Laura Durkin</t>
  </si>
  <si>
    <t>QUU101561</t>
  </si>
  <si>
    <t>fano49do</t>
  </si>
  <si>
    <t>FANC63</t>
  </si>
  <si>
    <t>2008 Lawrence M. Fancelli Trust</t>
  </si>
  <si>
    <t>UDF923527</t>
  </si>
  <si>
    <t>elli49do</t>
  </si>
  <si>
    <t>ELLI02</t>
  </si>
  <si>
    <t>Michael &amp; Joanne Elliott</t>
  </si>
  <si>
    <t>QUU003577</t>
  </si>
  <si>
    <t>fish49do</t>
  </si>
  <si>
    <t>goda49do</t>
  </si>
  <si>
    <t>GOLD06</t>
  </si>
  <si>
    <t>Dave &amp; Carol Golder</t>
  </si>
  <si>
    <t>QUU022064</t>
  </si>
  <si>
    <t>golp49do</t>
  </si>
  <si>
    <t>GOLD15</t>
  </si>
  <si>
    <t>Golder Family LP A</t>
  </si>
  <si>
    <t>QUU014657</t>
  </si>
  <si>
    <t>gooj49do</t>
  </si>
  <si>
    <t>GOOD01</t>
  </si>
  <si>
    <t>James E. &amp; Ann P. Goodwin</t>
  </si>
  <si>
    <t>QUU004724</t>
  </si>
  <si>
    <t>gorj49do</t>
  </si>
  <si>
    <t>GORD04</t>
  </si>
  <si>
    <t>John Gordon</t>
  </si>
  <si>
    <t>QUU004781</t>
  </si>
  <si>
    <t>forb49do</t>
  </si>
  <si>
    <t>QUU017908</t>
  </si>
  <si>
    <t>hage49do</t>
  </si>
  <si>
    <t>hamj49do</t>
  </si>
  <si>
    <t>HAMI01</t>
  </si>
  <si>
    <t>Jeff &amp; Diane Hamilton</t>
  </si>
  <si>
    <t>QUU004997</t>
  </si>
  <si>
    <t>harb49do</t>
  </si>
  <si>
    <t>katz49do</t>
  </si>
  <si>
    <t>KATZ02</t>
  </si>
  <si>
    <t>Ronald C. Katz</t>
  </si>
  <si>
    <t>QUU025083</t>
  </si>
  <si>
    <t>casc49do</t>
  </si>
  <si>
    <t>keno49do</t>
  </si>
  <si>
    <t>kenp49do</t>
  </si>
  <si>
    <t>king49do</t>
  </si>
  <si>
    <t>kree49do</t>
  </si>
  <si>
    <t>KREE01</t>
  </si>
  <si>
    <t>Anne Kreeger</t>
  </si>
  <si>
    <t>QUU034036</t>
  </si>
  <si>
    <t>krst49do</t>
  </si>
  <si>
    <t>KREE05</t>
  </si>
  <si>
    <t>Solomon Partners LLC - Ethan</t>
  </si>
  <si>
    <t>QUU036007</t>
  </si>
  <si>
    <t>krsb49do</t>
  </si>
  <si>
    <t>KREE06</t>
  </si>
  <si>
    <t>Solomon Partners LLC - Benji</t>
  </si>
  <si>
    <t>QUU034143</t>
  </si>
  <si>
    <t>laud49do</t>
  </si>
  <si>
    <t>LAUD01</t>
  </si>
  <si>
    <t>Paul Laudicina &amp; Louise Jaramillo</t>
  </si>
  <si>
    <t>QUU005705</t>
  </si>
  <si>
    <t>lims49do</t>
  </si>
  <si>
    <t>LIMS01</t>
  </si>
  <si>
    <t>Stephen and Christine Lim</t>
  </si>
  <si>
    <t>QUU019870</t>
  </si>
  <si>
    <t>mage49do</t>
  </si>
  <si>
    <t>MAGE01</t>
  </si>
  <si>
    <t>Ronald &amp; Elise Magers</t>
  </si>
  <si>
    <t>QUU023823</t>
  </si>
  <si>
    <t>maie49do</t>
  </si>
  <si>
    <t>mali49do</t>
  </si>
  <si>
    <t>MALI01</t>
  </si>
  <si>
    <t>Gary K. &amp; Andrea Malis</t>
  </si>
  <si>
    <t>QUU011281</t>
  </si>
  <si>
    <t>malu49do</t>
  </si>
  <si>
    <t>MALU01</t>
  </si>
  <si>
    <t>The Maluth Family</t>
  </si>
  <si>
    <t>QUU006018</t>
  </si>
  <si>
    <t>mart49do</t>
  </si>
  <si>
    <t>howa49do</t>
  </si>
  <si>
    <t>HOWA01</t>
  </si>
  <si>
    <t>Martha &amp; John Howard</t>
  </si>
  <si>
    <t>QUU010812</t>
  </si>
  <si>
    <t>mcfe49do</t>
  </si>
  <si>
    <t>mckc49do</t>
  </si>
  <si>
    <t>melt49do</t>
  </si>
  <si>
    <t>MELT01</t>
  </si>
  <si>
    <t>John Meltzer</t>
  </si>
  <si>
    <t>QUU019995</t>
  </si>
  <si>
    <t>meye49do</t>
  </si>
  <si>
    <t>MEYE01</t>
  </si>
  <si>
    <t>Jon and Deb Meyer</t>
  </si>
  <si>
    <t>QUU017510</t>
  </si>
  <si>
    <t>mong49do</t>
  </si>
  <si>
    <t>mora49do</t>
  </si>
  <si>
    <t>MORA01</t>
  </si>
  <si>
    <t>Susan Moran and John McDonough</t>
  </si>
  <si>
    <t>QUU013360</t>
  </si>
  <si>
    <t>mori49do</t>
  </si>
  <si>
    <t>morp49do</t>
  </si>
  <si>
    <t>MORR04</t>
  </si>
  <si>
    <t>Ted R. Jadwin</t>
  </si>
  <si>
    <t>QUU013485</t>
  </si>
  <si>
    <t>mosm49do</t>
  </si>
  <si>
    <t>MOSK01</t>
  </si>
  <si>
    <t>Michael H. Moskow</t>
  </si>
  <si>
    <t>QUU014384</t>
  </si>
  <si>
    <t>moss49do</t>
  </si>
  <si>
    <t>narr49do</t>
  </si>
  <si>
    <t>newp49do</t>
  </si>
  <si>
    <t>NEWT01</t>
  </si>
  <si>
    <t>Philip Newton 2012 Irrevocable Trust</t>
  </si>
  <si>
    <t>QUU026677</t>
  </si>
  <si>
    <t>okee49do</t>
  </si>
  <si>
    <t>OKEE01</t>
  </si>
  <si>
    <t>Daniel and Barbara O'Keefe</t>
  </si>
  <si>
    <t>QUU015316</t>
  </si>
  <si>
    <t>poll49do</t>
  </si>
  <si>
    <t>QUU006836</t>
  </si>
  <si>
    <t>prch49do</t>
  </si>
  <si>
    <t>prev49do</t>
  </si>
  <si>
    <t>rand49do</t>
  </si>
  <si>
    <t>rosl49do</t>
  </si>
  <si>
    <t>scma49do</t>
  </si>
  <si>
    <t>schp49do</t>
  </si>
  <si>
    <t>schn49do</t>
  </si>
  <si>
    <t>SCHN01</t>
  </si>
  <si>
    <t>James and Karen Schneller</t>
  </si>
  <si>
    <t>QUU102486</t>
  </si>
  <si>
    <t>schu49do</t>
  </si>
  <si>
    <t>QUU007818</t>
  </si>
  <si>
    <t>smth49do</t>
  </si>
  <si>
    <t>smne49d1</t>
  </si>
  <si>
    <t>SMIT04</t>
  </si>
  <si>
    <t>Anne Smith</t>
  </si>
  <si>
    <t>QUU015720</t>
  </si>
  <si>
    <t>towe49do</t>
  </si>
  <si>
    <t>QUU020266</t>
  </si>
  <si>
    <t>tzum49do</t>
  </si>
  <si>
    <t>vand49do</t>
  </si>
  <si>
    <t>VAND01</t>
  </si>
  <si>
    <t>Thomas J. &amp; Susan M. Van Dam</t>
  </si>
  <si>
    <t>QUU020415</t>
  </si>
  <si>
    <t>vosk49do</t>
  </si>
  <si>
    <t>wats49do</t>
  </si>
  <si>
    <t>QUU100282</t>
  </si>
  <si>
    <t>whin49do</t>
  </si>
  <si>
    <t>WHIN01</t>
  </si>
  <si>
    <t>Walter &amp; Margaret Whinna</t>
  </si>
  <si>
    <t>QUU009053</t>
  </si>
  <si>
    <t>zuck49do</t>
  </si>
  <si>
    <t>zusm49do</t>
  </si>
  <si>
    <t>weck49do</t>
  </si>
  <si>
    <t>stan49do</t>
  </si>
  <si>
    <t>QUU019607</t>
  </si>
  <si>
    <t>stok49do</t>
  </si>
  <si>
    <t>slar49do</t>
  </si>
  <si>
    <t>QUU012040</t>
  </si>
  <si>
    <t>schs49do</t>
  </si>
  <si>
    <t>SCHM01</t>
  </si>
  <si>
    <t>Steven M. Schmidt</t>
  </si>
  <si>
    <t>QUU007685</t>
  </si>
  <si>
    <t>rbch49do</t>
  </si>
  <si>
    <t>modr49do</t>
  </si>
  <si>
    <t>rosk49do</t>
  </si>
  <si>
    <t>roch49do</t>
  </si>
  <si>
    <t>nyre49do</t>
  </si>
  <si>
    <t>NYRE01</t>
  </si>
  <si>
    <t>David and Carolyn Nyren</t>
  </si>
  <si>
    <t>QUU100951</t>
  </si>
  <si>
    <t>nevi49do</t>
  </si>
  <si>
    <t>more49do</t>
  </si>
  <si>
    <t>more49d1</t>
  </si>
  <si>
    <t>mcla49do</t>
  </si>
  <si>
    <t>QUU012305</t>
  </si>
  <si>
    <t>mead49do</t>
  </si>
  <si>
    <t>MEAD01</t>
  </si>
  <si>
    <t>Stanley H. Meadows</t>
  </si>
  <si>
    <t>QUU006216</t>
  </si>
  <si>
    <t>hunf49do</t>
  </si>
  <si>
    <t>HUNT01</t>
  </si>
  <si>
    <t>Hunter Family Fdtn - Altair-Advised</t>
  </si>
  <si>
    <t>QUU032204</t>
  </si>
  <si>
    <t>jurg49do</t>
  </si>
  <si>
    <t>JURG01</t>
  </si>
  <si>
    <t>Jerry Jurgensen</t>
  </si>
  <si>
    <t>QUU005408</t>
  </si>
  <si>
    <t>mcca49do</t>
  </si>
  <si>
    <t>MCCA03</t>
  </si>
  <si>
    <t>John McCartney</t>
  </si>
  <si>
    <t>QUU011372</t>
  </si>
  <si>
    <t>mclo49do</t>
  </si>
  <si>
    <t>MCCA06</t>
  </si>
  <si>
    <t>Liam and Olive McCarthy</t>
  </si>
  <si>
    <t>QUU010952</t>
  </si>
  <si>
    <t>lomh49do</t>
  </si>
  <si>
    <t>khoj49do</t>
  </si>
  <si>
    <t>harj49do</t>
  </si>
  <si>
    <t>hers49do</t>
  </si>
  <si>
    <t>HERM02</t>
  </si>
  <si>
    <t>Skip &amp; Meg Herman Individual</t>
  </si>
  <si>
    <t>QUU005085</t>
  </si>
  <si>
    <t>boul49do</t>
  </si>
  <si>
    <t>HERM03</t>
  </si>
  <si>
    <t>Boulder River LLC</t>
  </si>
  <si>
    <t>QUU005119</t>
  </si>
  <si>
    <t>hill49do</t>
  </si>
  <si>
    <t>HILL01</t>
  </si>
  <si>
    <t>Thomas &amp; Anne Hill</t>
  </si>
  <si>
    <t>QUU024136</t>
  </si>
  <si>
    <t>foot49do</t>
  </si>
  <si>
    <t>hanj49do</t>
  </si>
  <si>
    <t>hass49do</t>
  </si>
  <si>
    <t>gain49do</t>
  </si>
  <si>
    <t>gapu49do</t>
  </si>
  <si>
    <t>GAPU01</t>
  </si>
  <si>
    <t>Tom &amp; Carol Gaputis</t>
  </si>
  <si>
    <t>QUU020126</t>
  </si>
  <si>
    <t>gutt49do</t>
  </si>
  <si>
    <t>GUTT01</t>
  </si>
  <si>
    <t>Robert S. Guttman</t>
  </si>
  <si>
    <t>enoc49do</t>
  </si>
  <si>
    <t>fans49do</t>
  </si>
  <si>
    <t>FANC80</t>
  </si>
  <si>
    <t>Julia J. Fancelli Revocable Trust</t>
  </si>
  <si>
    <t>UDF928963</t>
  </si>
  <si>
    <t>fenn49do</t>
  </si>
  <si>
    <t>chri49do</t>
  </si>
  <si>
    <t>chjw49do</t>
  </si>
  <si>
    <t>CHRI07</t>
  </si>
  <si>
    <t>Jay Christopher</t>
  </si>
  <si>
    <t>QUU017015</t>
  </si>
  <si>
    <t>cook49do</t>
  </si>
  <si>
    <t>dell49do</t>
  </si>
  <si>
    <t>DELL01</t>
  </si>
  <si>
    <t>Corky &amp; Rich Dell</t>
  </si>
  <si>
    <t>QUU003239</t>
  </si>
  <si>
    <t>denn49do</t>
  </si>
  <si>
    <t>DENN03</t>
  </si>
  <si>
    <t>Michael A. Dennis</t>
  </si>
  <si>
    <t>QUU003304</t>
  </si>
  <si>
    <t>buon49do</t>
  </si>
  <si>
    <t>berz49do</t>
  </si>
  <si>
    <t>BERZ01</t>
  </si>
  <si>
    <t>Red Blazer Investments Venture LLC</t>
  </si>
  <si>
    <t>QUU015167</t>
  </si>
  <si>
    <t>cadn49do</t>
  </si>
  <si>
    <t>CADW03</t>
  </si>
  <si>
    <t>Tom and Christina Cadwell</t>
  </si>
  <si>
    <t>QUU001282</t>
  </si>
  <si>
    <t>bunt49do</t>
  </si>
  <si>
    <t>BUNT01</t>
  </si>
  <si>
    <t>Opus Financial LLC</t>
  </si>
  <si>
    <t>QUU016132</t>
  </si>
  <si>
    <t>barg49do</t>
  </si>
  <si>
    <t>boso49do</t>
  </si>
  <si>
    <t>BOSO01</t>
  </si>
  <si>
    <t>Bosowski Family</t>
  </si>
  <si>
    <t>QUU016066</t>
  </si>
  <si>
    <t>boyk49do</t>
  </si>
  <si>
    <t>BOYD02</t>
  </si>
  <si>
    <t>Keith and Margaret Boyd</t>
  </si>
  <si>
    <t>bakk49do</t>
  </si>
  <si>
    <t>BAKK01</t>
  </si>
  <si>
    <t>James J. Bakke (Highlands Fund I, LLC)</t>
  </si>
  <si>
    <t>QUU102759</t>
  </si>
  <si>
    <t>bajd49do</t>
  </si>
  <si>
    <t>BARN06</t>
  </si>
  <si>
    <t>CJB Family Trust–Diversified Portfolio</t>
  </si>
  <si>
    <t>UDF004989</t>
  </si>
  <si>
    <t>bern49do</t>
  </si>
  <si>
    <t>bund49do</t>
  </si>
  <si>
    <t>NT 0251037</t>
  </si>
  <si>
    <t>brau49do</t>
  </si>
  <si>
    <t>BRAU01</t>
  </si>
  <si>
    <t>Joel and Stephanie Braunstein</t>
  </si>
  <si>
    <t>QUU023989</t>
  </si>
  <si>
    <t>brke49do</t>
  </si>
  <si>
    <t>dola49do</t>
  </si>
  <si>
    <t>DOLA01</t>
  </si>
  <si>
    <t>Patrick and Nancy Dolan</t>
  </si>
  <si>
    <t>QUU026909</t>
  </si>
  <si>
    <t>eain49do</t>
  </si>
  <si>
    <t>fent49do</t>
  </si>
  <si>
    <t>QUU012917</t>
  </si>
  <si>
    <t>flor49do</t>
  </si>
  <si>
    <t>FLOR01</t>
  </si>
  <si>
    <t>Frederick J. &amp; Barbara J. Florjancic</t>
  </si>
  <si>
    <t>QUU004294</t>
  </si>
  <si>
    <t>hans49do</t>
  </si>
  <si>
    <t>HANS01</t>
  </si>
  <si>
    <t>Patrick Hans</t>
  </si>
  <si>
    <t>QUU023088</t>
  </si>
  <si>
    <t>harw49do</t>
  </si>
  <si>
    <t>luha49do</t>
  </si>
  <si>
    <t>micf49do</t>
  </si>
  <si>
    <t>olso49do</t>
  </si>
  <si>
    <t>rosh49do</t>
  </si>
  <si>
    <t>ROSH01</t>
  </si>
  <si>
    <t>Robert Rosholt &amp; Sharon Brunelle</t>
  </si>
  <si>
    <t>QUU009525</t>
  </si>
  <si>
    <t>wern49do</t>
  </si>
  <si>
    <t>werf49do</t>
  </si>
  <si>
    <t>wass49do</t>
  </si>
  <si>
    <t>WASS01</t>
  </si>
  <si>
    <t>Stephen and Linda Wasserman</t>
  </si>
  <si>
    <t>QUU008790</t>
  </si>
  <si>
    <t>mcke49do</t>
  </si>
  <si>
    <t>MCKE02</t>
  </si>
  <si>
    <t>Kennon McKee and Howard McKee Trusts</t>
  </si>
  <si>
    <t>QUU011455</t>
  </si>
  <si>
    <t>naco49do</t>
  </si>
  <si>
    <t>mira49do</t>
  </si>
  <si>
    <t>nevi45hs</t>
  </si>
  <si>
    <t>45hs</t>
  </si>
  <si>
    <t>Capital Dynamics CV VI, L.P.</t>
  </si>
  <si>
    <t>CapDyn Champion VI</t>
  </si>
  <si>
    <t>roch45hs</t>
  </si>
  <si>
    <t>gain96cv</t>
  </si>
  <si>
    <t>96cv</t>
  </si>
  <si>
    <t>Covenant Apartment Fund IX</t>
  </si>
  <si>
    <t>Covenant IX</t>
  </si>
  <si>
    <t>nevi96cv</t>
  </si>
  <si>
    <t>berk96cv</t>
  </si>
  <si>
    <t>QUU030224</t>
  </si>
  <si>
    <t>gapu96cv</t>
  </si>
  <si>
    <t>QUU020084</t>
  </si>
  <si>
    <t>slar96cv</t>
  </si>
  <si>
    <t>wern96cv</t>
  </si>
  <si>
    <t>scma96cv</t>
  </si>
  <si>
    <t>bluh96cv</t>
  </si>
  <si>
    <t>meye96cv</t>
  </si>
  <si>
    <t>QUU017502</t>
  </si>
  <si>
    <t>gorj96cv</t>
  </si>
  <si>
    <t>malu96cv</t>
  </si>
  <si>
    <t>hill96cv</t>
  </si>
  <si>
    <t>okee96cv</t>
  </si>
  <si>
    <t>goda96cv</t>
  </si>
  <si>
    <t>werf96cv</t>
  </si>
  <si>
    <t>clay96cv</t>
  </si>
  <si>
    <t>foot96cv</t>
  </si>
  <si>
    <t>brad96cv</t>
  </si>
  <si>
    <t>quig96cv</t>
  </si>
  <si>
    <t>fenn96cv</t>
  </si>
  <si>
    <t>bozi96cv</t>
  </si>
  <si>
    <t>prev96cv</t>
  </si>
  <si>
    <t>morp96cv</t>
  </si>
  <si>
    <t>skwa96cv</t>
  </si>
  <si>
    <t>SKWA01</t>
  </si>
  <si>
    <t>Ron Skwarek</t>
  </si>
  <si>
    <t>QUU016629</t>
  </si>
  <si>
    <t>hass96cv</t>
  </si>
  <si>
    <t>schp96cv</t>
  </si>
  <si>
    <t>flor96cv</t>
  </si>
  <si>
    <t>QUU034234</t>
  </si>
  <si>
    <t>frey96cv</t>
  </si>
  <si>
    <t>FREY01</t>
  </si>
  <si>
    <t>Thomas and Annette Freyman</t>
  </si>
  <si>
    <t>QUU014830</t>
  </si>
  <si>
    <t>weit96cv</t>
  </si>
  <si>
    <t>WEIS02</t>
  </si>
  <si>
    <t>Weiss Partners &amp; 2007 Descendants Tr</t>
  </si>
  <si>
    <t>QUU020498</t>
  </si>
  <si>
    <t>geor96cv</t>
  </si>
  <si>
    <t>vand96cv</t>
  </si>
  <si>
    <t>goff96cv</t>
  </si>
  <si>
    <t>GOLD11</t>
  </si>
  <si>
    <t>Golder Family Foundation</t>
  </si>
  <si>
    <t>QUU022130</t>
  </si>
  <si>
    <t>zuck96cv</t>
  </si>
  <si>
    <t>prch96cv</t>
  </si>
  <si>
    <t>casc96cv</t>
  </si>
  <si>
    <t>tzum96cv</t>
  </si>
  <si>
    <t>hage96cv</t>
  </si>
  <si>
    <t>lomh96cv</t>
  </si>
  <si>
    <t>bakk96cv</t>
  </si>
  <si>
    <t>rand96cv</t>
  </si>
  <si>
    <t>mage96cv</t>
  </si>
  <si>
    <t>QUU023815</t>
  </si>
  <si>
    <t>hack96cv</t>
  </si>
  <si>
    <t>HARB02</t>
  </si>
  <si>
    <t>Jean Harbeck</t>
  </si>
  <si>
    <t>QUU018955</t>
  </si>
  <si>
    <t>metz96cv</t>
  </si>
  <si>
    <t>king96cv</t>
  </si>
  <si>
    <t>mclo96cv</t>
  </si>
  <si>
    <t>schu96cv</t>
  </si>
  <si>
    <t>modr96cv</t>
  </si>
  <si>
    <t>QUU013279</t>
  </si>
  <si>
    <t>eain96cv</t>
  </si>
  <si>
    <t>rosk96cv</t>
  </si>
  <si>
    <t>dell96cv</t>
  </si>
  <si>
    <t>bick96cv</t>
  </si>
  <si>
    <t>QUU002116</t>
  </si>
  <si>
    <t>bpbi96cv</t>
  </si>
  <si>
    <t>QUU002157</t>
  </si>
  <si>
    <t>mccb96cv</t>
  </si>
  <si>
    <t>cadn96cv</t>
  </si>
  <si>
    <t>enoc96cv</t>
  </si>
  <si>
    <t>harb96cv</t>
  </si>
  <si>
    <t>more96cv</t>
  </si>
  <si>
    <t>mcla96cv</t>
  </si>
  <si>
    <t>gofe96cv</t>
  </si>
  <si>
    <t>GOLD12</t>
  </si>
  <si>
    <t>Golder 2007 Family Endowment Trust</t>
  </si>
  <si>
    <t>QUU022148</t>
  </si>
  <si>
    <t>golp96cv</t>
  </si>
  <si>
    <t>comp96cv</t>
  </si>
  <si>
    <t>QUU017171</t>
  </si>
  <si>
    <t>heky96cv</t>
  </si>
  <si>
    <t>brke96cv</t>
  </si>
  <si>
    <t>carr96cv</t>
  </si>
  <si>
    <t>khoj96cv</t>
  </si>
  <si>
    <t>barg96cv</t>
  </si>
  <si>
    <t>bawe96cv</t>
  </si>
  <si>
    <t>bond96cv</t>
  </si>
  <si>
    <t>buon96cv</t>
  </si>
  <si>
    <t>drel96cv</t>
  </si>
  <si>
    <t>DREL01</t>
  </si>
  <si>
    <t>Jill Leslie Drell</t>
  </si>
  <si>
    <t>QUU003494</t>
  </si>
  <si>
    <t>katz96cv</t>
  </si>
  <si>
    <t>mcke96cv</t>
  </si>
  <si>
    <t>mong96cv</t>
  </si>
  <si>
    <t>moss96cv</t>
  </si>
  <si>
    <t>mosm96cv</t>
  </si>
  <si>
    <t>ross96cv</t>
  </si>
  <si>
    <t>stok96cv</t>
  </si>
  <si>
    <t>whin96cv</t>
  </si>
  <si>
    <t>QUU009046</t>
  </si>
  <si>
    <t>zusm96cv</t>
  </si>
  <si>
    <t>bund96cv</t>
  </si>
  <si>
    <t>NT: 0251037</t>
  </si>
  <si>
    <t>elli96cv</t>
  </si>
  <si>
    <t>QUU003585</t>
  </si>
  <si>
    <t>luha96cv</t>
  </si>
  <si>
    <t>cook96cv</t>
  </si>
  <si>
    <t>mori96cv</t>
  </si>
  <si>
    <t>livi96cv</t>
  </si>
  <si>
    <t>fano96cv</t>
  </si>
  <si>
    <t>fans96cv</t>
  </si>
  <si>
    <t>arod96cv</t>
  </si>
  <si>
    <t>mcfe96cv</t>
  </si>
  <si>
    <t>denn96cv</t>
  </si>
  <si>
    <t>narr96cv</t>
  </si>
  <si>
    <t>nars96ct</t>
  </si>
  <si>
    <t>96ct</t>
  </si>
  <si>
    <t>Covenant Apartment Fund X</t>
  </si>
  <si>
    <t>Covenant X</t>
  </si>
  <si>
    <t>gorj96ct</t>
  </si>
  <si>
    <t>boyb96ct</t>
  </si>
  <si>
    <t>brad96ct</t>
  </si>
  <si>
    <t>harb96ct</t>
  </si>
  <si>
    <t>durk96ct</t>
  </si>
  <si>
    <t>bozi96ct</t>
  </si>
  <si>
    <t>fent96ct</t>
  </si>
  <si>
    <t>babj96ct</t>
  </si>
  <si>
    <t>wats96ct</t>
  </si>
  <si>
    <t>harj96ct</t>
  </si>
  <si>
    <t>hass96ct</t>
  </si>
  <si>
    <t>hanj96ct</t>
  </si>
  <si>
    <t>mcla96ct</t>
  </si>
  <si>
    <t>rbch96ct</t>
  </si>
  <si>
    <t>modr96ct</t>
  </si>
  <si>
    <t>obri96ct</t>
  </si>
  <si>
    <t>prch96ct</t>
  </si>
  <si>
    <t>nyre96ct</t>
  </si>
  <si>
    <t>bakk96ct</t>
  </si>
  <si>
    <t>mccb96ct</t>
  </si>
  <si>
    <t>bern96ct</t>
  </si>
  <si>
    <t>mori96ct</t>
  </si>
  <si>
    <t>smth96ct</t>
  </si>
  <si>
    <t>mong96ct</t>
  </si>
  <si>
    <t>vosk96ct</t>
  </si>
  <si>
    <t>towe96ct</t>
  </si>
  <si>
    <t>mora96ct</t>
  </si>
  <si>
    <t>wern96ct</t>
  </si>
  <si>
    <t>gapu96ct</t>
  </si>
  <si>
    <t>nevi96ct</t>
  </si>
  <si>
    <t>lope96ct</t>
  </si>
  <si>
    <t>LOPE01</t>
  </si>
  <si>
    <t>Aldo Lopez and Marcela Pinto</t>
  </si>
  <si>
    <t>QUU010754</t>
  </si>
  <si>
    <t>bach96ct</t>
  </si>
  <si>
    <t>werf96ct</t>
  </si>
  <si>
    <t>micf96ct</t>
  </si>
  <si>
    <t>smne96ct</t>
  </si>
  <si>
    <t>casc96ct</t>
  </si>
  <si>
    <t>chre96ct</t>
  </si>
  <si>
    <t>CHRI12</t>
  </si>
  <si>
    <t>Christopher Family BDT II LLC</t>
  </si>
  <si>
    <t>QUU017023</t>
  </si>
  <si>
    <t>foot96ct</t>
  </si>
  <si>
    <t>rand96ct</t>
  </si>
  <si>
    <t>flor96ct</t>
  </si>
  <si>
    <t>moss96ct</t>
  </si>
  <si>
    <t>brke96ct</t>
  </si>
  <si>
    <t>khoj96ct</t>
  </si>
  <si>
    <t>mosm96ct</t>
  </si>
  <si>
    <t>schu96ct</t>
  </si>
  <si>
    <t>comp96ct</t>
  </si>
  <si>
    <t>clay96ct</t>
  </si>
  <si>
    <t>brid96ct</t>
  </si>
  <si>
    <t>QUU033061</t>
  </si>
  <si>
    <t>flon96ct</t>
  </si>
  <si>
    <t>FLOR10</t>
  </si>
  <si>
    <t>Nick and Nicole Hartman</t>
  </si>
  <si>
    <t>QUU017874</t>
  </si>
  <si>
    <t>scma96ct</t>
  </si>
  <si>
    <t>schs96ct</t>
  </si>
  <si>
    <t>QUU007669</t>
  </si>
  <si>
    <t>vand96ct</t>
  </si>
  <si>
    <t>golp96ct</t>
  </si>
  <si>
    <t>goda96ct</t>
  </si>
  <si>
    <t>goff96ct</t>
  </si>
  <si>
    <t>bund96ct</t>
  </si>
  <si>
    <t>okee96ct</t>
  </si>
  <si>
    <t>zusm96ct</t>
  </si>
  <si>
    <t>forb96ct</t>
  </si>
  <si>
    <t>harw96ct</t>
  </si>
  <si>
    <t>mike96ct</t>
  </si>
  <si>
    <t>buon96ct</t>
  </si>
  <si>
    <t>denn96ce</t>
  </si>
  <si>
    <t>96ce</t>
  </si>
  <si>
    <t>Covenant Apartment Fund XI</t>
  </si>
  <si>
    <t>Covenant XI</t>
  </si>
  <si>
    <t>meye96ce</t>
  </si>
  <si>
    <t>rand96ce</t>
  </si>
  <si>
    <t>bach96ce</t>
  </si>
  <si>
    <t>bakh96ce</t>
  </si>
  <si>
    <t>bald96ce</t>
  </si>
  <si>
    <t>QUU109614</t>
  </si>
  <si>
    <t>bozi96ce</t>
  </si>
  <si>
    <t>brad96ce</t>
  </si>
  <si>
    <t>bund96ce</t>
  </si>
  <si>
    <t>buon96ce</t>
  </si>
  <si>
    <t>brke96ce</t>
  </si>
  <si>
    <t>brkm96ce</t>
  </si>
  <si>
    <t>BURK02</t>
  </si>
  <si>
    <t>Kevin &amp; Mary Grace Burke</t>
  </si>
  <si>
    <t>QUU109788</t>
  </si>
  <si>
    <t>carr96ce</t>
  </si>
  <si>
    <t>comp96ce</t>
  </si>
  <si>
    <t>cook96ce</t>
  </si>
  <si>
    <t>davj96ce</t>
  </si>
  <si>
    <t>eain96ce</t>
  </si>
  <si>
    <t>elli96ce</t>
  </si>
  <si>
    <t>fenc96ce</t>
  </si>
  <si>
    <t>FENC01</t>
  </si>
  <si>
    <t>J. Gary Fencik</t>
  </si>
  <si>
    <t>QUU003981</t>
  </si>
  <si>
    <t>evta96ce</t>
  </si>
  <si>
    <t>FENC04</t>
  </si>
  <si>
    <t>Evan Taylor Fencik 2012 Irrevoc Tr</t>
  </si>
  <si>
    <t>QUU004054</t>
  </si>
  <si>
    <t>fega96ce</t>
  </si>
  <si>
    <t>FENC05</t>
  </si>
  <si>
    <t>Garrison Michael Fencik 2012 Irrev Tr</t>
  </si>
  <si>
    <t>QUU004062</t>
  </si>
  <si>
    <t>flor96ce</t>
  </si>
  <si>
    <t>flon96ce</t>
  </si>
  <si>
    <t>geor96ce</t>
  </si>
  <si>
    <t>QUU020803</t>
  </si>
  <si>
    <t>gost96ce</t>
  </si>
  <si>
    <t>hass96ce</t>
  </si>
  <si>
    <t>hanj96ce</t>
  </si>
  <si>
    <t>harb96ce</t>
  </si>
  <si>
    <t>harj96ce</t>
  </si>
  <si>
    <t>heky96ce</t>
  </si>
  <si>
    <t>horo96ce</t>
  </si>
  <si>
    <t>HORO01</t>
  </si>
  <si>
    <t>Dr. Sandra Horowitz</t>
  </si>
  <si>
    <t>QUU024169</t>
  </si>
  <si>
    <t>katz96ce</t>
  </si>
  <si>
    <t>king96ce</t>
  </si>
  <si>
    <t>laud96ce</t>
  </si>
  <si>
    <t>luha96ce</t>
  </si>
  <si>
    <t>mage96ce</t>
  </si>
  <si>
    <t>mali96ce</t>
  </si>
  <si>
    <t>mart96ce</t>
  </si>
  <si>
    <t>mccb96ce</t>
  </si>
  <si>
    <t>mcke96ce</t>
  </si>
  <si>
    <t>mcla96ce</t>
  </si>
  <si>
    <t>micf96ce</t>
  </si>
  <si>
    <t>mira96ce</t>
  </si>
  <si>
    <t>mong96ce</t>
  </si>
  <si>
    <t>moor96ce</t>
  </si>
  <si>
    <t>modw96ce</t>
  </si>
  <si>
    <t>MOOR04</t>
  </si>
  <si>
    <t>Deborah Waud Moore</t>
  </si>
  <si>
    <t>QUU108673</t>
  </si>
  <si>
    <t>mora96ce</t>
  </si>
  <si>
    <t>mori96ce</t>
  </si>
  <si>
    <t>more96ce</t>
  </si>
  <si>
    <t>morp96ce</t>
  </si>
  <si>
    <t>meli96ce</t>
  </si>
  <si>
    <t>MORR16</t>
  </si>
  <si>
    <t>Eli Morris-Heft</t>
  </si>
  <si>
    <t>QUU014335</t>
  </si>
  <si>
    <t>naco96ce</t>
  </si>
  <si>
    <t>nyre96ce</t>
  </si>
  <si>
    <t>rbch96ce</t>
  </si>
  <si>
    <t>rsdn96ce</t>
  </si>
  <si>
    <t>rosk96ce</t>
  </si>
  <si>
    <t>ross96ce</t>
  </si>
  <si>
    <t>roth96ce</t>
  </si>
  <si>
    <t>ROTH01</t>
  </si>
  <si>
    <t>Tricia and Mark Rothschild</t>
  </si>
  <si>
    <t>QUU109028</t>
  </si>
  <si>
    <t>scma96ce</t>
  </si>
  <si>
    <t>schs96ce</t>
  </si>
  <si>
    <t>schu96ce</t>
  </si>
  <si>
    <t>skwa96ce</t>
  </si>
  <si>
    <t>smth96ce</t>
  </si>
  <si>
    <t>smne96ce</t>
  </si>
  <si>
    <t>soom96ce</t>
  </si>
  <si>
    <t>stok96ce</t>
  </si>
  <si>
    <t>towr96ce</t>
  </si>
  <si>
    <t>TOWE02</t>
  </si>
  <si>
    <t>Devin &amp; Gayle Tower</t>
  </si>
  <si>
    <t>QUU020282</t>
  </si>
  <si>
    <t>trom96ce</t>
  </si>
  <si>
    <t>tzum96ce</t>
  </si>
  <si>
    <t>wats96ce</t>
  </si>
  <si>
    <t>whin96ce</t>
  </si>
  <si>
    <t>zuck96ce</t>
  </si>
  <si>
    <t>bakk96ce</t>
  </si>
  <si>
    <t>aroa96ce</t>
  </si>
  <si>
    <t>high96ce</t>
  </si>
  <si>
    <t>BAKK02</t>
  </si>
  <si>
    <t>Highlands Fund II, LLC</t>
  </si>
  <si>
    <t>QUU105422</t>
  </si>
  <si>
    <t>hiba96ce</t>
  </si>
  <si>
    <t>BAKK03</t>
  </si>
  <si>
    <t>Highlands Fund III, LLC</t>
  </si>
  <si>
    <t>QUU105646</t>
  </si>
  <si>
    <t>enoc96ce</t>
  </si>
  <si>
    <t>fenm96ce</t>
  </si>
  <si>
    <t>frey96ce</t>
  </si>
  <si>
    <t>gorj96ce</t>
  </si>
  <si>
    <t>casc96ce</t>
  </si>
  <si>
    <t>lesj96ce</t>
  </si>
  <si>
    <t>QUU108558</t>
  </si>
  <si>
    <t>lint96ce</t>
  </si>
  <si>
    <t>LINT01</t>
  </si>
  <si>
    <t>Robert and Jennifer Linton</t>
  </si>
  <si>
    <t>QUU101538</t>
  </si>
  <si>
    <t>mike96ce</t>
  </si>
  <si>
    <t>zusm96ce</t>
  </si>
  <si>
    <t>barg96ce</t>
  </si>
  <si>
    <t>bick96ce</t>
  </si>
  <si>
    <t>bpbi96ce</t>
  </si>
  <si>
    <t>bunf96ce</t>
  </si>
  <si>
    <t>cadn96ce</t>
  </si>
  <si>
    <t>cebn96ce</t>
  </si>
  <si>
    <t>CEBU04</t>
  </si>
  <si>
    <t>Nance Resources Inc</t>
  </si>
  <si>
    <t>chri96ce</t>
  </si>
  <si>
    <t>fano96ce</t>
  </si>
  <si>
    <t>fans96ce</t>
  </si>
  <si>
    <t>gain96ce</t>
  </si>
  <si>
    <t>2713-0106</t>
  </si>
  <si>
    <t>gapu96ce</t>
  </si>
  <si>
    <t>hill96ce</t>
  </si>
  <si>
    <t>lomh96ce</t>
  </si>
  <si>
    <t>maie96ce</t>
  </si>
  <si>
    <t>mcfe96ce</t>
  </si>
  <si>
    <t>mckc96ce</t>
  </si>
  <si>
    <t>nars96ce</t>
  </si>
  <si>
    <t>clay96ce</t>
  </si>
  <si>
    <t>sros96ce</t>
  </si>
  <si>
    <t>vosk96ce</t>
  </si>
  <si>
    <t>wern96ce</t>
  </si>
  <si>
    <t>werf96ce</t>
  </si>
  <si>
    <t>ebbe96ce</t>
  </si>
  <si>
    <t>QUU108830</t>
  </si>
  <si>
    <t>feam96ce</t>
  </si>
  <si>
    <t>harw96ce</t>
  </si>
  <si>
    <t>tanb96ce</t>
  </si>
  <si>
    <t>TANC02</t>
  </si>
  <si>
    <t>Benjamin Tancinco</t>
  </si>
  <si>
    <t>QUU107915</t>
  </si>
  <si>
    <t>drel96ce</t>
  </si>
  <si>
    <t>dola96ce</t>
  </si>
  <si>
    <t>QUU026917</t>
  </si>
  <si>
    <t>gerd96ce</t>
  </si>
  <si>
    <t>scsa96ce</t>
  </si>
  <si>
    <t>LEVI13</t>
  </si>
  <si>
    <t>Sally Levin</t>
  </si>
  <si>
    <t>QUU018435</t>
  </si>
  <si>
    <t>feag96ce</t>
  </si>
  <si>
    <t>feal96ce</t>
  </si>
  <si>
    <t>krsb96ce</t>
  </si>
  <si>
    <t>krst96ce</t>
  </si>
  <si>
    <t>kree96ce</t>
  </si>
  <si>
    <t>khoj96ce</t>
  </si>
  <si>
    <t>cftb96ce</t>
  </si>
  <si>
    <t>gwcf96ce</t>
  </si>
  <si>
    <t>livi96ce</t>
  </si>
  <si>
    <t>metz96ce</t>
  </si>
  <si>
    <t>durk96ce</t>
  </si>
  <si>
    <t>nevi96ce</t>
  </si>
  <si>
    <t>hoda96ce</t>
  </si>
  <si>
    <t>turn96ce</t>
  </si>
  <si>
    <t>quig96ce</t>
  </si>
  <si>
    <t>rozo96ce</t>
  </si>
  <si>
    <t>schp96ce</t>
  </si>
  <si>
    <t>bakp96ce</t>
  </si>
  <si>
    <t>BAKK05</t>
  </si>
  <si>
    <t>Bakke Investments Limited Partnership</t>
  </si>
  <si>
    <t>QUU109739</t>
  </si>
  <si>
    <t>fech96ce</t>
  </si>
  <si>
    <t>hage96ce</t>
  </si>
  <si>
    <t xml:space="preserve">QUU023062  </t>
  </si>
  <si>
    <t>badg96ce</t>
  </si>
  <si>
    <t>BAKK06</t>
  </si>
  <si>
    <t>Badger Horse Racing, LLC</t>
  </si>
  <si>
    <t>QUU111453</t>
  </si>
  <si>
    <t>comp73dp</t>
  </si>
  <si>
    <t>73dp</t>
  </si>
  <si>
    <t>Deerpath Cap Advantage (US) VI, LP</t>
  </si>
  <si>
    <t>Deerpath Fund VI</t>
  </si>
  <si>
    <t>rand73dp</t>
  </si>
  <si>
    <t>weiw73dp</t>
  </si>
  <si>
    <t>QUU105166</t>
  </si>
  <si>
    <t>aroa73dp</t>
  </si>
  <si>
    <t>stok73dp</t>
  </si>
  <si>
    <t>cadn73dp</t>
  </si>
  <si>
    <t>caff73dp</t>
  </si>
  <si>
    <t>enoc73dp</t>
  </si>
  <si>
    <t>nyre73dp</t>
  </si>
  <si>
    <t>naco73dp</t>
  </si>
  <si>
    <t>schu73dp</t>
  </si>
  <si>
    <t>hers73dp</t>
  </si>
  <si>
    <t>bach73dp</t>
  </si>
  <si>
    <t>micf73dp</t>
  </si>
  <si>
    <t>bakk73dp</t>
  </si>
  <si>
    <t>hoda73dp</t>
  </si>
  <si>
    <t>soom73dp</t>
  </si>
  <si>
    <t>obri73dp</t>
  </si>
  <si>
    <t>harj73dp</t>
  </si>
  <si>
    <t>bozi73dp</t>
  </si>
  <si>
    <t>berz73dp</t>
  </si>
  <si>
    <t>dkch73dp</t>
  </si>
  <si>
    <t>QUU106222</t>
  </si>
  <si>
    <t>moor73dp</t>
  </si>
  <si>
    <t>moss73dp</t>
  </si>
  <si>
    <t>nevi73dp</t>
  </si>
  <si>
    <t>prev73dp</t>
  </si>
  <si>
    <t>quig73dp</t>
  </si>
  <si>
    <t>rbch73dp</t>
  </si>
  <si>
    <t>scma73dp</t>
  </si>
  <si>
    <t>sros73dp</t>
  </si>
  <si>
    <t>turn73dp</t>
  </si>
  <si>
    <t>tzum73dp</t>
  </si>
  <si>
    <t>wats73dp</t>
  </si>
  <si>
    <t>werf73dp</t>
  </si>
  <si>
    <t>zusm73dp</t>
  </si>
  <si>
    <t>harb73dp</t>
  </si>
  <si>
    <t>fenm73dp</t>
  </si>
  <si>
    <t>mora73dp</t>
  </si>
  <si>
    <t>bpbi73dp</t>
  </si>
  <si>
    <t>bunt73dp</t>
  </si>
  <si>
    <t>buon73dp</t>
  </si>
  <si>
    <t>brke73dp</t>
  </si>
  <si>
    <t>chri73dp</t>
  </si>
  <si>
    <t>chjw73dp</t>
  </si>
  <si>
    <t>davj73dp</t>
  </si>
  <si>
    <t>durk73dp</t>
  </si>
  <si>
    <t>QUU101546</t>
  </si>
  <si>
    <t>elli73dp</t>
  </si>
  <si>
    <t>fish73dp</t>
  </si>
  <si>
    <t>flor73dp</t>
  </si>
  <si>
    <t>QUU004302</t>
  </si>
  <si>
    <t>heky73dp</t>
  </si>
  <si>
    <t>casc73dp</t>
  </si>
  <si>
    <t>khoj73dp</t>
  </si>
  <si>
    <t>mali73dp</t>
  </si>
  <si>
    <t>malu73dp</t>
  </si>
  <si>
    <t>mckc73dp</t>
  </si>
  <si>
    <t>modr73dp</t>
  </si>
  <si>
    <t>mong73dp</t>
  </si>
  <si>
    <t>zwie73dp</t>
  </si>
  <si>
    <t>babj73dp</t>
  </si>
  <si>
    <t>brkm73dp</t>
  </si>
  <si>
    <t>hanj73dp</t>
  </si>
  <si>
    <t>cftb73dp</t>
  </si>
  <si>
    <t>gwcf73dp</t>
  </si>
  <si>
    <t>minr73dp</t>
  </si>
  <si>
    <t xml:space="preserve">QUU110281  </t>
  </si>
  <si>
    <t>prch96gl</t>
  </si>
  <si>
    <t>96gl</t>
  </si>
  <si>
    <t>Grubb Link Apts OZ REIT</t>
  </si>
  <si>
    <t>Grubb Link OZ REIT</t>
  </si>
  <si>
    <t>fent96gl</t>
  </si>
  <si>
    <t>foot96gl</t>
  </si>
  <si>
    <t>malu96gl</t>
  </si>
  <si>
    <t>cadn96gl</t>
  </si>
  <si>
    <t>enoc96gl</t>
  </si>
  <si>
    <t>lims96gl</t>
  </si>
  <si>
    <t>wats96gl</t>
  </si>
  <si>
    <t>king96gl</t>
  </si>
  <si>
    <t>hage96gl</t>
  </si>
  <si>
    <t>hanj96gl</t>
  </si>
  <si>
    <t>nyre96gl</t>
  </si>
  <si>
    <t>feag96gl</t>
  </si>
  <si>
    <t>newb96gl</t>
  </si>
  <si>
    <t>NEWB01</t>
  </si>
  <si>
    <t>Stephen and Shelley Newberry</t>
  </si>
  <si>
    <t>prev96gl</t>
  </si>
  <si>
    <t>trom96gl</t>
  </si>
  <si>
    <t>harj96gl</t>
  </si>
  <si>
    <t>bern96gl</t>
  </si>
  <si>
    <t>mira96gl</t>
  </si>
  <si>
    <t>bakh96gl</t>
  </si>
  <si>
    <t>mcly96gl</t>
  </si>
  <si>
    <t>MCCL01</t>
  </si>
  <si>
    <t>Raleigh and Katherine McClayton</t>
  </si>
  <si>
    <t>nevi45hj</t>
  </si>
  <si>
    <t>45hj</t>
  </si>
  <si>
    <t xml:space="preserve">HRJ Capital VC VI (International) </t>
  </si>
  <si>
    <t>HRJ Cap VC VI (Intl)</t>
  </si>
  <si>
    <t>roch45hj</t>
  </si>
  <si>
    <t>prch45as</t>
  </si>
  <si>
    <t>45as</t>
  </si>
  <si>
    <t>HRJ Global Buy-Out III (Asia),L.P.</t>
  </si>
  <si>
    <t>HRJGlob B/O III Asia</t>
  </si>
  <si>
    <t>prev45as</t>
  </si>
  <si>
    <t>mccr45as</t>
  </si>
  <si>
    <t>MCCA01</t>
  </si>
  <si>
    <t>Robert P. &amp; Ellen J. McCarthy</t>
  </si>
  <si>
    <t>QUU011315</t>
  </si>
  <si>
    <t>prch45ep</t>
  </si>
  <si>
    <t>45ep</t>
  </si>
  <si>
    <t>HRJ Global Buy-Out III (Europe),L.P</t>
  </si>
  <si>
    <t>HRJGlob B/O III Euro</t>
  </si>
  <si>
    <t>prev45ep</t>
  </si>
  <si>
    <t>mccr45ep</t>
  </si>
  <si>
    <t>prch45us</t>
  </si>
  <si>
    <t>45us</t>
  </si>
  <si>
    <t>HRJ Global Buy-Out III,L.P.</t>
  </si>
  <si>
    <t>HRJGlob B/O III U.S.</t>
  </si>
  <si>
    <t>prev45us</t>
  </si>
  <si>
    <t>mccr45us</t>
  </si>
  <si>
    <t>boyb45ie</t>
  </si>
  <si>
    <t>45ie</t>
  </si>
  <si>
    <t>Impact Engine Private Eqty Fd II LP</t>
  </si>
  <si>
    <t>Imp Eng PE II</t>
  </si>
  <si>
    <t>mong45ie</t>
  </si>
  <si>
    <t>duhl96m1</t>
  </si>
  <si>
    <t>96mf</t>
  </si>
  <si>
    <t>Metropolitan Real Estate Fund IV</t>
  </si>
  <si>
    <t>Metropolitan RE IV</t>
  </si>
  <si>
    <t>DUHL01</t>
  </si>
  <si>
    <t>Stuart and Elaine Duhl</t>
  </si>
  <si>
    <t>duhl96mf</t>
  </si>
  <si>
    <t>QUU003544</t>
  </si>
  <si>
    <t>flei96mf</t>
  </si>
  <si>
    <t>FLEI01</t>
  </si>
  <si>
    <t>Fleisher &amp; Regenbogen</t>
  </si>
  <si>
    <t>garm96mf</t>
  </si>
  <si>
    <t>GARR01</t>
  </si>
  <si>
    <t>The Garrigus Family</t>
  </si>
  <si>
    <t>QUU022924</t>
  </si>
  <si>
    <t>garr96mf</t>
  </si>
  <si>
    <t>GARR02</t>
  </si>
  <si>
    <t>Scott Garrett</t>
  </si>
  <si>
    <t>QUU020167</t>
  </si>
  <si>
    <t>hamj96mf</t>
  </si>
  <si>
    <t>hanj96mf</t>
  </si>
  <si>
    <t>maie96mf</t>
  </si>
  <si>
    <t>modr96mf</t>
  </si>
  <si>
    <t>poll96mf</t>
  </si>
  <si>
    <t>QUU006851</t>
  </si>
  <si>
    <t>roch96mf</t>
  </si>
  <si>
    <t>vand96mf</t>
  </si>
  <si>
    <t>bral96mf</t>
  </si>
  <si>
    <t>BRAC04</t>
  </si>
  <si>
    <t>Lynn-Nathaniel Gryll Trust</t>
  </si>
  <si>
    <t>QUU016108</t>
  </si>
  <si>
    <t>bras96mf</t>
  </si>
  <si>
    <t>BRAC05</t>
  </si>
  <si>
    <t>Lynn-Sarah Gryll Trust</t>
  </si>
  <si>
    <t>QUU016116</t>
  </si>
  <si>
    <t>bram96mf</t>
  </si>
  <si>
    <t>BRAC06</t>
  </si>
  <si>
    <t>Mac-Douglas Brachman Trust</t>
  </si>
  <si>
    <t>QUU016124</t>
  </si>
  <si>
    <t>witm96mf</t>
  </si>
  <si>
    <t>WITM01</t>
  </si>
  <si>
    <t>John &amp; Arlene Witmer</t>
  </si>
  <si>
    <t>UDF909286</t>
  </si>
  <si>
    <t>buon96mf</t>
  </si>
  <si>
    <t>penm96mf</t>
  </si>
  <si>
    <t>PENN01</t>
  </si>
  <si>
    <t>Mona L. Penner</t>
  </si>
  <si>
    <t>QUU015332</t>
  </si>
  <si>
    <t>shap96mq</t>
  </si>
  <si>
    <t>96mq</t>
  </si>
  <si>
    <t>Metropolitan Real Estate Fund IX</t>
  </si>
  <si>
    <t>Metropolitan RE IX</t>
  </si>
  <si>
    <t>SHAP01</t>
  </si>
  <si>
    <t>Chris Shapland</t>
  </si>
  <si>
    <t>QUU018450</t>
  </si>
  <si>
    <t>feag96mq</t>
  </si>
  <si>
    <t>mccr96mq</t>
  </si>
  <si>
    <t>more96mq</t>
  </si>
  <si>
    <t>king96mq</t>
  </si>
  <si>
    <t>berk96mq</t>
  </si>
  <si>
    <t>quig96mq</t>
  </si>
  <si>
    <t>garr96mq</t>
  </si>
  <si>
    <t>mead96mq</t>
  </si>
  <si>
    <t>zusm96mq</t>
  </si>
  <si>
    <t>moss96mq</t>
  </si>
  <si>
    <t>malu96mq</t>
  </si>
  <si>
    <t>vand96mq</t>
  </si>
  <si>
    <t>maie96mq</t>
  </si>
  <si>
    <t>arob96mq</t>
  </si>
  <si>
    <t>hill96mq</t>
  </si>
  <si>
    <t>bpbi96mq</t>
  </si>
  <si>
    <t>gorj96mq</t>
  </si>
  <si>
    <t>elli96mq</t>
  </si>
  <si>
    <t>QUU003627</t>
  </si>
  <si>
    <t>foot96mq</t>
  </si>
  <si>
    <t>roch96mq</t>
  </si>
  <si>
    <t>poft96mv</t>
  </si>
  <si>
    <t>96mv</t>
  </si>
  <si>
    <t>Metropolitan Real Estate Fund V</t>
  </si>
  <si>
    <t>Metropolitan RE V</t>
  </si>
  <si>
    <t>POND12</t>
  </si>
  <si>
    <t>Margaret J. Pond 2011 Family Trust</t>
  </si>
  <si>
    <t>QUU016264</t>
  </si>
  <si>
    <t>king96mv</t>
  </si>
  <si>
    <t>hect96mv</t>
  </si>
  <si>
    <t>HECH01</t>
  </si>
  <si>
    <t>Louis &amp; Joanne Hecht</t>
  </si>
  <si>
    <t>QUU001027</t>
  </si>
  <si>
    <t>QUU016587</t>
  </si>
  <si>
    <t>bpbi96mv</t>
  </si>
  <si>
    <t>drel96mv</t>
  </si>
  <si>
    <t>sher96mv</t>
  </si>
  <si>
    <t>SHER01</t>
  </si>
  <si>
    <t>Frank Shera</t>
  </si>
  <si>
    <t>QUU007875</t>
  </si>
  <si>
    <t>dono96mv</t>
  </si>
  <si>
    <t>DONO01</t>
  </si>
  <si>
    <t>Christy Sargent Donohue</t>
  </si>
  <si>
    <t>QUU018047</t>
  </si>
  <si>
    <t>quig96mv</t>
  </si>
  <si>
    <t>mong96mw</t>
  </si>
  <si>
    <t>96mw</t>
  </si>
  <si>
    <t>Metropolitan Real Estate Fund VI</t>
  </si>
  <si>
    <t>Metropolitan RE VI</t>
  </si>
  <si>
    <t>slar96mw</t>
  </si>
  <si>
    <t>AR1330</t>
  </si>
  <si>
    <t>buon96mw</t>
  </si>
  <si>
    <t>AR2379</t>
  </si>
  <si>
    <t>king96mw</t>
  </si>
  <si>
    <t>AR1379</t>
  </si>
  <si>
    <t>gorj96mw</t>
  </si>
  <si>
    <t>ward96mw</t>
  </si>
  <si>
    <t>WARD01</t>
  </si>
  <si>
    <t>Jonathan P. Ward</t>
  </si>
  <si>
    <t>QUU008741</t>
  </si>
  <si>
    <t>berk96mw</t>
  </si>
  <si>
    <t>nevi96mw</t>
  </si>
  <si>
    <t>arva96mv</t>
  </si>
  <si>
    <t>ARVA01</t>
  </si>
  <si>
    <t>Arvanitis and DuMont</t>
  </si>
  <si>
    <t>heni96mp</t>
  </si>
  <si>
    <t>96mp</t>
  </si>
  <si>
    <t>Metropolitan Real Estate Fund VII</t>
  </si>
  <si>
    <t>Metropolitan RE VII</t>
  </si>
  <si>
    <t>HENI01</t>
  </si>
  <si>
    <t>Leo M. Henikoff, M.D.</t>
  </si>
  <si>
    <t>QUU005044</t>
  </si>
  <si>
    <t>bick96mp</t>
  </si>
  <si>
    <t>aroa96mp</t>
  </si>
  <si>
    <t>bakk96mp</t>
  </si>
  <si>
    <t>QUU001803</t>
  </si>
  <si>
    <t>mori96mp</t>
  </si>
  <si>
    <t>modr96mp</t>
  </si>
  <si>
    <t>alme96mp</t>
  </si>
  <si>
    <t>QUU001498</t>
  </si>
  <si>
    <t>hect96mp</t>
  </si>
  <si>
    <t>mage96mp</t>
  </si>
  <si>
    <t>jurg96mp</t>
  </si>
  <si>
    <t>mosm96mp</t>
  </si>
  <si>
    <t>smth96mp</t>
  </si>
  <si>
    <t>casc96mp</t>
  </si>
  <si>
    <t>burt96mp</t>
  </si>
  <si>
    <t>ROSE06</t>
  </si>
  <si>
    <t>Burton X. Rosenberg</t>
  </si>
  <si>
    <t>QUU018369</t>
  </si>
  <si>
    <t>slar96mo</t>
  </si>
  <si>
    <t>96mo</t>
  </si>
  <si>
    <t>Metropolitan Real Estate Fund VIII</t>
  </si>
  <si>
    <t>Metropolitan RE VIII</t>
  </si>
  <si>
    <t>poll96mo</t>
  </si>
  <si>
    <t>flor96mo</t>
  </si>
  <si>
    <t>drel96mo</t>
  </si>
  <si>
    <t>garm96mo</t>
  </si>
  <si>
    <t>szaf96mo</t>
  </si>
  <si>
    <t>SZAF01</t>
  </si>
  <si>
    <t>Andrew and Maureen Szafran</t>
  </si>
  <si>
    <t>QUU008436</t>
  </si>
  <si>
    <t>wats96sv</t>
  </si>
  <si>
    <t>96sv</t>
  </si>
  <si>
    <t>Southwest Value Partners Fund XXI</t>
  </si>
  <si>
    <t>Southwest Value XXI</t>
  </si>
  <si>
    <t>brke96sv</t>
  </si>
  <si>
    <t>hass96sv</t>
  </si>
  <si>
    <t>khoj96sv</t>
  </si>
  <si>
    <t>mosm96sv</t>
  </si>
  <si>
    <t>prch96sv</t>
  </si>
  <si>
    <t>QUU016363</t>
  </si>
  <si>
    <t>nevi96sv</t>
  </si>
  <si>
    <t>cook96sv</t>
  </si>
  <si>
    <t>harj96sv</t>
  </si>
  <si>
    <t>zuck96sv</t>
  </si>
  <si>
    <t>fano96sv</t>
  </si>
  <si>
    <t>hage96sv</t>
  </si>
  <si>
    <t>rand96sv</t>
  </si>
  <si>
    <t>mckc96sv</t>
  </si>
  <si>
    <t>schp96sv</t>
  </si>
  <si>
    <t>eain96sv</t>
  </si>
  <si>
    <t>bawe96sv</t>
  </si>
  <si>
    <t>tzum96sv</t>
  </si>
  <si>
    <t>bern96sv</t>
  </si>
  <si>
    <t>micf96sv</t>
  </si>
  <si>
    <t>casc96sv</t>
  </si>
  <si>
    <t>harw96sv</t>
  </si>
  <si>
    <t>bond96sv</t>
  </si>
  <si>
    <t>bach96sv</t>
  </si>
  <si>
    <t>barg96sv</t>
  </si>
  <si>
    <t>scma96sv</t>
  </si>
  <si>
    <t>chle96sv</t>
  </si>
  <si>
    <t>wern96sv</t>
  </si>
  <si>
    <t>hill96sv</t>
  </si>
  <si>
    <t>mccb96sv</t>
  </si>
  <si>
    <t>nyre96sv</t>
  </si>
  <si>
    <t>comp96sv</t>
  </si>
  <si>
    <t>roch96sv</t>
  </si>
  <si>
    <t>modr96sv</t>
  </si>
  <si>
    <t>foot96sv</t>
  </si>
  <si>
    <t>fans96sv</t>
  </si>
  <si>
    <t>hanj96sv</t>
  </si>
  <si>
    <t>clay96sv</t>
  </si>
  <si>
    <t>bajd96sv</t>
  </si>
  <si>
    <t>chri96sv</t>
  </si>
  <si>
    <t>bund96sv</t>
  </si>
  <si>
    <t>NT 251037</t>
  </si>
  <si>
    <t>luha96sv</t>
  </si>
  <si>
    <t>schs96sv</t>
  </si>
  <si>
    <t>bakh96sh</t>
  </si>
  <si>
    <t>96sh</t>
  </si>
  <si>
    <t>Southwest Value Partners Fund XXIII</t>
  </si>
  <si>
    <t>SWVP Fund XXIII</t>
  </si>
  <si>
    <t>barg96sh</t>
  </si>
  <si>
    <t>barv96sh</t>
  </si>
  <si>
    <t>BARN53</t>
  </si>
  <si>
    <t>Wesley R. Barnett Tr ACU 2014 GRAT I</t>
  </si>
  <si>
    <t>UDF003114</t>
  </si>
  <si>
    <t>bern96sh</t>
  </si>
  <si>
    <t>bond96sh</t>
  </si>
  <si>
    <t>bozi96sh</t>
  </si>
  <si>
    <t>weit96sh</t>
  </si>
  <si>
    <t>weiw96sh</t>
  </si>
  <si>
    <t>werf96sh</t>
  </si>
  <si>
    <t>zuck96sh</t>
  </si>
  <si>
    <t>mckc96sh</t>
  </si>
  <si>
    <t>QUU102668</t>
  </si>
  <si>
    <t>mike96sh</t>
  </si>
  <si>
    <t>naco96sh</t>
  </si>
  <si>
    <t>nevi96sh</t>
  </si>
  <si>
    <t>rand96sh</t>
  </si>
  <si>
    <t>roch96sh</t>
  </si>
  <si>
    <t>QUU107758</t>
  </si>
  <si>
    <t>rbch96sh</t>
  </si>
  <si>
    <t>rsdn96sh</t>
  </si>
  <si>
    <t>rozo96sh</t>
  </si>
  <si>
    <t>schs96sh</t>
  </si>
  <si>
    <t>clay96sh</t>
  </si>
  <si>
    <t>smth96sh</t>
  </si>
  <si>
    <t>sros96sh</t>
  </si>
  <si>
    <t>clou96sh</t>
  </si>
  <si>
    <t>trom96sh</t>
  </si>
  <si>
    <t>QUU100241</t>
  </si>
  <si>
    <t>turn96sh</t>
  </si>
  <si>
    <t>tzum96sh</t>
  </si>
  <si>
    <t>wats96sh</t>
  </si>
  <si>
    <t>bunf96sh</t>
  </si>
  <si>
    <t>buon96sh</t>
  </si>
  <si>
    <t>brkm96sh</t>
  </si>
  <si>
    <t>cftb96sh</t>
  </si>
  <si>
    <t>comp96sh</t>
  </si>
  <si>
    <t>cook96sh</t>
  </si>
  <si>
    <t>davj96sh</t>
  </si>
  <si>
    <t>denn96sh</t>
  </si>
  <si>
    <t>eain96sh</t>
  </si>
  <si>
    <t>ebbe96sh</t>
  </si>
  <si>
    <t>elli96sh</t>
  </si>
  <si>
    <t>fano96sh</t>
  </si>
  <si>
    <t>fans96sh</t>
  </si>
  <si>
    <t>flor96sh</t>
  </si>
  <si>
    <t>gost96sh</t>
  </si>
  <si>
    <t>QUU110554</t>
  </si>
  <si>
    <t>hanj96sh</t>
  </si>
  <si>
    <t>harj96sh</t>
  </si>
  <si>
    <t>heky96sh</t>
  </si>
  <si>
    <t>hill96sh</t>
  </si>
  <si>
    <t>hoda96sh</t>
  </si>
  <si>
    <t>casc96sh</t>
  </si>
  <si>
    <t>khoj96sh</t>
  </si>
  <si>
    <t>lesj96sh</t>
  </si>
  <si>
    <t>luha96sh</t>
  </si>
  <si>
    <t>mali96sh</t>
  </si>
  <si>
    <t>malu96sh</t>
  </si>
  <si>
    <t>mcfe96sh</t>
  </si>
  <si>
    <t>mcke96sh</t>
  </si>
  <si>
    <t>QUU011430</t>
  </si>
  <si>
    <t>weck96sh</t>
  </si>
  <si>
    <t>9256-0530</t>
  </si>
  <si>
    <t>bund96sh</t>
  </si>
  <si>
    <t>02-51037 (NT)</t>
  </si>
  <si>
    <t>boyb45tn</t>
  </si>
  <si>
    <t>45tn</t>
  </si>
  <si>
    <t>Twin Bridge Narrow Gate Fund L.P.</t>
  </si>
  <si>
    <t>Narrow Gate</t>
  </si>
  <si>
    <t>bozi45tn</t>
  </si>
  <si>
    <t>brid45tn</t>
  </si>
  <si>
    <t>caff45tn</t>
  </si>
  <si>
    <t>QUU031206</t>
  </si>
  <si>
    <t>cook45tn</t>
  </si>
  <si>
    <t>fenn45tn</t>
  </si>
  <si>
    <t>fent45tn</t>
  </si>
  <si>
    <t>hass45tn</t>
  </si>
  <si>
    <t>hanj45tn</t>
  </si>
  <si>
    <t>harj45tn</t>
  </si>
  <si>
    <t>king45tn</t>
  </si>
  <si>
    <t>mccb45tn</t>
  </si>
  <si>
    <t>mckc45tn</t>
  </si>
  <si>
    <t>micf45tn</t>
  </si>
  <si>
    <t>roch45tn</t>
  </si>
  <si>
    <t>rbch45tn</t>
  </si>
  <si>
    <t>scma45tn</t>
  </si>
  <si>
    <t>schp45tn</t>
  </si>
  <si>
    <t>schu45tn</t>
  </si>
  <si>
    <t>skwa45tn</t>
  </si>
  <si>
    <t>clay45tn</t>
  </si>
  <si>
    <t>smth45tn</t>
  </si>
  <si>
    <t>trom45tn</t>
  </si>
  <si>
    <t>tzum45tn</t>
  </si>
  <si>
    <t>wats45tn</t>
  </si>
  <si>
    <t>wern45tn</t>
  </si>
  <si>
    <t>bond45tn</t>
  </si>
  <si>
    <t>mcla45tn</t>
  </si>
  <si>
    <t>narr45tn</t>
  </si>
  <si>
    <t>quig45tn</t>
  </si>
  <si>
    <t>stok45tn</t>
  </si>
  <si>
    <t>vosk45tn</t>
  </si>
  <si>
    <t>obri45tn</t>
  </si>
  <si>
    <t>forb45tn</t>
  </si>
  <si>
    <t>soom45tn</t>
  </si>
  <si>
    <t>stan45tn</t>
  </si>
  <si>
    <t>more45tn</t>
  </si>
  <si>
    <t>hage45tb</t>
  </si>
  <si>
    <t>45tb</t>
  </si>
  <si>
    <t>Twin Bridge Pacific Street Fund IV</t>
  </si>
  <si>
    <t>Twin Bridge PSF IV</t>
  </si>
  <si>
    <t>mcfe45tb</t>
  </si>
  <si>
    <t>mong45tb</t>
  </si>
  <si>
    <t>zuck45tb</t>
  </si>
  <si>
    <t>mccb45tb</t>
  </si>
  <si>
    <t>schp45tb</t>
  </si>
  <si>
    <t>casc45tb</t>
  </si>
  <si>
    <t>scma45tb</t>
  </si>
  <si>
    <t>metz45tb</t>
  </si>
  <si>
    <t>schu45tb</t>
  </si>
  <si>
    <t>rosk45tb</t>
  </si>
  <si>
    <t>fish45tb</t>
  </si>
  <si>
    <t>luha45tb</t>
  </si>
  <si>
    <t>king45tb</t>
  </si>
  <si>
    <t>fenn45tb</t>
  </si>
  <si>
    <t>howa45tb</t>
  </si>
  <si>
    <t>moss45tb</t>
  </si>
  <si>
    <t>nevi45tb</t>
  </si>
  <si>
    <t>brad45tb</t>
  </si>
  <si>
    <t>eain45tb</t>
  </si>
  <si>
    <t>gain45tb</t>
  </si>
  <si>
    <t>harb45tb</t>
  </si>
  <si>
    <t>livi45tb</t>
  </si>
  <si>
    <t>poll45tb</t>
  </si>
  <si>
    <t>rosl45tb</t>
  </si>
  <si>
    <t>QUU009590</t>
  </si>
  <si>
    <t>ross45tb</t>
  </si>
  <si>
    <t>werf45tb</t>
  </si>
  <si>
    <t>zusm45tb</t>
  </si>
  <si>
    <t>QUU009269</t>
  </si>
  <si>
    <t>brau45tb</t>
  </si>
  <si>
    <t>gost45tb</t>
  </si>
  <si>
    <t>narr45tb</t>
  </si>
  <si>
    <t>carr45tb</t>
  </si>
  <si>
    <t>prev45tb</t>
  </si>
  <si>
    <t>stan45tb</t>
  </si>
  <si>
    <t>harj45tb</t>
  </si>
  <si>
    <t>rand45tb</t>
  </si>
  <si>
    <t>maie45tb</t>
  </si>
  <si>
    <t>bpbi45tb</t>
  </si>
  <si>
    <t>fech45tb</t>
  </si>
  <si>
    <t>feam45tb</t>
  </si>
  <si>
    <t>enoc45tb</t>
  </si>
  <si>
    <t>caff45tb</t>
  </si>
  <si>
    <t>foot45tb</t>
  </si>
  <si>
    <t>modr45tb</t>
  </si>
  <si>
    <t>more45tb</t>
  </si>
  <si>
    <t>hanj45tb</t>
  </si>
  <si>
    <t>clay45tb</t>
  </si>
  <si>
    <t>feag45tb</t>
  </si>
  <si>
    <t>keed45tb</t>
  </si>
  <si>
    <t>geor45tc</t>
  </si>
  <si>
    <t>45tc</t>
  </si>
  <si>
    <t>Twin Bridge Pacific Street Fund V</t>
  </si>
  <si>
    <t>Twin Bridge PSF V</t>
  </si>
  <si>
    <t>stok45tc</t>
  </si>
  <si>
    <t>hass45tc</t>
  </si>
  <si>
    <t>tzum45tc</t>
  </si>
  <si>
    <t>prev45tc</t>
  </si>
  <si>
    <t>davj45tc</t>
  </si>
  <si>
    <t>micf45tc</t>
  </si>
  <si>
    <t>harj45tc</t>
  </si>
  <si>
    <t>soom45tc</t>
  </si>
  <si>
    <t>bozi45tc</t>
  </si>
  <si>
    <t>rand45tc</t>
  </si>
  <si>
    <t>naco45tc</t>
  </si>
  <si>
    <t>nars45tc</t>
  </si>
  <si>
    <t>klau45tc</t>
  </si>
  <si>
    <t>mccb45tc</t>
  </si>
  <si>
    <t>casc45tc</t>
  </si>
  <si>
    <t>caff45tc</t>
  </si>
  <si>
    <t>mori45tc</t>
  </si>
  <si>
    <t>heky45tc</t>
  </si>
  <si>
    <t>bakh45tc</t>
  </si>
  <si>
    <t>scma45tc</t>
  </si>
  <si>
    <t>clay45tc</t>
  </si>
  <si>
    <t>enoc45tc</t>
  </si>
  <si>
    <t>hanj45tc</t>
  </si>
  <si>
    <t>mcla45tc</t>
  </si>
  <si>
    <t>rbch45tc</t>
  </si>
  <si>
    <t>turn45tc</t>
  </si>
  <si>
    <t>winp45tc</t>
  </si>
  <si>
    <t>rosk45tc</t>
  </si>
  <si>
    <t>brid45tc</t>
  </si>
  <si>
    <t>forb45tc</t>
  </si>
  <si>
    <t>smth45tc</t>
  </si>
  <si>
    <t>schu45tc</t>
  </si>
  <si>
    <t>hage45tc</t>
  </si>
  <si>
    <t>weiw45tc</t>
  </si>
  <si>
    <t>mira45tc</t>
  </si>
  <si>
    <t>boyb45tc</t>
  </si>
  <si>
    <t>meli45tc</t>
  </si>
  <si>
    <t>vosk45tc</t>
  </si>
  <si>
    <t>golz45tc</t>
  </si>
  <si>
    <t>harb45tc</t>
  </si>
  <si>
    <t>lims45tc</t>
  </si>
  <si>
    <t>zuck45tc</t>
  </si>
  <si>
    <t>buon45tc</t>
  </si>
  <si>
    <t>hoda45tc</t>
  </si>
  <si>
    <t>QUU104722?</t>
  </si>
  <si>
    <t>rsdn45tc</t>
  </si>
  <si>
    <t>moor45tc</t>
  </si>
  <si>
    <t>dmkt45tc</t>
  </si>
  <si>
    <t>KEET03</t>
  </si>
  <si>
    <t>DMK Family Trust</t>
  </si>
  <si>
    <t>QUU014756</t>
  </si>
  <si>
    <t>mike45tc</t>
  </si>
  <si>
    <t>brke45tc</t>
  </si>
  <si>
    <t>mali45tb</t>
  </si>
  <si>
    <t>prch96we</t>
  </si>
  <si>
    <t>96we</t>
  </si>
  <si>
    <t>Westminster Fund VI</t>
  </si>
  <si>
    <t>Westminster VI</t>
  </si>
  <si>
    <t>robe96we</t>
  </si>
  <si>
    <t>ROBE01</t>
  </si>
  <si>
    <t>Robert and Patricia Robertson</t>
  </si>
  <si>
    <t>rosh96we</t>
  </si>
  <si>
    <t>UDF931520</t>
  </si>
  <si>
    <t>slar96wf</t>
  </si>
  <si>
    <t>96wf</t>
  </si>
  <si>
    <t>Westminster Fund VII</t>
  </si>
  <si>
    <t>Westminster VII</t>
  </si>
  <si>
    <t>UDF925845</t>
  </si>
  <si>
    <t>buon96wf</t>
  </si>
  <si>
    <t>UDF932247</t>
  </si>
  <si>
    <t>prch96wf</t>
  </si>
  <si>
    <t>Use Altair</t>
  </si>
  <si>
    <t>Go</t>
  </si>
  <si>
    <t>select a.acctadvent,a.acctid,a.InceptDate,m.mgrcode,m.mgrid,m.mgrname,m.mgrShort,r.relid,r.altaircode,r.relname,i.Date as 'CommitmentDate',i.Amount as 'CommitmentAmount',</t>
  </si>
  <si>
    <t>CapCallAcctNum.AcctNum_CapCalls,</t>
  </si>
  <si>
    <t>'AcctNum_Distributions' = Case when DistribAcctNum.AcctNum_Distributions is null then CapCallAcctNum.AcctNum_CapCalls else DistribAcctNum.AcctNum_Distributions end,</t>
  </si>
  <si>
    <t>invnums.InvestorNbr</t>
  </si>
  <si>
    <t>from acctinfo a</t>
  </si>
  <si>
    <t>join manager m on m.mgrid=a.mgrid</t>
  </si>
  <si>
    <t>join relationship r on r.RelID=a.RelID</t>
  </si>
  <si>
    <t>left join illiquid i on i.acctid=a.AcctID and i.type='Commitment'</t>
  </si>
  <si>
    <t>left join --get the acctnumber from the most recent Cap Call to populate the acctnum_capcalls values in this SQL query</t>
  </si>
  <si>
    <t>(</t>
  </si>
  <si>
    <t>select cct.* from CapCallTracker cct</t>
  </si>
  <si>
    <t>inner join</t>
  </si>
  <si>
    <t xml:space="preserve">select </t>
  </si>
  <si>
    <t>Acctid,</t>
  </si>
  <si>
    <t>max(DatePaid_Received) as 'MaxDate'</t>
  </si>
  <si>
    <t>from CapCallTracker where AcctNum_CapCalls is not null and AcctNum_CapCalls &lt;&gt; ''</t>
  </si>
  <si>
    <t>group by Acctid</t>
  </si>
  <si>
    <t>--order by 1</t>
  </si>
  <si>
    <t>) x on x.AcctID=cct.AcctID and x.MaxDate=cct.DatePaid_Received</t>
  </si>
  <si>
    <t>) CapCallAcctNum on CapCallAcctNum.AcctID=a.AcctID</t>
  </si>
  <si>
    <t>left join --get the acctnumber from the most recent Distrib to populate the acctnum_Distributions values in this SQL query</t>
  </si>
  <si>
    <t>from CapCallTracker where (AcctNum_Distributions is not null and AcctNum_Distributions &lt;&gt; '')</t>
  </si>
  <si>
    <t>) DistribAcctNum on DistribAcctNum.AcctID=a.AcctID</t>
  </si>
  <si>
    <t>left join --get the investornbr from the most activity for each acctid and populate the that value into the InvestorNbr column in this SQL query</t>
  </si>
  <si>
    <t>select cct.acctid,cct.DatePaid_Received,cct.InvestorNbr</t>
  </si>
  <si>
    <t>from CapCallTracker cct</t>
  </si>
  <si>
    <t>from CapCallTracker</t>
  </si>
  <si>
    <t>group by AcctID</t>
  </si>
  <si>
    <t>) invnums on invnums.AcctID=a.AcctID</t>
  </si>
  <si>
    <t>where mgrtype='illiquid'</t>
  </si>
  <si>
    <t>and a.active=1 and r.active=1</t>
  </si>
  <si>
    <t>order by MgrName,InceptDate;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</si>
</sst>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DE9F1-0BBB-4DCD-AF61-B93DE8C53563}">
  <dimension ref="A1:O1055"/>
  <sheetViews>
    <sheetView tabSelected="1" zoomScale="85" zoomScaleNormal="85" workbookViewId="0">
      <pane ySplit="1" topLeftCell="D2" activePane="bottomLeft" state="frozen"/>
      <selection pane="bottomLeft" activeCell="D32" sqref="D32"/>
    </sheetView>
  </sheetViews>
  <sheetFormatPr defaultRowHeight="15"/>
  <cols>
    <col min="1" max="1" width="12.85546875" customWidth="1"/>
    <col min="2" max="2" width="8.7109375" bestFit="1" customWidth="1"/>
    <col min="3" max="3" width="13" style="1" bestFit="1" customWidth="1"/>
    <col min="4" max="4" width="20.28515625" customWidth="1"/>
    <col min="5" max="5" width="13.42578125" customWidth="1"/>
    <col min="6" max="6" width="36.28515625" bestFit="1" customWidth="1"/>
    <col min="7" max="7" width="22" bestFit="1" customWidth="1"/>
    <col min="8" max="8" width="7.5703125" bestFit="1" customWidth="1"/>
    <col min="9" max="9" width="12.140625" bestFit="1" customWidth="1"/>
    <col min="10" max="10" width="39.5703125" bestFit="1" customWidth="1"/>
    <col min="11" max="11" width="19.28515625" style="1" bestFit="1" customWidth="1"/>
    <col min="12" max="12" width="22.42578125" bestFit="1" customWidth="1"/>
    <col min="13" max="13" width="20" bestFit="1" customWidth="1"/>
    <col min="14" max="14" width="24.140625" bestFit="1" customWidth="1"/>
    <col min="15" max="15" width="13.85546875" bestFit="1" customWidth="1"/>
  </cols>
  <sheetData>
    <row r="1" spans="1:15" s="2" customFormat="1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>
      <c r="A2" t="s">
        <v>15</v>
      </c>
      <c r="B2">
        <v>1873</v>
      </c>
      <c r="C2" s="1">
        <v>38513</v>
      </c>
      <c r="D2" t="s">
        <v>16</v>
      </c>
      <c r="E2">
        <v>1859</v>
      </c>
      <c r="F2" t="s">
        <v>17</v>
      </c>
      <c r="G2" t="s">
        <v>18</v>
      </c>
      <c r="H2">
        <v>128</v>
      </c>
      <c r="I2" t="s">
        <v>19</v>
      </c>
      <c r="J2" t="s">
        <v>20</v>
      </c>
      <c r="K2" s="1">
        <v>38513</v>
      </c>
      <c r="L2">
        <v>1000000</v>
      </c>
      <c r="M2" t="s">
        <v>21</v>
      </c>
      <c r="N2" t="s">
        <v>21</v>
      </c>
      <c r="O2" t="s">
        <v>22</v>
      </c>
    </row>
    <row r="3" spans="1:15">
      <c r="A3" t="s">
        <v>23</v>
      </c>
      <c r="B3">
        <v>2557</v>
      </c>
      <c r="C3" s="1">
        <v>38880</v>
      </c>
      <c r="D3" t="s">
        <v>24</v>
      </c>
      <c r="E3">
        <v>1858</v>
      </c>
      <c r="F3" t="s">
        <v>25</v>
      </c>
      <c r="G3" t="s">
        <v>26</v>
      </c>
      <c r="H3">
        <v>175</v>
      </c>
      <c r="I3" t="s">
        <v>27</v>
      </c>
      <c r="J3" t="s">
        <v>28</v>
      </c>
      <c r="K3" s="1">
        <v>38880</v>
      </c>
      <c r="L3">
        <v>2000000</v>
      </c>
      <c r="M3" t="s">
        <v>29</v>
      </c>
      <c r="N3" t="s">
        <v>29</v>
      </c>
      <c r="O3" t="s">
        <v>22</v>
      </c>
    </row>
    <row r="4" spans="1:15">
      <c r="A4" t="s">
        <v>30</v>
      </c>
      <c r="B4">
        <v>27736</v>
      </c>
      <c r="C4" s="1">
        <v>41467</v>
      </c>
      <c r="D4" t="s">
        <v>31</v>
      </c>
      <c r="E4">
        <v>4200</v>
      </c>
      <c r="F4" t="s">
        <v>32</v>
      </c>
      <c r="G4" t="s">
        <v>33</v>
      </c>
      <c r="H4">
        <v>643</v>
      </c>
      <c r="I4" t="s">
        <v>34</v>
      </c>
      <c r="J4" t="s">
        <v>35</v>
      </c>
      <c r="K4" s="1">
        <v>41467</v>
      </c>
      <c r="L4">
        <v>250000</v>
      </c>
      <c r="M4" t="s">
        <v>36</v>
      </c>
      <c r="N4" t="s">
        <v>36</v>
      </c>
      <c r="O4" t="s">
        <v>22</v>
      </c>
    </row>
    <row r="5" spans="1:15">
      <c r="A5" t="s">
        <v>37</v>
      </c>
      <c r="B5">
        <v>27737</v>
      </c>
      <c r="C5" s="1">
        <v>41467</v>
      </c>
      <c r="D5" t="s">
        <v>31</v>
      </c>
      <c r="E5">
        <v>4200</v>
      </c>
      <c r="F5" t="s">
        <v>32</v>
      </c>
      <c r="G5" t="s">
        <v>33</v>
      </c>
      <c r="H5">
        <v>74</v>
      </c>
      <c r="I5" t="s">
        <v>38</v>
      </c>
      <c r="J5" t="s">
        <v>39</v>
      </c>
      <c r="K5" s="1">
        <v>41467</v>
      </c>
      <c r="L5">
        <v>250000</v>
      </c>
      <c r="M5" t="s">
        <v>40</v>
      </c>
      <c r="N5" t="s">
        <v>40</v>
      </c>
      <c r="O5" t="s">
        <v>22</v>
      </c>
    </row>
    <row r="6" spans="1:15">
      <c r="A6" t="s">
        <v>41</v>
      </c>
      <c r="B6">
        <v>27738</v>
      </c>
      <c r="C6" s="1">
        <v>41467</v>
      </c>
      <c r="D6" t="s">
        <v>31</v>
      </c>
      <c r="E6">
        <v>4200</v>
      </c>
      <c r="F6" t="s">
        <v>32</v>
      </c>
      <c r="G6" t="s">
        <v>33</v>
      </c>
      <c r="H6">
        <v>377</v>
      </c>
      <c r="I6" t="s">
        <v>42</v>
      </c>
      <c r="J6" t="s">
        <v>43</v>
      </c>
      <c r="K6" s="1">
        <v>41467</v>
      </c>
      <c r="L6">
        <v>500000</v>
      </c>
      <c r="M6" t="s">
        <v>44</v>
      </c>
      <c r="N6" t="s">
        <v>44</v>
      </c>
      <c r="O6" t="s">
        <v>22</v>
      </c>
    </row>
    <row r="7" spans="1:15">
      <c r="A7" t="s">
        <v>45</v>
      </c>
      <c r="B7">
        <v>27739</v>
      </c>
      <c r="C7" s="1">
        <v>41467</v>
      </c>
      <c r="D7" t="s">
        <v>31</v>
      </c>
      <c r="E7">
        <v>4200</v>
      </c>
      <c r="F7" t="s">
        <v>32</v>
      </c>
      <c r="G7" t="s">
        <v>33</v>
      </c>
      <c r="H7">
        <v>83</v>
      </c>
      <c r="I7" t="s">
        <v>46</v>
      </c>
      <c r="J7" t="s">
        <v>47</v>
      </c>
      <c r="K7" s="1">
        <v>41467</v>
      </c>
      <c r="L7">
        <v>4000000</v>
      </c>
      <c r="M7" t="s">
        <v>48</v>
      </c>
      <c r="N7" t="s">
        <v>48</v>
      </c>
      <c r="O7" t="s">
        <v>22</v>
      </c>
    </row>
    <row r="8" spans="1:15">
      <c r="A8" t="s">
        <v>49</v>
      </c>
      <c r="B8">
        <v>27740</v>
      </c>
      <c r="C8" s="1">
        <v>41467</v>
      </c>
      <c r="D8" t="s">
        <v>31</v>
      </c>
      <c r="E8">
        <v>4200</v>
      </c>
      <c r="F8" t="s">
        <v>32</v>
      </c>
      <c r="G8" t="s">
        <v>33</v>
      </c>
      <c r="H8">
        <v>128</v>
      </c>
      <c r="I8" t="s">
        <v>19</v>
      </c>
      <c r="J8" t="s">
        <v>20</v>
      </c>
      <c r="K8" s="1">
        <v>41467</v>
      </c>
      <c r="L8">
        <v>250000</v>
      </c>
      <c r="M8" t="s">
        <v>21</v>
      </c>
      <c r="N8" t="s">
        <v>21</v>
      </c>
      <c r="O8" t="s">
        <v>22</v>
      </c>
    </row>
    <row r="9" spans="1:15">
      <c r="A9" t="s">
        <v>50</v>
      </c>
      <c r="B9">
        <v>27741</v>
      </c>
      <c r="C9" s="1">
        <v>41467</v>
      </c>
      <c r="D9" t="s">
        <v>31</v>
      </c>
      <c r="E9">
        <v>4200</v>
      </c>
      <c r="F9" t="s">
        <v>32</v>
      </c>
      <c r="G9" t="s">
        <v>33</v>
      </c>
      <c r="H9">
        <v>322</v>
      </c>
      <c r="I9" t="s">
        <v>51</v>
      </c>
      <c r="J9" t="s">
        <v>52</v>
      </c>
      <c r="K9" s="1">
        <v>41467</v>
      </c>
      <c r="L9">
        <v>250000</v>
      </c>
      <c r="M9" t="s">
        <v>53</v>
      </c>
      <c r="N9" t="s">
        <v>53</v>
      </c>
      <c r="O9" t="s">
        <v>22</v>
      </c>
    </row>
    <row r="10" spans="1:15">
      <c r="A10" t="s">
        <v>54</v>
      </c>
      <c r="B10">
        <v>27742</v>
      </c>
      <c r="C10" s="1">
        <v>41467</v>
      </c>
      <c r="D10" t="s">
        <v>31</v>
      </c>
      <c r="E10">
        <v>4200</v>
      </c>
      <c r="F10" t="s">
        <v>32</v>
      </c>
      <c r="G10" t="s">
        <v>33</v>
      </c>
      <c r="H10">
        <v>175</v>
      </c>
      <c r="I10" t="s">
        <v>27</v>
      </c>
      <c r="J10" t="s">
        <v>28</v>
      </c>
      <c r="K10" s="1">
        <v>41467</v>
      </c>
      <c r="L10">
        <v>1000000</v>
      </c>
      <c r="M10" t="s">
        <v>29</v>
      </c>
      <c r="N10" t="s">
        <v>29</v>
      </c>
      <c r="O10" t="s">
        <v>22</v>
      </c>
    </row>
    <row r="11" spans="1:15">
      <c r="A11" t="s">
        <v>55</v>
      </c>
      <c r="B11">
        <v>27743</v>
      </c>
      <c r="C11" s="1">
        <v>41467</v>
      </c>
      <c r="D11" t="s">
        <v>31</v>
      </c>
      <c r="E11">
        <v>4200</v>
      </c>
      <c r="F11" t="s">
        <v>32</v>
      </c>
      <c r="G11" t="s">
        <v>33</v>
      </c>
      <c r="H11">
        <v>274</v>
      </c>
      <c r="I11" t="s">
        <v>56</v>
      </c>
      <c r="J11" t="s">
        <v>57</v>
      </c>
      <c r="K11" s="1">
        <v>41467</v>
      </c>
      <c r="L11">
        <v>250000</v>
      </c>
      <c r="M11">
        <v>70850055</v>
      </c>
      <c r="N11">
        <v>70850055</v>
      </c>
      <c r="O11" t="s">
        <v>22</v>
      </c>
    </row>
    <row r="12" spans="1:15">
      <c r="A12" t="s">
        <v>58</v>
      </c>
      <c r="B12">
        <v>27744</v>
      </c>
      <c r="C12" s="1">
        <v>41467</v>
      </c>
      <c r="D12" t="s">
        <v>31</v>
      </c>
      <c r="E12">
        <v>4200</v>
      </c>
      <c r="F12" t="s">
        <v>32</v>
      </c>
      <c r="G12" t="s">
        <v>33</v>
      </c>
      <c r="H12">
        <v>944</v>
      </c>
      <c r="I12" t="s">
        <v>59</v>
      </c>
      <c r="J12" t="s">
        <v>60</v>
      </c>
      <c r="K12" s="1">
        <v>41467</v>
      </c>
      <c r="L12">
        <v>250000</v>
      </c>
      <c r="M12" t="s">
        <v>61</v>
      </c>
      <c r="N12" t="s">
        <v>61</v>
      </c>
      <c r="O12" t="s">
        <v>22</v>
      </c>
    </row>
    <row r="13" spans="1:15">
      <c r="A13" t="s">
        <v>62</v>
      </c>
      <c r="B13">
        <v>27745</v>
      </c>
      <c r="C13" s="1">
        <v>41467</v>
      </c>
      <c r="D13" t="s">
        <v>31</v>
      </c>
      <c r="E13">
        <v>4200</v>
      </c>
      <c r="F13" t="s">
        <v>32</v>
      </c>
      <c r="G13" t="s">
        <v>33</v>
      </c>
      <c r="H13">
        <v>954</v>
      </c>
      <c r="I13" t="s">
        <v>63</v>
      </c>
      <c r="J13" t="s">
        <v>64</v>
      </c>
      <c r="K13" s="1">
        <v>41467</v>
      </c>
      <c r="L13">
        <v>250000</v>
      </c>
      <c r="M13" t="s">
        <v>65</v>
      </c>
      <c r="N13" t="s">
        <v>65</v>
      </c>
      <c r="O13" t="s">
        <v>22</v>
      </c>
    </row>
    <row r="14" spans="1:15">
      <c r="A14" t="s">
        <v>66</v>
      </c>
      <c r="B14">
        <v>27746</v>
      </c>
      <c r="C14" s="1">
        <v>41467</v>
      </c>
      <c r="D14" t="s">
        <v>31</v>
      </c>
      <c r="E14">
        <v>4200</v>
      </c>
      <c r="F14" t="s">
        <v>32</v>
      </c>
      <c r="G14" t="s">
        <v>33</v>
      </c>
      <c r="H14">
        <v>955</v>
      </c>
      <c r="I14" t="s">
        <v>67</v>
      </c>
      <c r="J14" t="s">
        <v>68</v>
      </c>
      <c r="K14" s="1">
        <v>41467</v>
      </c>
      <c r="L14">
        <v>250000</v>
      </c>
      <c r="M14" t="s">
        <v>69</v>
      </c>
      <c r="N14" t="s">
        <v>69</v>
      </c>
      <c r="O14" t="s">
        <v>22</v>
      </c>
    </row>
    <row r="15" spans="1:15">
      <c r="A15" t="s">
        <v>70</v>
      </c>
      <c r="B15">
        <v>27747</v>
      </c>
      <c r="C15" s="1">
        <v>41467</v>
      </c>
      <c r="D15" t="s">
        <v>31</v>
      </c>
      <c r="E15">
        <v>4200</v>
      </c>
      <c r="F15" t="s">
        <v>32</v>
      </c>
      <c r="G15" t="s">
        <v>33</v>
      </c>
      <c r="H15">
        <v>66</v>
      </c>
      <c r="I15" t="s">
        <v>71</v>
      </c>
      <c r="J15" t="s">
        <v>72</v>
      </c>
      <c r="K15" s="1">
        <v>41467</v>
      </c>
      <c r="L15">
        <v>600000</v>
      </c>
      <c r="M15" t="s">
        <v>73</v>
      </c>
      <c r="N15" t="s">
        <v>73</v>
      </c>
      <c r="O15" t="s">
        <v>22</v>
      </c>
    </row>
    <row r="16" spans="1:15">
      <c r="A16" t="s">
        <v>74</v>
      </c>
      <c r="B16">
        <v>27748</v>
      </c>
      <c r="C16" s="1">
        <v>41467</v>
      </c>
      <c r="D16" t="s">
        <v>31</v>
      </c>
      <c r="E16">
        <v>4200</v>
      </c>
      <c r="F16" t="s">
        <v>32</v>
      </c>
      <c r="G16" t="s">
        <v>33</v>
      </c>
      <c r="H16">
        <v>347</v>
      </c>
      <c r="I16" t="s">
        <v>75</v>
      </c>
      <c r="J16" t="s">
        <v>76</v>
      </c>
      <c r="K16" s="1">
        <v>41467</v>
      </c>
      <c r="L16">
        <v>350000</v>
      </c>
      <c r="M16" t="s">
        <v>77</v>
      </c>
      <c r="N16" t="s">
        <v>77</v>
      </c>
      <c r="O16" t="s">
        <v>22</v>
      </c>
    </row>
    <row r="17" spans="1:15">
      <c r="A17" t="s">
        <v>78</v>
      </c>
      <c r="B17">
        <v>27749</v>
      </c>
      <c r="C17" s="1">
        <v>41467</v>
      </c>
      <c r="D17" t="s">
        <v>31</v>
      </c>
      <c r="E17">
        <v>4200</v>
      </c>
      <c r="F17" t="s">
        <v>32</v>
      </c>
      <c r="G17" t="s">
        <v>33</v>
      </c>
      <c r="H17">
        <v>688</v>
      </c>
      <c r="I17" t="s">
        <v>79</v>
      </c>
      <c r="J17" t="s">
        <v>80</v>
      </c>
      <c r="K17" s="1">
        <v>41467</v>
      </c>
      <c r="L17">
        <v>250000</v>
      </c>
      <c r="M17" t="s">
        <v>81</v>
      </c>
      <c r="N17" t="s">
        <v>81</v>
      </c>
      <c r="O17" t="s">
        <v>22</v>
      </c>
    </row>
    <row r="18" spans="1:15">
      <c r="A18" t="s">
        <v>82</v>
      </c>
      <c r="B18">
        <v>27750</v>
      </c>
      <c r="C18" s="1">
        <v>41467</v>
      </c>
      <c r="D18" t="s">
        <v>31</v>
      </c>
      <c r="E18">
        <v>4200</v>
      </c>
      <c r="F18" t="s">
        <v>32</v>
      </c>
      <c r="G18" t="s">
        <v>33</v>
      </c>
      <c r="H18">
        <v>328</v>
      </c>
      <c r="I18" t="s">
        <v>83</v>
      </c>
      <c r="J18" t="s">
        <v>84</v>
      </c>
      <c r="K18" s="1">
        <v>41467</v>
      </c>
      <c r="L18">
        <v>500000</v>
      </c>
      <c r="M18" t="s">
        <v>85</v>
      </c>
      <c r="N18" t="s">
        <v>85</v>
      </c>
      <c r="O18" t="s">
        <v>22</v>
      </c>
    </row>
    <row r="19" spans="1:15">
      <c r="A19" t="s">
        <v>86</v>
      </c>
      <c r="B19">
        <v>27751</v>
      </c>
      <c r="C19" s="1">
        <v>41467</v>
      </c>
      <c r="D19" t="s">
        <v>31</v>
      </c>
      <c r="E19">
        <v>4200</v>
      </c>
      <c r="F19" t="s">
        <v>32</v>
      </c>
      <c r="G19" t="s">
        <v>33</v>
      </c>
      <c r="H19">
        <v>147</v>
      </c>
      <c r="I19" t="s">
        <v>87</v>
      </c>
      <c r="J19" t="s">
        <v>88</v>
      </c>
      <c r="K19" s="1">
        <v>41467</v>
      </c>
      <c r="L19">
        <v>500000</v>
      </c>
      <c r="M19" t="s">
        <v>89</v>
      </c>
      <c r="N19" t="s">
        <v>89</v>
      </c>
      <c r="O19" t="s">
        <v>22</v>
      </c>
    </row>
    <row r="20" spans="1:15">
      <c r="A20" t="s">
        <v>90</v>
      </c>
      <c r="B20">
        <v>64002</v>
      </c>
      <c r="C20" s="1">
        <v>401769</v>
      </c>
      <c r="D20" t="s">
        <v>91</v>
      </c>
      <c r="E20">
        <v>8426</v>
      </c>
      <c r="F20" t="s">
        <v>92</v>
      </c>
      <c r="G20" t="s">
        <v>93</v>
      </c>
      <c r="H20">
        <v>1951</v>
      </c>
      <c r="I20" t="s">
        <v>94</v>
      </c>
      <c r="J20" t="s">
        <v>95</v>
      </c>
      <c r="K20" s="1">
        <v>44981</v>
      </c>
      <c r="L20">
        <v>250000</v>
      </c>
      <c r="M20" t="s">
        <v>96</v>
      </c>
      <c r="N20" t="s">
        <v>96</v>
      </c>
      <c r="O20" t="s">
        <v>22</v>
      </c>
    </row>
    <row r="21" spans="1:15">
      <c r="A21" t="s">
        <v>97</v>
      </c>
      <c r="B21">
        <v>66590</v>
      </c>
      <c r="C21" s="1">
        <v>401769</v>
      </c>
      <c r="D21" t="s">
        <v>91</v>
      </c>
      <c r="E21">
        <v>8426</v>
      </c>
      <c r="F21" t="s">
        <v>92</v>
      </c>
      <c r="G21" t="s">
        <v>93</v>
      </c>
      <c r="H21">
        <v>11</v>
      </c>
      <c r="I21" t="s">
        <v>98</v>
      </c>
      <c r="J21" t="s">
        <v>99</v>
      </c>
      <c r="K21" s="1">
        <v>44981</v>
      </c>
      <c r="L21">
        <v>250000</v>
      </c>
      <c r="M21" t="s">
        <v>100</v>
      </c>
      <c r="N21" t="s">
        <v>100</v>
      </c>
      <c r="O21" t="s">
        <v>22</v>
      </c>
    </row>
    <row r="22" spans="1:15">
      <c r="A22" t="s">
        <v>101</v>
      </c>
      <c r="B22">
        <v>66591</v>
      </c>
      <c r="C22" s="1">
        <v>401769</v>
      </c>
      <c r="D22" t="s">
        <v>91</v>
      </c>
      <c r="E22">
        <v>8426</v>
      </c>
      <c r="F22" t="s">
        <v>92</v>
      </c>
      <c r="G22" t="s">
        <v>93</v>
      </c>
      <c r="H22">
        <v>1587</v>
      </c>
      <c r="I22" t="s">
        <v>102</v>
      </c>
      <c r="J22" t="s">
        <v>103</v>
      </c>
      <c r="K22" s="1">
        <v>44981</v>
      </c>
      <c r="L22">
        <v>250000</v>
      </c>
      <c r="M22" t="s">
        <v>104</v>
      </c>
      <c r="N22" t="s">
        <v>104</v>
      </c>
      <c r="O22" t="s">
        <v>22</v>
      </c>
    </row>
    <row r="23" spans="1:15">
      <c r="A23" t="s">
        <v>105</v>
      </c>
      <c r="B23">
        <v>66592</v>
      </c>
      <c r="C23" s="1">
        <v>401769</v>
      </c>
      <c r="D23" t="s">
        <v>91</v>
      </c>
      <c r="E23">
        <v>8426</v>
      </c>
      <c r="F23" t="s">
        <v>92</v>
      </c>
      <c r="G23" t="s">
        <v>93</v>
      </c>
      <c r="H23">
        <v>1885</v>
      </c>
      <c r="I23" t="s">
        <v>106</v>
      </c>
      <c r="J23" t="s">
        <v>107</v>
      </c>
      <c r="K23" s="1">
        <v>44981</v>
      </c>
      <c r="L23">
        <v>500000</v>
      </c>
      <c r="M23" t="s">
        <v>108</v>
      </c>
      <c r="N23" t="s">
        <v>108</v>
      </c>
      <c r="O23" t="s">
        <v>22</v>
      </c>
    </row>
    <row r="24" spans="1:15">
      <c r="A24" t="s">
        <v>109</v>
      </c>
      <c r="B24">
        <v>66593</v>
      </c>
      <c r="C24" s="1">
        <v>401769</v>
      </c>
      <c r="D24" t="s">
        <v>91</v>
      </c>
      <c r="E24">
        <v>8426</v>
      </c>
      <c r="F24" t="s">
        <v>92</v>
      </c>
      <c r="G24" t="s">
        <v>93</v>
      </c>
      <c r="H24">
        <v>1977</v>
      </c>
      <c r="I24" t="s">
        <v>110</v>
      </c>
      <c r="J24" t="s">
        <v>111</v>
      </c>
      <c r="K24" s="1">
        <v>44981</v>
      </c>
      <c r="L24">
        <v>250000</v>
      </c>
      <c r="M24" t="s">
        <v>112</v>
      </c>
      <c r="N24" t="s">
        <v>112</v>
      </c>
      <c r="O24" t="s">
        <v>22</v>
      </c>
    </row>
    <row r="25" spans="1:15">
      <c r="A25" t="s">
        <v>113</v>
      </c>
      <c r="B25">
        <v>66594</v>
      </c>
      <c r="C25" s="1">
        <v>401769</v>
      </c>
      <c r="D25" t="s">
        <v>91</v>
      </c>
      <c r="E25">
        <v>8426</v>
      </c>
      <c r="F25" t="s">
        <v>92</v>
      </c>
      <c r="G25" t="s">
        <v>93</v>
      </c>
      <c r="H25">
        <v>888</v>
      </c>
      <c r="I25" t="s">
        <v>114</v>
      </c>
      <c r="J25" t="s">
        <v>115</v>
      </c>
      <c r="K25" s="1">
        <v>44981</v>
      </c>
      <c r="L25">
        <v>375000</v>
      </c>
      <c r="M25" t="s">
        <v>116</v>
      </c>
      <c r="N25" t="s">
        <v>116</v>
      </c>
      <c r="O25" t="s">
        <v>22</v>
      </c>
    </row>
    <row r="26" spans="1:15">
      <c r="A26" t="s">
        <v>117</v>
      </c>
      <c r="B26">
        <v>66595</v>
      </c>
      <c r="C26" s="1">
        <v>401769</v>
      </c>
      <c r="D26" t="s">
        <v>91</v>
      </c>
      <c r="E26">
        <v>8426</v>
      </c>
      <c r="F26" t="s">
        <v>92</v>
      </c>
      <c r="G26" t="s">
        <v>93</v>
      </c>
      <c r="H26">
        <v>643</v>
      </c>
      <c r="I26" t="s">
        <v>34</v>
      </c>
      <c r="J26" t="s">
        <v>35</v>
      </c>
      <c r="K26" s="1">
        <v>44981</v>
      </c>
      <c r="L26">
        <v>250000</v>
      </c>
      <c r="M26" t="s">
        <v>36</v>
      </c>
      <c r="N26" t="s">
        <v>36</v>
      </c>
      <c r="O26" t="s">
        <v>22</v>
      </c>
    </row>
    <row r="27" spans="1:15">
      <c r="A27" t="s">
        <v>118</v>
      </c>
      <c r="B27">
        <v>66596</v>
      </c>
      <c r="C27" s="1">
        <v>401769</v>
      </c>
      <c r="D27" t="s">
        <v>91</v>
      </c>
      <c r="E27">
        <v>8426</v>
      </c>
      <c r="F27" t="s">
        <v>92</v>
      </c>
      <c r="G27" t="s">
        <v>93</v>
      </c>
      <c r="H27">
        <v>57</v>
      </c>
      <c r="I27" t="s">
        <v>119</v>
      </c>
      <c r="J27" t="s">
        <v>120</v>
      </c>
      <c r="K27" s="1">
        <v>44981</v>
      </c>
      <c r="L27">
        <v>350000</v>
      </c>
      <c r="M27" t="s">
        <v>121</v>
      </c>
      <c r="N27" t="s">
        <v>121</v>
      </c>
      <c r="O27" t="s">
        <v>22</v>
      </c>
    </row>
    <row r="28" spans="1:15">
      <c r="A28" t="s">
        <v>122</v>
      </c>
      <c r="B28">
        <v>66597</v>
      </c>
      <c r="C28" s="1">
        <v>401769</v>
      </c>
      <c r="D28" t="s">
        <v>91</v>
      </c>
      <c r="E28">
        <v>8426</v>
      </c>
      <c r="F28" t="s">
        <v>92</v>
      </c>
      <c r="G28" t="s">
        <v>93</v>
      </c>
      <c r="H28">
        <v>66</v>
      </c>
      <c r="I28" t="s">
        <v>71</v>
      </c>
      <c r="J28" t="s">
        <v>72</v>
      </c>
      <c r="K28" s="1">
        <v>44981</v>
      </c>
      <c r="L28">
        <v>1000000</v>
      </c>
      <c r="M28" t="s">
        <v>73</v>
      </c>
      <c r="N28" t="s">
        <v>73</v>
      </c>
      <c r="O28" t="s">
        <v>22</v>
      </c>
    </row>
    <row r="29" spans="1:15">
      <c r="A29" t="s">
        <v>123</v>
      </c>
      <c r="B29">
        <v>66598</v>
      </c>
      <c r="C29" s="1">
        <v>401769</v>
      </c>
      <c r="D29" t="s">
        <v>91</v>
      </c>
      <c r="E29">
        <v>8426</v>
      </c>
      <c r="F29" t="s">
        <v>92</v>
      </c>
      <c r="G29" t="s">
        <v>93</v>
      </c>
      <c r="H29">
        <v>1489</v>
      </c>
      <c r="I29" t="s">
        <v>124</v>
      </c>
      <c r="J29" t="s">
        <v>125</v>
      </c>
      <c r="K29" s="1">
        <v>44981</v>
      </c>
      <c r="L29">
        <v>300000</v>
      </c>
      <c r="M29" t="s">
        <v>126</v>
      </c>
      <c r="N29" t="s">
        <v>126</v>
      </c>
      <c r="O29" t="s">
        <v>22</v>
      </c>
    </row>
    <row r="30" spans="1:15">
      <c r="A30" t="s">
        <v>127</v>
      </c>
      <c r="B30">
        <v>66599</v>
      </c>
      <c r="C30" s="1">
        <v>401769</v>
      </c>
      <c r="D30" t="s">
        <v>91</v>
      </c>
      <c r="E30">
        <v>8426</v>
      </c>
      <c r="F30" t="s">
        <v>92</v>
      </c>
      <c r="G30" t="s">
        <v>93</v>
      </c>
      <c r="H30">
        <v>1517</v>
      </c>
      <c r="I30" t="s">
        <v>128</v>
      </c>
      <c r="J30" t="s">
        <v>129</v>
      </c>
      <c r="K30" s="1">
        <v>44981</v>
      </c>
      <c r="L30">
        <v>250000</v>
      </c>
      <c r="M30" t="s">
        <v>130</v>
      </c>
      <c r="N30" t="s">
        <v>130</v>
      </c>
      <c r="O30" t="s">
        <v>22</v>
      </c>
    </row>
    <row r="31" spans="1:15">
      <c r="A31" t="s">
        <v>131</v>
      </c>
      <c r="B31">
        <v>66600</v>
      </c>
      <c r="C31" s="1">
        <v>401769</v>
      </c>
      <c r="D31" t="s">
        <v>91</v>
      </c>
      <c r="E31">
        <v>8426</v>
      </c>
      <c r="F31" t="s">
        <v>92</v>
      </c>
      <c r="G31" t="s">
        <v>93</v>
      </c>
      <c r="H31">
        <v>1389</v>
      </c>
      <c r="I31" t="s">
        <v>132</v>
      </c>
      <c r="J31" t="s">
        <v>133</v>
      </c>
      <c r="K31" s="1">
        <v>44981</v>
      </c>
      <c r="L31">
        <v>350000</v>
      </c>
      <c r="M31" t="s">
        <v>134</v>
      </c>
      <c r="N31" t="s">
        <v>134</v>
      </c>
      <c r="O31" t="s">
        <v>22</v>
      </c>
    </row>
    <row r="32" spans="1:15">
      <c r="A32" t="s">
        <v>135</v>
      </c>
      <c r="B32">
        <v>66601</v>
      </c>
      <c r="C32" s="1">
        <v>401769</v>
      </c>
      <c r="D32" t="s">
        <v>91</v>
      </c>
      <c r="E32">
        <v>8426</v>
      </c>
      <c r="F32" t="s">
        <v>92</v>
      </c>
      <c r="G32" t="s">
        <v>93</v>
      </c>
      <c r="H32">
        <v>1893</v>
      </c>
      <c r="I32" t="s">
        <v>136</v>
      </c>
      <c r="J32" t="s">
        <v>137</v>
      </c>
      <c r="K32" s="1">
        <v>44981</v>
      </c>
      <c r="L32">
        <v>250000</v>
      </c>
      <c r="M32" t="s">
        <v>138</v>
      </c>
      <c r="N32" t="s">
        <v>138</v>
      </c>
      <c r="O32" t="s">
        <v>22</v>
      </c>
    </row>
    <row r="33" spans="1:15">
      <c r="A33" t="s">
        <v>139</v>
      </c>
      <c r="B33">
        <v>66602</v>
      </c>
      <c r="C33" s="1">
        <v>401769</v>
      </c>
      <c r="D33" t="s">
        <v>91</v>
      </c>
      <c r="E33">
        <v>8426</v>
      </c>
      <c r="F33" t="s">
        <v>92</v>
      </c>
      <c r="G33" t="s">
        <v>93</v>
      </c>
      <c r="H33">
        <v>1969</v>
      </c>
      <c r="I33" t="s">
        <v>140</v>
      </c>
      <c r="J33" t="s">
        <v>141</v>
      </c>
      <c r="K33" s="1">
        <v>44981</v>
      </c>
      <c r="L33">
        <v>1187500</v>
      </c>
      <c r="M33" t="s">
        <v>142</v>
      </c>
      <c r="N33" t="s">
        <v>142</v>
      </c>
      <c r="O33" t="s">
        <v>22</v>
      </c>
    </row>
    <row r="34" spans="1:15">
      <c r="A34" t="s">
        <v>143</v>
      </c>
      <c r="B34">
        <v>66604</v>
      </c>
      <c r="C34" s="1">
        <v>401769</v>
      </c>
      <c r="D34" t="s">
        <v>91</v>
      </c>
      <c r="E34">
        <v>8426</v>
      </c>
      <c r="F34" t="s">
        <v>92</v>
      </c>
      <c r="G34" t="s">
        <v>93</v>
      </c>
      <c r="H34">
        <v>1912</v>
      </c>
      <c r="I34" t="s">
        <v>144</v>
      </c>
      <c r="J34" t="s">
        <v>145</v>
      </c>
      <c r="K34" s="1">
        <v>44981</v>
      </c>
      <c r="L34">
        <v>250000</v>
      </c>
      <c r="M34" t="s">
        <v>146</v>
      </c>
      <c r="N34" t="s">
        <v>146</v>
      </c>
      <c r="O34" t="s">
        <v>22</v>
      </c>
    </row>
    <row r="35" spans="1:15">
      <c r="A35" t="s">
        <v>147</v>
      </c>
      <c r="B35">
        <v>66605</v>
      </c>
      <c r="C35" s="1">
        <v>401769</v>
      </c>
      <c r="D35" t="s">
        <v>91</v>
      </c>
      <c r="E35">
        <v>8426</v>
      </c>
      <c r="F35" t="s">
        <v>92</v>
      </c>
      <c r="G35" t="s">
        <v>93</v>
      </c>
      <c r="H35">
        <v>1498</v>
      </c>
      <c r="I35" t="s">
        <v>148</v>
      </c>
      <c r="J35" t="s">
        <v>149</v>
      </c>
      <c r="K35" s="1">
        <v>44981</v>
      </c>
      <c r="L35">
        <v>250000</v>
      </c>
      <c r="M35" t="s">
        <v>150</v>
      </c>
      <c r="N35" t="s">
        <v>150</v>
      </c>
      <c r="O35" t="s">
        <v>22</v>
      </c>
    </row>
    <row r="36" spans="1:15">
      <c r="A36" t="s">
        <v>151</v>
      </c>
      <c r="B36">
        <v>66606</v>
      </c>
      <c r="C36" s="1">
        <v>401769</v>
      </c>
      <c r="D36" t="s">
        <v>91</v>
      </c>
      <c r="E36">
        <v>8426</v>
      </c>
      <c r="F36" t="s">
        <v>92</v>
      </c>
      <c r="G36" t="s">
        <v>93</v>
      </c>
      <c r="H36">
        <v>954</v>
      </c>
      <c r="I36" t="s">
        <v>63</v>
      </c>
      <c r="J36" t="s">
        <v>64</v>
      </c>
      <c r="K36" s="1">
        <v>44981</v>
      </c>
      <c r="L36">
        <v>250000</v>
      </c>
      <c r="M36" t="s">
        <v>65</v>
      </c>
      <c r="N36" t="s">
        <v>65</v>
      </c>
      <c r="O36" t="s">
        <v>22</v>
      </c>
    </row>
    <row r="37" spans="1:15">
      <c r="A37" t="s">
        <v>152</v>
      </c>
      <c r="B37">
        <v>66607</v>
      </c>
      <c r="C37" s="1">
        <v>401769</v>
      </c>
      <c r="D37" t="s">
        <v>91</v>
      </c>
      <c r="E37">
        <v>8426</v>
      </c>
      <c r="F37" t="s">
        <v>92</v>
      </c>
      <c r="G37" t="s">
        <v>93</v>
      </c>
      <c r="H37">
        <v>955</v>
      </c>
      <c r="I37" t="s">
        <v>67</v>
      </c>
      <c r="J37" t="s">
        <v>68</v>
      </c>
      <c r="K37" s="1">
        <v>44981</v>
      </c>
      <c r="L37">
        <v>250000</v>
      </c>
      <c r="M37" t="s">
        <v>69</v>
      </c>
      <c r="N37" t="s">
        <v>69</v>
      </c>
      <c r="O37" t="s">
        <v>22</v>
      </c>
    </row>
    <row r="38" spans="1:15">
      <c r="A38" t="s">
        <v>153</v>
      </c>
      <c r="B38">
        <v>66608</v>
      </c>
      <c r="C38" s="1">
        <v>401769</v>
      </c>
      <c r="D38" t="s">
        <v>91</v>
      </c>
      <c r="E38">
        <v>8426</v>
      </c>
      <c r="F38" t="s">
        <v>92</v>
      </c>
      <c r="G38" t="s">
        <v>93</v>
      </c>
      <c r="H38">
        <v>1763</v>
      </c>
      <c r="I38" t="s">
        <v>154</v>
      </c>
      <c r="J38" t="s">
        <v>155</v>
      </c>
      <c r="K38" s="1">
        <v>44981</v>
      </c>
      <c r="L38">
        <v>250000</v>
      </c>
      <c r="M38" t="s">
        <v>156</v>
      </c>
      <c r="N38" t="s">
        <v>156</v>
      </c>
      <c r="O38" t="s">
        <v>22</v>
      </c>
    </row>
    <row r="39" spans="1:15">
      <c r="A39" t="s">
        <v>157</v>
      </c>
      <c r="B39">
        <v>66609</v>
      </c>
      <c r="C39" s="1">
        <v>401769</v>
      </c>
      <c r="D39" t="s">
        <v>91</v>
      </c>
      <c r="E39">
        <v>8426</v>
      </c>
      <c r="F39" t="s">
        <v>92</v>
      </c>
      <c r="G39" t="s">
        <v>93</v>
      </c>
      <c r="H39">
        <v>1766</v>
      </c>
      <c r="I39" t="s">
        <v>158</v>
      </c>
      <c r="J39" t="s">
        <v>159</v>
      </c>
      <c r="K39" s="1">
        <v>44981</v>
      </c>
      <c r="L39">
        <v>250000</v>
      </c>
      <c r="M39" t="s">
        <v>160</v>
      </c>
      <c r="N39" t="s">
        <v>160</v>
      </c>
      <c r="O39" t="s">
        <v>22</v>
      </c>
    </row>
    <row r="40" spans="1:15">
      <c r="A40" t="s">
        <v>161</v>
      </c>
      <c r="B40">
        <v>66610</v>
      </c>
      <c r="C40" s="1">
        <v>401769</v>
      </c>
      <c r="D40" t="s">
        <v>91</v>
      </c>
      <c r="E40">
        <v>8426</v>
      </c>
      <c r="F40" t="s">
        <v>92</v>
      </c>
      <c r="G40" t="s">
        <v>93</v>
      </c>
      <c r="H40">
        <v>1527</v>
      </c>
      <c r="I40" t="s">
        <v>162</v>
      </c>
      <c r="J40" t="s">
        <v>163</v>
      </c>
      <c r="K40" s="1">
        <v>44981</v>
      </c>
      <c r="L40">
        <v>500000</v>
      </c>
      <c r="M40" t="s">
        <v>164</v>
      </c>
      <c r="N40" t="s">
        <v>164</v>
      </c>
      <c r="O40" t="s">
        <v>22</v>
      </c>
    </row>
    <row r="41" spans="1:15">
      <c r="A41" t="s">
        <v>165</v>
      </c>
      <c r="B41">
        <v>66611</v>
      </c>
      <c r="C41" s="1">
        <v>401769</v>
      </c>
      <c r="D41" t="s">
        <v>91</v>
      </c>
      <c r="E41">
        <v>8426</v>
      </c>
      <c r="F41" t="s">
        <v>92</v>
      </c>
      <c r="G41" t="s">
        <v>93</v>
      </c>
      <c r="H41">
        <v>802</v>
      </c>
      <c r="I41" t="s">
        <v>166</v>
      </c>
      <c r="J41" t="s">
        <v>167</v>
      </c>
      <c r="K41" s="1">
        <v>44981</v>
      </c>
      <c r="L41">
        <v>250000</v>
      </c>
      <c r="M41" t="s">
        <v>168</v>
      </c>
      <c r="N41" t="s">
        <v>168</v>
      </c>
      <c r="O41" t="s">
        <v>22</v>
      </c>
    </row>
    <row r="42" spans="1:15">
      <c r="A42" t="s">
        <v>169</v>
      </c>
      <c r="B42">
        <v>66612</v>
      </c>
      <c r="C42" s="1">
        <v>401769</v>
      </c>
      <c r="D42" t="s">
        <v>91</v>
      </c>
      <c r="E42">
        <v>8426</v>
      </c>
      <c r="F42" t="s">
        <v>92</v>
      </c>
      <c r="G42" t="s">
        <v>93</v>
      </c>
      <c r="H42">
        <v>1720</v>
      </c>
      <c r="I42" t="s">
        <v>170</v>
      </c>
      <c r="J42" t="s">
        <v>171</v>
      </c>
      <c r="K42" s="1">
        <v>44981</v>
      </c>
      <c r="L42">
        <v>250000</v>
      </c>
      <c r="M42" t="s">
        <v>172</v>
      </c>
      <c r="N42" t="s">
        <v>172</v>
      </c>
      <c r="O42" t="s">
        <v>22</v>
      </c>
    </row>
    <row r="43" spans="1:15">
      <c r="A43" t="s">
        <v>173</v>
      </c>
      <c r="B43">
        <v>66613</v>
      </c>
      <c r="C43" s="1">
        <v>401769</v>
      </c>
      <c r="D43" t="s">
        <v>91</v>
      </c>
      <c r="E43">
        <v>8426</v>
      </c>
      <c r="F43" t="s">
        <v>92</v>
      </c>
      <c r="G43" t="s">
        <v>93</v>
      </c>
      <c r="H43">
        <v>1968</v>
      </c>
      <c r="I43" t="s">
        <v>174</v>
      </c>
      <c r="J43" t="s">
        <v>175</v>
      </c>
      <c r="K43" s="1">
        <v>44981</v>
      </c>
      <c r="L43">
        <v>2250000</v>
      </c>
      <c r="M43" t="s">
        <v>176</v>
      </c>
      <c r="N43" t="s">
        <v>176</v>
      </c>
      <c r="O43" t="s">
        <v>22</v>
      </c>
    </row>
    <row r="44" spans="1:15">
      <c r="A44" t="s">
        <v>177</v>
      </c>
      <c r="B44">
        <v>66614</v>
      </c>
      <c r="C44" s="1">
        <v>401769</v>
      </c>
      <c r="D44" t="s">
        <v>91</v>
      </c>
      <c r="E44">
        <v>8426</v>
      </c>
      <c r="F44" t="s">
        <v>92</v>
      </c>
      <c r="G44" t="s">
        <v>93</v>
      </c>
      <c r="H44">
        <v>1838</v>
      </c>
      <c r="I44" t="s">
        <v>178</v>
      </c>
      <c r="J44" t="s">
        <v>179</v>
      </c>
      <c r="K44" s="1">
        <v>44981</v>
      </c>
      <c r="L44">
        <v>350000</v>
      </c>
      <c r="M44" t="s">
        <v>180</v>
      </c>
      <c r="N44" t="s">
        <v>180</v>
      </c>
      <c r="O44" t="s">
        <v>22</v>
      </c>
    </row>
    <row r="45" spans="1:15">
      <c r="A45" t="s">
        <v>181</v>
      </c>
      <c r="B45">
        <v>66615</v>
      </c>
      <c r="C45" s="1">
        <v>401769</v>
      </c>
      <c r="D45" t="s">
        <v>91</v>
      </c>
      <c r="E45">
        <v>8426</v>
      </c>
      <c r="F45" t="s">
        <v>92</v>
      </c>
      <c r="G45" t="s">
        <v>93</v>
      </c>
      <c r="H45">
        <v>1796</v>
      </c>
      <c r="I45" t="s">
        <v>182</v>
      </c>
      <c r="J45" t="s">
        <v>183</v>
      </c>
      <c r="K45" s="1">
        <v>44981</v>
      </c>
      <c r="L45">
        <v>250000</v>
      </c>
      <c r="M45" t="s">
        <v>184</v>
      </c>
      <c r="N45" t="s">
        <v>184</v>
      </c>
      <c r="O45" t="s">
        <v>22</v>
      </c>
    </row>
    <row r="46" spans="1:15">
      <c r="A46" t="s">
        <v>185</v>
      </c>
      <c r="B46">
        <v>66616</v>
      </c>
      <c r="C46" s="1">
        <v>401769</v>
      </c>
      <c r="D46" t="s">
        <v>91</v>
      </c>
      <c r="E46">
        <v>8426</v>
      </c>
      <c r="F46" t="s">
        <v>92</v>
      </c>
      <c r="G46" t="s">
        <v>93</v>
      </c>
      <c r="H46">
        <v>74</v>
      </c>
      <c r="I46" t="s">
        <v>38</v>
      </c>
      <c r="J46" t="s">
        <v>39</v>
      </c>
      <c r="K46" s="1">
        <v>44981</v>
      </c>
      <c r="L46">
        <v>250000</v>
      </c>
      <c r="M46" t="s">
        <v>40</v>
      </c>
      <c r="N46" t="s">
        <v>40</v>
      </c>
      <c r="O46" t="s">
        <v>22</v>
      </c>
    </row>
    <row r="47" spans="1:15">
      <c r="A47" t="s">
        <v>186</v>
      </c>
      <c r="B47">
        <v>66617</v>
      </c>
      <c r="C47" s="1">
        <v>401769</v>
      </c>
      <c r="D47" t="s">
        <v>91</v>
      </c>
      <c r="E47">
        <v>8426</v>
      </c>
      <c r="F47" t="s">
        <v>92</v>
      </c>
      <c r="G47" t="s">
        <v>93</v>
      </c>
      <c r="H47">
        <v>1606</v>
      </c>
      <c r="I47" t="s">
        <v>187</v>
      </c>
      <c r="J47" t="s">
        <v>188</v>
      </c>
      <c r="K47" s="1">
        <v>44981</v>
      </c>
      <c r="L47">
        <v>300000</v>
      </c>
      <c r="M47" t="s">
        <v>189</v>
      </c>
      <c r="N47" t="s">
        <v>189</v>
      </c>
      <c r="O47" t="s">
        <v>22</v>
      </c>
    </row>
    <row r="48" spans="1:15">
      <c r="A48" t="s">
        <v>190</v>
      </c>
      <c r="B48">
        <v>66618</v>
      </c>
      <c r="C48" s="1">
        <v>401769</v>
      </c>
      <c r="D48" t="s">
        <v>91</v>
      </c>
      <c r="E48">
        <v>8426</v>
      </c>
      <c r="F48" t="s">
        <v>92</v>
      </c>
      <c r="G48" t="s">
        <v>93</v>
      </c>
      <c r="H48">
        <v>1496</v>
      </c>
      <c r="I48" t="s">
        <v>191</v>
      </c>
      <c r="J48" t="s">
        <v>192</v>
      </c>
      <c r="K48" s="1">
        <v>44981</v>
      </c>
      <c r="L48">
        <v>300000</v>
      </c>
      <c r="M48" t="s">
        <v>193</v>
      </c>
      <c r="N48" t="s">
        <v>193</v>
      </c>
      <c r="O48" t="s">
        <v>22</v>
      </c>
    </row>
    <row r="49" spans="1:15">
      <c r="A49" t="s">
        <v>194</v>
      </c>
      <c r="B49">
        <v>66619</v>
      </c>
      <c r="C49" s="1">
        <v>401769</v>
      </c>
      <c r="D49" t="s">
        <v>91</v>
      </c>
      <c r="E49">
        <v>8426</v>
      </c>
      <c r="F49" t="s">
        <v>92</v>
      </c>
      <c r="G49" t="s">
        <v>93</v>
      </c>
      <c r="H49">
        <v>1787</v>
      </c>
      <c r="I49" t="s">
        <v>195</v>
      </c>
      <c r="J49" t="s">
        <v>196</v>
      </c>
      <c r="K49" s="1">
        <v>44981</v>
      </c>
      <c r="L49">
        <v>500000</v>
      </c>
      <c r="M49" t="s">
        <v>197</v>
      </c>
      <c r="N49" t="s">
        <v>197</v>
      </c>
      <c r="O49" t="s">
        <v>22</v>
      </c>
    </row>
    <row r="50" spans="1:15">
      <c r="A50" t="s">
        <v>198</v>
      </c>
      <c r="B50">
        <v>66620</v>
      </c>
      <c r="C50" s="1">
        <v>401769</v>
      </c>
      <c r="D50" t="s">
        <v>91</v>
      </c>
      <c r="E50">
        <v>8426</v>
      </c>
      <c r="F50" t="s">
        <v>92</v>
      </c>
      <c r="G50" t="s">
        <v>93</v>
      </c>
      <c r="H50">
        <v>1603</v>
      </c>
      <c r="I50" t="s">
        <v>199</v>
      </c>
      <c r="J50" t="s">
        <v>200</v>
      </c>
      <c r="K50" s="1">
        <v>44981</v>
      </c>
      <c r="L50">
        <v>500000</v>
      </c>
      <c r="M50" t="s">
        <v>201</v>
      </c>
      <c r="N50" t="s">
        <v>201</v>
      </c>
      <c r="O50" t="s">
        <v>22</v>
      </c>
    </row>
    <row r="51" spans="1:15">
      <c r="A51" t="s">
        <v>202</v>
      </c>
      <c r="B51">
        <v>66621</v>
      </c>
      <c r="C51" s="1">
        <v>401769</v>
      </c>
      <c r="D51" t="s">
        <v>91</v>
      </c>
      <c r="E51">
        <v>8426</v>
      </c>
      <c r="F51" t="s">
        <v>92</v>
      </c>
      <c r="G51" t="s">
        <v>93</v>
      </c>
      <c r="H51">
        <v>1500</v>
      </c>
      <c r="I51" t="s">
        <v>203</v>
      </c>
      <c r="J51" t="s">
        <v>204</v>
      </c>
      <c r="K51" s="1">
        <v>44981</v>
      </c>
      <c r="L51">
        <v>250000</v>
      </c>
      <c r="M51" t="s">
        <v>205</v>
      </c>
      <c r="N51" t="s">
        <v>205</v>
      </c>
      <c r="O51" t="s">
        <v>22</v>
      </c>
    </row>
    <row r="52" spans="1:15">
      <c r="A52" t="s">
        <v>206</v>
      </c>
      <c r="B52">
        <v>66622</v>
      </c>
      <c r="C52" s="1">
        <v>401769</v>
      </c>
      <c r="D52" t="s">
        <v>91</v>
      </c>
      <c r="E52">
        <v>8426</v>
      </c>
      <c r="F52" t="s">
        <v>92</v>
      </c>
      <c r="G52" t="s">
        <v>93</v>
      </c>
      <c r="H52">
        <v>252</v>
      </c>
      <c r="I52" t="s">
        <v>207</v>
      </c>
      <c r="J52" t="s">
        <v>208</v>
      </c>
      <c r="K52" s="1">
        <v>44981</v>
      </c>
      <c r="L52">
        <v>250000</v>
      </c>
      <c r="M52" t="s">
        <v>209</v>
      </c>
      <c r="N52" t="s">
        <v>209</v>
      </c>
      <c r="O52" t="s">
        <v>22</v>
      </c>
    </row>
    <row r="53" spans="1:15">
      <c r="A53" t="s">
        <v>210</v>
      </c>
      <c r="B53">
        <v>66623</v>
      </c>
      <c r="C53" s="1">
        <v>401769</v>
      </c>
      <c r="D53" t="s">
        <v>91</v>
      </c>
      <c r="E53">
        <v>8426</v>
      </c>
      <c r="F53" t="s">
        <v>92</v>
      </c>
      <c r="G53" t="s">
        <v>93</v>
      </c>
      <c r="H53">
        <v>1136</v>
      </c>
      <c r="I53" t="s">
        <v>211</v>
      </c>
      <c r="J53" t="s">
        <v>212</v>
      </c>
      <c r="K53" s="1">
        <v>44981</v>
      </c>
      <c r="L53">
        <v>300000</v>
      </c>
      <c r="M53" t="s">
        <v>213</v>
      </c>
      <c r="N53" t="s">
        <v>213</v>
      </c>
      <c r="O53" t="s">
        <v>22</v>
      </c>
    </row>
    <row r="54" spans="1:15">
      <c r="A54" t="s">
        <v>214</v>
      </c>
      <c r="B54">
        <v>66624</v>
      </c>
      <c r="C54" s="1">
        <v>401769</v>
      </c>
      <c r="D54" t="s">
        <v>91</v>
      </c>
      <c r="E54">
        <v>8426</v>
      </c>
      <c r="F54" t="s">
        <v>92</v>
      </c>
      <c r="G54" t="s">
        <v>93</v>
      </c>
      <c r="H54">
        <v>905</v>
      </c>
      <c r="I54" t="s">
        <v>215</v>
      </c>
      <c r="J54" t="s">
        <v>216</v>
      </c>
      <c r="K54" s="1">
        <v>44981</v>
      </c>
      <c r="L54">
        <v>700000</v>
      </c>
      <c r="M54" t="s">
        <v>217</v>
      </c>
      <c r="N54" t="s">
        <v>217</v>
      </c>
      <c r="O54" t="s">
        <v>22</v>
      </c>
    </row>
    <row r="55" spans="1:15">
      <c r="A55" t="s">
        <v>218</v>
      </c>
      <c r="B55">
        <v>66625</v>
      </c>
      <c r="C55" s="1">
        <v>401769</v>
      </c>
      <c r="D55" t="s">
        <v>91</v>
      </c>
      <c r="E55">
        <v>8426</v>
      </c>
      <c r="F55" t="s">
        <v>92</v>
      </c>
      <c r="G55" t="s">
        <v>93</v>
      </c>
      <c r="H55">
        <v>1513</v>
      </c>
      <c r="I55" t="s">
        <v>219</v>
      </c>
      <c r="J55" t="s">
        <v>220</v>
      </c>
      <c r="K55" s="1">
        <v>44981</v>
      </c>
      <c r="L55">
        <v>250000</v>
      </c>
      <c r="M55" t="s">
        <v>221</v>
      </c>
      <c r="N55" t="s">
        <v>221</v>
      </c>
      <c r="O55" t="s">
        <v>22</v>
      </c>
    </row>
    <row r="56" spans="1:15">
      <c r="A56" t="s">
        <v>222</v>
      </c>
      <c r="B56">
        <v>66626</v>
      </c>
      <c r="C56" s="1">
        <v>401769</v>
      </c>
      <c r="D56" t="s">
        <v>91</v>
      </c>
      <c r="E56">
        <v>8426</v>
      </c>
      <c r="F56" t="s">
        <v>92</v>
      </c>
      <c r="G56" t="s">
        <v>93</v>
      </c>
      <c r="H56">
        <v>1724</v>
      </c>
      <c r="I56" t="s">
        <v>223</v>
      </c>
      <c r="J56" t="s">
        <v>224</v>
      </c>
      <c r="K56" s="1">
        <v>44981</v>
      </c>
      <c r="L56">
        <v>250000</v>
      </c>
      <c r="M56" t="s">
        <v>225</v>
      </c>
      <c r="N56" t="s">
        <v>225</v>
      </c>
      <c r="O56" t="s">
        <v>22</v>
      </c>
    </row>
    <row r="57" spans="1:15">
      <c r="A57" t="s">
        <v>226</v>
      </c>
      <c r="B57">
        <v>66627</v>
      </c>
      <c r="C57" s="1">
        <v>401769</v>
      </c>
      <c r="D57" t="s">
        <v>91</v>
      </c>
      <c r="E57">
        <v>8426</v>
      </c>
      <c r="F57" t="s">
        <v>92</v>
      </c>
      <c r="G57" t="s">
        <v>93</v>
      </c>
      <c r="H57">
        <v>1994</v>
      </c>
      <c r="I57" t="s">
        <v>227</v>
      </c>
      <c r="J57" t="s">
        <v>228</v>
      </c>
      <c r="K57" s="1">
        <v>44981</v>
      </c>
      <c r="L57">
        <v>500000</v>
      </c>
      <c r="M57" t="s">
        <v>229</v>
      </c>
      <c r="N57" t="s">
        <v>229</v>
      </c>
      <c r="O57" t="s">
        <v>22</v>
      </c>
    </row>
    <row r="58" spans="1:15">
      <c r="A58" t="s">
        <v>230</v>
      </c>
      <c r="B58">
        <v>66628</v>
      </c>
      <c r="C58" s="1">
        <v>401769</v>
      </c>
      <c r="D58" t="s">
        <v>91</v>
      </c>
      <c r="E58">
        <v>8426</v>
      </c>
      <c r="F58" t="s">
        <v>92</v>
      </c>
      <c r="G58" t="s">
        <v>93</v>
      </c>
      <c r="H58">
        <v>1834</v>
      </c>
      <c r="I58" t="s">
        <v>231</v>
      </c>
      <c r="J58" t="s">
        <v>232</v>
      </c>
      <c r="K58" s="1">
        <v>44981</v>
      </c>
      <c r="L58">
        <v>250000</v>
      </c>
      <c r="M58" t="s">
        <v>233</v>
      </c>
      <c r="N58" t="s">
        <v>233</v>
      </c>
      <c r="O58" t="s">
        <v>22</v>
      </c>
    </row>
    <row r="59" spans="1:15">
      <c r="A59" t="s">
        <v>234</v>
      </c>
      <c r="B59">
        <v>66629</v>
      </c>
      <c r="C59" s="1">
        <v>401769</v>
      </c>
      <c r="D59" t="s">
        <v>91</v>
      </c>
      <c r="E59">
        <v>8426</v>
      </c>
      <c r="F59" t="s">
        <v>92</v>
      </c>
      <c r="G59" t="s">
        <v>93</v>
      </c>
      <c r="H59">
        <v>1935</v>
      </c>
      <c r="I59" t="s">
        <v>235</v>
      </c>
      <c r="J59" t="s">
        <v>236</v>
      </c>
      <c r="K59" s="1">
        <v>44981</v>
      </c>
      <c r="L59">
        <v>250000</v>
      </c>
      <c r="M59" t="s">
        <v>237</v>
      </c>
      <c r="N59" t="s">
        <v>237</v>
      </c>
      <c r="O59" t="s">
        <v>22</v>
      </c>
    </row>
    <row r="60" spans="1:15">
      <c r="A60" t="s">
        <v>238</v>
      </c>
      <c r="B60">
        <v>66630</v>
      </c>
      <c r="C60" s="1">
        <v>401769</v>
      </c>
      <c r="D60" t="s">
        <v>91</v>
      </c>
      <c r="E60">
        <v>8426</v>
      </c>
      <c r="F60" t="s">
        <v>92</v>
      </c>
      <c r="G60" t="s">
        <v>93</v>
      </c>
      <c r="H60">
        <v>1823</v>
      </c>
      <c r="I60" t="s">
        <v>239</v>
      </c>
      <c r="J60" t="s">
        <v>240</v>
      </c>
      <c r="K60" s="1">
        <v>44981</v>
      </c>
      <c r="L60">
        <v>350000</v>
      </c>
      <c r="M60" t="s">
        <v>241</v>
      </c>
      <c r="N60" t="s">
        <v>241</v>
      </c>
      <c r="O60" t="s">
        <v>22</v>
      </c>
    </row>
    <row r="61" spans="1:15">
      <c r="A61" t="s">
        <v>242</v>
      </c>
      <c r="B61">
        <v>66631</v>
      </c>
      <c r="C61" s="1">
        <v>401769</v>
      </c>
      <c r="D61" t="s">
        <v>91</v>
      </c>
      <c r="E61">
        <v>8426</v>
      </c>
      <c r="F61" t="s">
        <v>92</v>
      </c>
      <c r="G61" t="s">
        <v>93</v>
      </c>
      <c r="H61">
        <v>1515</v>
      </c>
      <c r="I61" t="s">
        <v>243</v>
      </c>
      <c r="J61" t="s">
        <v>244</v>
      </c>
      <c r="K61" s="1">
        <v>44981</v>
      </c>
      <c r="L61">
        <v>250000</v>
      </c>
      <c r="M61" t="s">
        <v>245</v>
      </c>
      <c r="N61" t="s">
        <v>245</v>
      </c>
      <c r="O61" t="s">
        <v>22</v>
      </c>
    </row>
    <row r="62" spans="1:15">
      <c r="A62" t="s">
        <v>246</v>
      </c>
      <c r="B62">
        <v>66632</v>
      </c>
      <c r="C62" s="1">
        <v>401769</v>
      </c>
      <c r="D62" t="s">
        <v>91</v>
      </c>
      <c r="E62">
        <v>8426</v>
      </c>
      <c r="F62" t="s">
        <v>92</v>
      </c>
      <c r="G62" t="s">
        <v>93</v>
      </c>
      <c r="H62">
        <v>331</v>
      </c>
      <c r="I62" t="s">
        <v>247</v>
      </c>
      <c r="J62" t="s">
        <v>248</v>
      </c>
      <c r="K62" s="1">
        <v>44981</v>
      </c>
      <c r="L62">
        <v>250000</v>
      </c>
      <c r="M62" t="s">
        <v>249</v>
      </c>
      <c r="N62" t="s">
        <v>249</v>
      </c>
      <c r="O62" t="s">
        <v>22</v>
      </c>
    </row>
    <row r="63" spans="1:15">
      <c r="A63" t="s">
        <v>250</v>
      </c>
      <c r="B63">
        <v>66633</v>
      </c>
      <c r="C63" s="1">
        <v>401769</v>
      </c>
      <c r="D63" t="s">
        <v>91</v>
      </c>
      <c r="E63">
        <v>8426</v>
      </c>
      <c r="F63" t="s">
        <v>92</v>
      </c>
      <c r="G63" t="s">
        <v>93</v>
      </c>
      <c r="H63">
        <v>688</v>
      </c>
      <c r="I63" t="s">
        <v>79</v>
      </c>
      <c r="J63" t="s">
        <v>80</v>
      </c>
      <c r="K63" s="1">
        <v>44981</v>
      </c>
      <c r="L63">
        <v>250000</v>
      </c>
      <c r="M63" t="s">
        <v>81</v>
      </c>
      <c r="N63" t="s">
        <v>81</v>
      </c>
      <c r="O63" t="s">
        <v>22</v>
      </c>
    </row>
    <row r="64" spans="1:15">
      <c r="A64" t="s">
        <v>251</v>
      </c>
      <c r="B64">
        <v>66634</v>
      </c>
      <c r="C64" s="1">
        <v>401769</v>
      </c>
      <c r="D64" t="s">
        <v>91</v>
      </c>
      <c r="E64">
        <v>8426</v>
      </c>
      <c r="F64" t="s">
        <v>92</v>
      </c>
      <c r="G64" t="s">
        <v>93</v>
      </c>
      <c r="H64">
        <v>1128</v>
      </c>
      <c r="I64" t="s">
        <v>252</v>
      </c>
      <c r="J64" t="s">
        <v>253</v>
      </c>
      <c r="K64" s="1">
        <v>44981</v>
      </c>
      <c r="L64">
        <v>250000</v>
      </c>
      <c r="M64" t="s">
        <v>254</v>
      </c>
      <c r="N64" t="s">
        <v>254</v>
      </c>
      <c r="O64" t="s">
        <v>22</v>
      </c>
    </row>
    <row r="65" spans="1:15">
      <c r="A65" t="s">
        <v>255</v>
      </c>
      <c r="B65">
        <v>66635</v>
      </c>
      <c r="C65" s="1">
        <v>401769</v>
      </c>
      <c r="D65" t="s">
        <v>91</v>
      </c>
      <c r="E65">
        <v>8426</v>
      </c>
      <c r="F65" t="s">
        <v>92</v>
      </c>
      <c r="G65" t="s">
        <v>93</v>
      </c>
      <c r="H65">
        <v>1678</v>
      </c>
      <c r="I65" t="s">
        <v>256</v>
      </c>
      <c r="J65" t="s">
        <v>257</v>
      </c>
      <c r="K65" s="1">
        <v>44981</v>
      </c>
      <c r="L65">
        <v>750000</v>
      </c>
      <c r="M65" t="s">
        <v>258</v>
      </c>
      <c r="N65" t="s">
        <v>258</v>
      </c>
      <c r="O65" t="s">
        <v>22</v>
      </c>
    </row>
    <row r="66" spans="1:15">
      <c r="A66" t="s">
        <v>259</v>
      </c>
      <c r="B66">
        <v>66636</v>
      </c>
      <c r="C66" s="1">
        <v>401769</v>
      </c>
      <c r="D66" t="s">
        <v>91</v>
      </c>
      <c r="E66">
        <v>8426</v>
      </c>
      <c r="F66" t="s">
        <v>92</v>
      </c>
      <c r="G66" t="s">
        <v>93</v>
      </c>
      <c r="H66">
        <v>1685</v>
      </c>
      <c r="I66" t="s">
        <v>260</v>
      </c>
      <c r="J66" t="s">
        <v>261</v>
      </c>
      <c r="K66" s="1">
        <v>44981</v>
      </c>
      <c r="L66">
        <v>250000</v>
      </c>
      <c r="M66" t="s">
        <v>262</v>
      </c>
      <c r="N66" t="s">
        <v>262</v>
      </c>
      <c r="O66" t="s">
        <v>22</v>
      </c>
    </row>
    <row r="67" spans="1:15">
      <c r="A67" t="s">
        <v>263</v>
      </c>
      <c r="B67">
        <v>66637</v>
      </c>
      <c r="C67" s="1">
        <v>401769</v>
      </c>
      <c r="D67" t="s">
        <v>91</v>
      </c>
      <c r="E67">
        <v>8426</v>
      </c>
      <c r="F67" t="s">
        <v>92</v>
      </c>
      <c r="G67" t="s">
        <v>93</v>
      </c>
      <c r="H67">
        <v>1054</v>
      </c>
      <c r="I67" t="s">
        <v>264</v>
      </c>
      <c r="J67" t="s">
        <v>265</v>
      </c>
      <c r="K67" s="1">
        <v>44981</v>
      </c>
      <c r="L67">
        <v>250000</v>
      </c>
      <c r="M67" t="s">
        <v>266</v>
      </c>
      <c r="N67" t="s">
        <v>266</v>
      </c>
      <c r="O67" t="s">
        <v>22</v>
      </c>
    </row>
    <row r="68" spans="1:15">
      <c r="A68" t="s">
        <v>267</v>
      </c>
      <c r="B68">
        <v>66638</v>
      </c>
      <c r="C68" s="1">
        <v>401769</v>
      </c>
      <c r="D68" t="s">
        <v>91</v>
      </c>
      <c r="E68">
        <v>8426</v>
      </c>
      <c r="F68" t="s">
        <v>92</v>
      </c>
      <c r="G68" t="s">
        <v>93</v>
      </c>
      <c r="H68">
        <v>1793</v>
      </c>
      <c r="I68" t="s">
        <v>268</v>
      </c>
      <c r="J68" t="s">
        <v>269</v>
      </c>
      <c r="K68" s="1">
        <v>44981</v>
      </c>
      <c r="L68">
        <v>250000</v>
      </c>
      <c r="M68" t="s">
        <v>270</v>
      </c>
      <c r="N68" t="s">
        <v>270</v>
      </c>
      <c r="O68" t="s">
        <v>22</v>
      </c>
    </row>
    <row r="69" spans="1:15">
      <c r="A69" t="s">
        <v>271</v>
      </c>
      <c r="B69">
        <v>66639</v>
      </c>
      <c r="C69" s="1">
        <v>401769</v>
      </c>
      <c r="D69" t="s">
        <v>91</v>
      </c>
      <c r="E69">
        <v>8426</v>
      </c>
      <c r="F69" t="s">
        <v>92</v>
      </c>
      <c r="G69" t="s">
        <v>93</v>
      </c>
      <c r="H69">
        <v>1444</v>
      </c>
      <c r="I69" t="s">
        <v>272</v>
      </c>
      <c r="J69" t="s">
        <v>273</v>
      </c>
      <c r="K69" s="1">
        <v>44981</v>
      </c>
      <c r="L69">
        <v>500000</v>
      </c>
      <c r="M69" t="s">
        <v>274</v>
      </c>
      <c r="N69" t="s">
        <v>274</v>
      </c>
      <c r="O69" t="s">
        <v>22</v>
      </c>
    </row>
    <row r="70" spans="1:15">
      <c r="A70" t="s">
        <v>275</v>
      </c>
      <c r="B70">
        <v>66640</v>
      </c>
      <c r="C70" s="1">
        <v>401769</v>
      </c>
      <c r="D70" t="s">
        <v>91</v>
      </c>
      <c r="E70">
        <v>8426</v>
      </c>
      <c r="F70" t="s">
        <v>92</v>
      </c>
      <c r="G70" t="s">
        <v>93</v>
      </c>
      <c r="H70">
        <v>367</v>
      </c>
      <c r="I70" t="s">
        <v>276</v>
      </c>
      <c r="J70" t="s">
        <v>277</v>
      </c>
      <c r="K70" s="1">
        <v>44981</v>
      </c>
      <c r="L70">
        <v>250000</v>
      </c>
      <c r="M70" t="s">
        <v>278</v>
      </c>
      <c r="N70" t="s">
        <v>278</v>
      </c>
      <c r="O70" t="s">
        <v>22</v>
      </c>
    </row>
    <row r="71" spans="1:15">
      <c r="A71" t="s">
        <v>279</v>
      </c>
      <c r="B71">
        <v>66641</v>
      </c>
      <c r="C71" s="1">
        <v>401769</v>
      </c>
      <c r="D71" t="s">
        <v>91</v>
      </c>
      <c r="E71">
        <v>8426</v>
      </c>
      <c r="F71" t="s">
        <v>92</v>
      </c>
      <c r="G71" t="s">
        <v>93</v>
      </c>
      <c r="H71">
        <v>929</v>
      </c>
      <c r="I71" t="s">
        <v>280</v>
      </c>
      <c r="J71" t="s">
        <v>281</v>
      </c>
      <c r="K71" s="1">
        <v>44981</v>
      </c>
      <c r="L71">
        <v>500000</v>
      </c>
      <c r="M71" t="s">
        <v>282</v>
      </c>
      <c r="N71" t="s">
        <v>282</v>
      </c>
      <c r="O71" t="s">
        <v>22</v>
      </c>
    </row>
    <row r="72" spans="1:15">
      <c r="A72" t="s">
        <v>283</v>
      </c>
      <c r="B72">
        <v>66642</v>
      </c>
      <c r="C72" s="1">
        <v>401769</v>
      </c>
      <c r="D72" t="s">
        <v>91</v>
      </c>
      <c r="E72">
        <v>8426</v>
      </c>
      <c r="F72" t="s">
        <v>92</v>
      </c>
      <c r="G72" t="s">
        <v>93</v>
      </c>
      <c r="H72">
        <v>1528</v>
      </c>
      <c r="I72" t="s">
        <v>284</v>
      </c>
      <c r="J72" t="s">
        <v>285</v>
      </c>
      <c r="K72" s="1">
        <v>44981</v>
      </c>
      <c r="L72">
        <v>250000</v>
      </c>
      <c r="M72" t="s">
        <v>286</v>
      </c>
      <c r="N72" t="s">
        <v>286</v>
      </c>
      <c r="O72" t="s">
        <v>22</v>
      </c>
    </row>
    <row r="73" spans="1:15">
      <c r="A73" t="s">
        <v>287</v>
      </c>
      <c r="B73">
        <v>66643</v>
      </c>
      <c r="C73" s="1">
        <v>401769</v>
      </c>
      <c r="D73" t="s">
        <v>91</v>
      </c>
      <c r="E73">
        <v>8426</v>
      </c>
      <c r="F73" t="s">
        <v>92</v>
      </c>
      <c r="G73" t="s">
        <v>93</v>
      </c>
      <c r="H73">
        <v>1919</v>
      </c>
      <c r="I73" t="s">
        <v>288</v>
      </c>
      <c r="J73" t="s">
        <v>289</v>
      </c>
      <c r="K73" s="1">
        <v>44981</v>
      </c>
      <c r="L73">
        <v>750000</v>
      </c>
      <c r="M73" t="s">
        <v>290</v>
      </c>
      <c r="N73" t="s">
        <v>290</v>
      </c>
      <c r="O73" t="s">
        <v>22</v>
      </c>
    </row>
    <row r="74" spans="1:15">
      <c r="A74" t="s">
        <v>291</v>
      </c>
      <c r="B74">
        <v>66644</v>
      </c>
      <c r="C74" s="1">
        <v>401769</v>
      </c>
      <c r="D74" t="s">
        <v>91</v>
      </c>
      <c r="E74">
        <v>8426</v>
      </c>
      <c r="F74" t="s">
        <v>92</v>
      </c>
      <c r="G74" t="s">
        <v>93</v>
      </c>
      <c r="H74">
        <v>1474</v>
      </c>
      <c r="I74" t="s">
        <v>292</v>
      </c>
      <c r="J74" t="s">
        <v>293</v>
      </c>
      <c r="K74" s="1">
        <v>44981</v>
      </c>
      <c r="L74">
        <v>250000</v>
      </c>
      <c r="M74" t="s">
        <v>294</v>
      </c>
      <c r="N74" t="s">
        <v>294</v>
      </c>
      <c r="O74" t="s">
        <v>22</v>
      </c>
    </row>
    <row r="75" spans="1:15">
      <c r="A75" t="s">
        <v>295</v>
      </c>
      <c r="B75">
        <v>66645</v>
      </c>
      <c r="C75" s="1">
        <v>401769</v>
      </c>
      <c r="D75" t="s">
        <v>91</v>
      </c>
      <c r="E75">
        <v>8426</v>
      </c>
      <c r="F75" t="s">
        <v>92</v>
      </c>
      <c r="G75" t="s">
        <v>93</v>
      </c>
      <c r="H75">
        <v>1211</v>
      </c>
      <c r="I75" t="s">
        <v>296</v>
      </c>
      <c r="J75" t="s">
        <v>297</v>
      </c>
      <c r="K75" s="1">
        <v>44981</v>
      </c>
      <c r="L75">
        <v>250000</v>
      </c>
      <c r="M75" t="s">
        <v>298</v>
      </c>
      <c r="N75" t="s">
        <v>298</v>
      </c>
      <c r="O75" t="s">
        <v>22</v>
      </c>
    </row>
    <row r="76" spans="1:15">
      <c r="A76" t="s">
        <v>299</v>
      </c>
      <c r="B76">
        <v>66646</v>
      </c>
      <c r="C76" s="1">
        <v>401769</v>
      </c>
      <c r="D76" t="s">
        <v>91</v>
      </c>
      <c r="E76">
        <v>8426</v>
      </c>
      <c r="F76" t="s">
        <v>92</v>
      </c>
      <c r="G76" t="s">
        <v>93</v>
      </c>
      <c r="H76">
        <v>1398</v>
      </c>
      <c r="I76" t="s">
        <v>300</v>
      </c>
      <c r="J76" t="s">
        <v>301</v>
      </c>
      <c r="K76" s="1">
        <v>44981</v>
      </c>
      <c r="L76">
        <v>500000</v>
      </c>
      <c r="M76" t="s">
        <v>302</v>
      </c>
      <c r="N76" t="s">
        <v>302</v>
      </c>
      <c r="O76" t="s">
        <v>22</v>
      </c>
    </row>
    <row r="77" spans="1:15">
      <c r="A77" t="s">
        <v>303</v>
      </c>
      <c r="B77">
        <v>66647</v>
      </c>
      <c r="C77" s="1">
        <v>401769</v>
      </c>
      <c r="D77" t="s">
        <v>91</v>
      </c>
      <c r="E77">
        <v>8426</v>
      </c>
      <c r="F77" t="s">
        <v>92</v>
      </c>
      <c r="G77" t="s">
        <v>93</v>
      </c>
      <c r="H77">
        <v>1908</v>
      </c>
      <c r="I77" t="s">
        <v>304</v>
      </c>
      <c r="J77" t="s">
        <v>305</v>
      </c>
      <c r="K77" s="1">
        <v>44981</v>
      </c>
      <c r="L77">
        <v>750000</v>
      </c>
      <c r="M77" t="s">
        <v>306</v>
      </c>
      <c r="N77" t="s">
        <v>306</v>
      </c>
      <c r="O77" t="s">
        <v>22</v>
      </c>
    </row>
    <row r="78" spans="1:15">
      <c r="A78" t="s">
        <v>307</v>
      </c>
      <c r="B78">
        <v>66648</v>
      </c>
      <c r="C78" s="1">
        <v>401769</v>
      </c>
      <c r="D78" t="s">
        <v>91</v>
      </c>
      <c r="E78">
        <v>8426</v>
      </c>
      <c r="F78" t="s">
        <v>92</v>
      </c>
      <c r="G78" t="s">
        <v>93</v>
      </c>
      <c r="H78">
        <v>1381</v>
      </c>
      <c r="I78" t="s">
        <v>308</v>
      </c>
      <c r="J78" t="s">
        <v>309</v>
      </c>
      <c r="K78" s="1">
        <v>44981</v>
      </c>
      <c r="L78">
        <v>250000</v>
      </c>
      <c r="M78" t="s">
        <v>310</v>
      </c>
      <c r="N78" t="s">
        <v>310</v>
      </c>
      <c r="O78" t="s">
        <v>22</v>
      </c>
    </row>
    <row r="79" spans="1:15">
      <c r="A79" t="s">
        <v>311</v>
      </c>
      <c r="B79">
        <v>66649</v>
      </c>
      <c r="C79" s="1">
        <v>401769</v>
      </c>
      <c r="D79" t="s">
        <v>91</v>
      </c>
      <c r="E79">
        <v>8426</v>
      </c>
      <c r="F79" t="s">
        <v>92</v>
      </c>
      <c r="G79" t="s">
        <v>93</v>
      </c>
      <c r="H79">
        <v>1723</v>
      </c>
      <c r="I79" t="s">
        <v>312</v>
      </c>
      <c r="J79" t="s">
        <v>313</v>
      </c>
      <c r="K79" s="1">
        <v>44981</v>
      </c>
      <c r="L79">
        <v>250000</v>
      </c>
      <c r="M79" t="s">
        <v>314</v>
      </c>
      <c r="N79" t="s">
        <v>314</v>
      </c>
      <c r="O79" t="s">
        <v>22</v>
      </c>
    </row>
    <row r="80" spans="1:15">
      <c r="A80" t="s">
        <v>315</v>
      </c>
      <c r="B80">
        <v>66650</v>
      </c>
      <c r="C80" s="1">
        <v>401769</v>
      </c>
      <c r="D80" t="s">
        <v>91</v>
      </c>
      <c r="E80">
        <v>8426</v>
      </c>
      <c r="F80" t="s">
        <v>92</v>
      </c>
      <c r="G80" t="s">
        <v>93</v>
      </c>
      <c r="H80">
        <v>1642</v>
      </c>
      <c r="I80" t="s">
        <v>316</v>
      </c>
      <c r="J80" t="s">
        <v>317</v>
      </c>
      <c r="K80" s="1">
        <v>44981</v>
      </c>
      <c r="L80">
        <v>250000</v>
      </c>
      <c r="M80" t="s">
        <v>318</v>
      </c>
      <c r="N80" t="s">
        <v>318</v>
      </c>
      <c r="O80" t="s">
        <v>22</v>
      </c>
    </row>
    <row r="81" spans="1:15">
      <c r="A81" t="s">
        <v>319</v>
      </c>
      <c r="B81">
        <v>66651</v>
      </c>
      <c r="C81" s="1">
        <v>401769</v>
      </c>
      <c r="D81" t="s">
        <v>91</v>
      </c>
      <c r="E81">
        <v>8426</v>
      </c>
      <c r="F81" t="s">
        <v>92</v>
      </c>
      <c r="G81" t="s">
        <v>93</v>
      </c>
      <c r="H81">
        <v>1819</v>
      </c>
      <c r="I81" t="s">
        <v>320</v>
      </c>
      <c r="J81" t="s">
        <v>321</v>
      </c>
      <c r="K81" s="1">
        <v>44981</v>
      </c>
      <c r="L81">
        <v>250000</v>
      </c>
      <c r="M81" t="s">
        <v>322</v>
      </c>
      <c r="N81" t="s">
        <v>322</v>
      </c>
      <c r="O81" t="s">
        <v>22</v>
      </c>
    </row>
    <row r="82" spans="1:15">
      <c r="A82" t="s">
        <v>323</v>
      </c>
      <c r="B82">
        <v>66652</v>
      </c>
      <c r="C82" s="1">
        <v>401769</v>
      </c>
      <c r="D82" t="s">
        <v>91</v>
      </c>
      <c r="E82">
        <v>8426</v>
      </c>
      <c r="F82" t="s">
        <v>92</v>
      </c>
      <c r="G82" t="s">
        <v>93</v>
      </c>
      <c r="H82">
        <v>426</v>
      </c>
      <c r="I82" t="s">
        <v>324</v>
      </c>
      <c r="J82" t="s">
        <v>325</v>
      </c>
      <c r="K82" s="1">
        <v>44981</v>
      </c>
      <c r="L82">
        <v>250000</v>
      </c>
      <c r="M82" t="s">
        <v>326</v>
      </c>
      <c r="N82" t="s">
        <v>326</v>
      </c>
      <c r="O82" t="s">
        <v>22</v>
      </c>
    </row>
    <row r="83" spans="1:15">
      <c r="A83" t="s">
        <v>327</v>
      </c>
      <c r="B83">
        <v>66653</v>
      </c>
      <c r="C83" s="1">
        <v>401769</v>
      </c>
      <c r="D83" t="s">
        <v>91</v>
      </c>
      <c r="E83">
        <v>8426</v>
      </c>
      <c r="F83" t="s">
        <v>92</v>
      </c>
      <c r="G83" t="s">
        <v>93</v>
      </c>
      <c r="H83">
        <v>1835</v>
      </c>
      <c r="I83" t="s">
        <v>328</v>
      </c>
      <c r="J83" t="s">
        <v>329</v>
      </c>
      <c r="K83" s="1">
        <v>44981</v>
      </c>
      <c r="L83">
        <v>1000000</v>
      </c>
      <c r="M83" t="s">
        <v>330</v>
      </c>
      <c r="N83" t="s">
        <v>330</v>
      </c>
      <c r="O83" t="s">
        <v>22</v>
      </c>
    </row>
    <row r="84" spans="1:15">
      <c r="A84" t="s">
        <v>331</v>
      </c>
      <c r="B84">
        <v>66654</v>
      </c>
      <c r="C84" s="1">
        <v>401769</v>
      </c>
      <c r="D84" t="s">
        <v>91</v>
      </c>
      <c r="E84">
        <v>8426</v>
      </c>
      <c r="F84" t="s">
        <v>92</v>
      </c>
      <c r="G84" t="s">
        <v>93</v>
      </c>
      <c r="H84">
        <v>448</v>
      </c>
      <c r="I84" t="s">
        <v>332</v>
      </c>
      <c r="J84" t="s">
        <v>333</v>
      </c>
      <c r="K84" s="1">
        <v>44981</v>
      </c>
      <c r="L84">
        <v>250000</v>
      </c>
      <c r="M84" t="s">
        <v>334</v>
      </c>
      <c r="N84" t="s">
        <v>334</v>
      </c>
      <c r="O84" t="s">
        <v>22</v>
      </c>
    </row>
    <row r="85" spans="1:15">
      <c r="A85" t="s">
        <v>335</v>
      </c>
      <c r="B85">
        <v>66655</v>
      </c>
      <c r="C85" s="1">
        <v>401769</v>
      </c>
      <c r="D85" t="s">
        <v>91</v>
      </c>
      <c r="E85">
        <v>8426</v>
      </c>
      <c r="F85" t="s">
        <v>92</v>
      </c>
      <c r="G85" t="s">
        <v>93</v>
      </c>
      <c r="H85">
        <v>944</v>
      </c>
      <c r="I85" t="s">
        <v>59</v>
      </c>
      <c r="J85" t="s">
        <v>60</v>
      </c>
      <c r="K85" s="1">
        <v>44981</v>
      </c>
      <c r="L85">
        <v>250000</v>
      </c>
      <c r="M85" t="s">
        <v>61</v>
      </c>
      <c r="N85" t="s">
        <v>61</v>
      </c>
      <c r="O85" t="s">
        <v>22</v>
      </c>
    </row>
    <row r="86" spans="1:15">
      <c r="A86" t="s">
        <v>336</v>
      </c>
      <c r="B86">
        <v>66656</v>
      </c>
      <c r="C86" s="1">
        <v>401769</v>
      </c>
      <c r="D86" t="s">
        <v>91</v>
      </c>
      <c r="E86">
        <v>8426</v>
      </c>
      <c r="F86" t="s">
        <v>92</v>
      </c>
      <c r="G86" t="s">
        <v>93</v>
      </c>
      <c r="H86">
        <v>1972</v>
      </c>
      <c r="I86" t="s">
        <v>337</v>
      </c>
      <c r="J86" t="s">
        <v>338</v>
      </c>
      <c r="K86" s="1">
        <v>44981</v>
      </c>
      <c r="L86">
        <v>475000</v>
      </c>
      <c r="M86" t="s">
        <v>339</v>
      </c>
      <c r="N86" t="s">
        <v>339</v>
      </c>
      <c r="O86" t="s">
        <v>22</v>
      </c>
    </row>
    <row r="87" spans="1:15">
      <c r="A87" t="s">
        <v>340</v>
      </c>
      <c r="B87">
        <v>34781</v>
      </c>
      <c r="C87" s="1">
        <v>42100</v>
      </c>
      <c r="D87" t="s">
        <v>341</v>
      </c>
      <c r="E87">
        <v>4875</v>
      </c>
      <c r="F87" t="s">
        <v>342</v>
      </c>
      <c r="G87" t="s">
        <v>343</v>
      </c>
      <c r="H87">
        <v>74</v>
      </c>
      <c r="I87" t="s">
        <v>38</v>
      </c>
      <c r="J87" t="s">
        <v>39</v>
      </c>
      <c r="K87" s="1">
        <v>42100</v>
      </c>
      <c r="L87">
        <v>350000</v>
      </c>
      <c r="M87" t="s">
        <v>40</v>
      </c>
      <c r="N87" t="s">
        <v>40</v>
      </c>
      <c r="O87" t="s">
        <v>22</v>
      </c>
    </row>
    <row r="88" spans="1:15">
      <c r="A88" t="s">
        <v>344</v>
      </c>
      <c r="B88">
        <v>34782</v>
      </c>
      <c r="C88" s="1">
        <v>42100</v>
      </c>
      <c r="D88" t="s">
        <v>341</v>
      </c>
      <c r="E88">
        <v>4875</v>
      </c>
      <c r="F88" t="s">
        <v>342</v>
      </c>
      <c r="G88" t="s">
        <v>343</v>
      </c>
      <c r="H88">
        <v>377</v>
      </c>
      <c r="I88" t="s">
        <v>42</v>
      </c>
      <c r="J88" t="s">
        <v>43</v>
      </c>
      <c r="K88" s="1">
        <v>42100</v>
      </c>
      <c r="L88">
        <v>1000000</v>
      </c>
      <c r="M88" t="s">
        <v>44</v>
      </c>
      <c r="N88" t="s">
        <v>44</v>
      </c>
      <c r="O88" t="s">
        <v>22</v>
      </c>
    </row>
    <row r="89" spans="1:15">
      <c r="A89" t="s">
        <v>345</v>
      </c>
      <c r="B89">
        <v>34783</v>
      </c>
      <c r="C89" s="1">
        <v>42100</v>
      </c>
      <c r="D89" t="s">
        <v>341</v>
      </c>
      <c r="E89">
        <v>4875</v>
      </c>
      <c r="F89" t="s">
        <v>342</v>
      </c>
      <c r="G89" t="s">
        <v>343</v>
      </c>
      <c r="H89">
        <v>322</v>
      </c>
      <c r="I89" t="s">
        <v>51</v>
      </c>
      <c r="J89" t="s">
        <v>52</v>
      </c>
      <c r="K89" s="1">
        <v>42100</v>
      </c>
      <c r="L89">
        <v>250000</v>
      </c>
      <c r="M89" t="s">
        <v>53</v>
      </c>
      <c r="N89" t="s">
        <v>53</v>
      </c>
      <c r="O89" t="s">
        <v>22</v>
      </c>
    </row>
    <row r="90" spans="1:15">
      <c r="A90" t="s">
        <v>346</v>
      </c>
      <c r="B90">
        <v>34784</v>
      </c>
      <c r="C90" s="1">
        <v>42100</v>
      </c>
      <c r="D90" t="s">
        <v>341</v>
      </c>
      <c r="E90">
        <v>4875</v>
      </c>
      <c r="F90" t="s">
        <v>342</v>
      </c>
      <c r="G90" t="s">
        <v>343</v>
      </c>
      <c r="H90">
        <v>266</v>
      </c>
      <c r="I90" t="s">
        <v>347</v>
      </c>
      <c r="J90" t="s">
        <v>348</v>
      </c>
      <c r="K90" s="1">
        <v>42100</v>
      </c>
      <c r="L90">
        <v>500000</v>
      </c>
      <c r="M90" t="s">
        <v>349</v>
      </c>
      <c r="N90" t="s">
        <v>349</v>
      </c>
      <c r="O90" t="s">
        <v>22</v>
      </c>
    </row>
    <row r="91" spans="1:15">
      <c r="A91" t="s">
        <v>350</v>
      </c>
      <c r="B91">
        <v>34786</v>
      </c>
      <c r="C91" s="1">
        <v>42100</v>
      </c>
      <c r="D91" t="s">
        <v>341</v>
      </c>
      <c r="E91">
        <v>4875</v>
      </c>
      <c r="F91" t="s">
        <v>342</v>
      </c>
      <c r="G91" t="s">
        <v>343</v>
      </c>
      <c r="H91">
        <v>1535</v>
      </c>
      <c r="I91" t="s">
        <v>351</v>
      </c>
      <c r="J91" t="s">
        <v>352</v>
      </c>
      <c r="K91" s="1">
        <v>42100</v>
      </c>
      <c r="L91">
        <v>800000</v>
      </c>
      <c r="M91" t="s">
        <v>353</v>
      </c>
      <c r="N91" t="s">
        <v>353</v>
      </c>
      <c r="O91" t="s">
        <v>22</v>
      </c>
    </row>
    <row r="92" spans="1:15">
      <c r="A92" t="s">
        <v>354</v>
      </c>
      <c r="B92">
        <v>34787</v>
      </c>
      <c r="C92" s="1">
        <v>42100</v>
      </c>
      <c r="D92" t="s">
        <v>341</v>
      </c>
      <c r="E92">
        <v>4875</v>
      </c>
      <c r="F92" t="s">
        <v>342</v>
      </c>
      <c r="G92" t="s">
        <v>343</v>
      </c>
      <c r="H92">
        <v>1536</v>
      </c>
      <c r="I92" t="s">
        <v>355</v>
      </c>
      <c r="J92" t="s">
        <v>356</v>
      </c>
      <c r="K92" s="1">
        <v>42100</v>
      </c>
      <c r="L92">
        <v>400000</v>
      </c>
      <c r="M92" t="s">
        <v>357</v>
      </c>
      <c r="N92" t="s">
        <v>357</v>
      </c>
      <c r="O92" t="s">
        <v>22</v>
      </c>
    </row>
    <row r="93" spans="1:15">
      <c r="A93" t="s">
        <v>358</v>
      </c>
      <c r="B93">
        <v>34789</v>
      </c>
      <c r="C93" s="1">
        <v>42100</v>
      </c>
      <c r="D93" t="s">
        <v>341</v>
      </c>
      <c r="E93">
        <v>4875</v>
      </c>
      <c r="F93" t="s">
        <v>342</v>
      </c>
      <c r="G93" t="s">
        <v>343</v>
      </c>
      <c r="H93">
        <v>268</v>
      </c>
      <c r="I93" t="s">
        <v>359</v>
      </c>
      <c r="J93" t="s">
        <v>360</v>
      </c>
      <c r="K93" s="1">
        <v>42100</v>
      </c>
      <c r="L93">
        <v>450000</v>
      </c>
      <c r="M93" t="s">
        <v>361</v>
      </c>
      <c r="N93" t="s">
        <v>361</v>
      </c>
      <c r="O93" t="s">
        <v>22</v>
      </c>
    </row>
    <row r="94" spans="1:15">
      <c r="A94" t="s">
        <v>362</v>
      </c>
      <c r="B94">
        <v>34790</v>
      </c>
      <c r="C94" s="1">
        <v>42100</v>
      </c>
      <c r="D94" t="s">
        <v>341</v>
      </c>
      <c r="E94">
        <v>4875</v>
      </c>
      <c r="F94" t="s">
        <v>342</v>
      </c>
      <c r="G94" t="s">
        <v>343</v>
      </c>
      <c r="H94">
        <v>347</v>
      </c>
      <c r="I94" t="s">
        <v>75</v>
      </c>
      <c r="J94" t="s">
        <v>76</v>
      </c>
      <c r="K94" s="1">
        <v>42100</v>
      </c>
      <c r="L94">
        <v>350000</v>
      </c>
      <c r="M94" t="s">
        <v>77</v>
      </c>
      <c r="N94" t="s">
        <v>77</v>
      </c>
      <c r="O94" t="s">
        <v>22</v>
      </c>
    </row>
    <row r="95" spans="1:15">
      <c r="A95" t="s">
        <v>363</v>
      </c>
      <c r="B95">
        <v>34791</v>
      </c>
      <c r="C95" s="1">
        <v>42100</v>
      </c>
      <c r="D95" t="s">
        <v>341</v>
      </c>
      <c r="E95">
        <v>4875</v>
      </c>
      <c r="F95" t="s">
        <v>342</v>
      </c>
      <c r="G95" t="s">
        <v>343</v>
      </c>
      <c r="H95">
        <v>523</v>
      </c>
      <c r="I95" t="s">
        <v>364</v>
      </c>
      <c r="J95" t="s">
        <v>365</v>
      </c>
      <c r="K95" s="1">
        <v>42100</v>
      </c>
      <c r="L95">
        <v>500000</v>
      </c>
      <c r="M95" t="s">
        <v>366</v>
      </c>
      <c r="N95" t="s">
        <v>366</v>
      </c>
      <c r="O95" t="s">
        <v>22</v>
      </c>
    </row>
    <row r="96" spans="1:15">
      <c r="A96" t="s">
        <v>367</v>
      </c>
      <c r="B96">
        <v>34792</v>
      </c>
      <c r="C96" s="1">
        <v>42100</v>
      </c>
      <c r="D96" t="s">
        <v>341</v>
      </c>
      <c r="E96">
        <v>4875</v>
      </c>
      <c r="F96" t="s">
        <v>342</v>
      </c>
      <c r="G96" t="s">
        <v>343</v>
      </c>
      <c r="H96">
        <v>11</v>
      </c>
      <c r="I96" t="s">
        <v>98</v>
      </c>
      <c r="J96" t="s">
        <v>99</v>
      </c>
      <c r="K96" s="1">
        <v>42100</v>
      </c>
      <c r="L96">
        <v>250000</v>
      </c>
      <c r="M96" t="s">
        <v>100</v>
      </c>
      <c r="N96" t="s">
        <v>100</v>
      </c>
      <c r="O96" t="s">
        <v>22</v>
      </c>
    </row>
    <row r="97" spans="1:15">
      <c r="A97" t="s">
        <v>368</v>
      </c>
      <c r="B97">
        <v>34793</v>
      </c>
      <c r="C97" s="1">
        <v>42100</v>
      </c>
      <c r="D97" t="s">
        <v>341</v>
      </c>
      <c r="E97">
        <v>4875</v>
      </c>
      <c r="F97" t="s">
        <v>342</v>
      </c>
      <c r="G97" t="s">
        <v>343</v>
      </c>
      <c r="H97">
        <v>147</v>
      </c>
      <c r="I97" t="s">
        <v>87</v>
      </c>
      <c r="J97" t="s">
        <v>88</v>
      </c>
      <c r="K97" s="1">
        <v>42100</v>
      </c>
      <c r="L97">
        <v>500000</v>
      </c>
      <c r="M97" t="s">
        <v>89</v>
      </c>
      <c r="N97" t="s">
        <v>89</v>
      </c>
      <c r="O97" t="s">
        <v>22</v>
      </c>
    </row>
    <row r="98" spans="1:15">
      <c r="A98" t="s">
        <v>369</v>
      </c>
      <c r="B98">
        <v>47807</v>
      </c>
      <c r="C98" s="1">
        <v>42100</v>
      </c>
      <c r="D98" t="s">
        <v>341</v>
      </c>
      <c r="E98">
        <v>4875</v>
      </c>
      <c r="F98" t="s">
        <v>342</v>
      </c>
      <c r="G98" t="s">
        <v>343</v>
      </c>
      <c r="H98">
        <v>1498</v>
      </c>
      <c r="I98" t="s">
        <v>148</v>
      </c>
      <c r="J98" t="s">
        <v>149</v>
      </c>
      <c r="K98" s="1">
        <v>42100</v>
      </c>
      <c r="L98">
        <v>250000</v>
      </c>
      <c r="M98" t="s">
        <v>22</v>
      </c>
      <c r="N98" t="s">
        <v>22</v>
      </c>
      <c r="O98" t="s">
        <v>22</v>
      </c>
    </row>
    <row r="99" spans="1:15">
      <c r="A99" t="s">
        <v>370</v>
      </c>
      <c r="B99">
        <v>51271</v>
      </c>
      <c r="C99" s="1">
        <v>42100</v>
      </c>
      <c r="D99" t="s">
        <v>341</v>
      </c>
      <c r="E99">
        <v>4875</v>
      </c>
      <c r="F99" t="s">
        <v>342</v>
      </c>
      <c r="G99" t="s">
        <v>343</v>
      </c>
      <c r="H99">
        <v>1543</v>
      </c>
      <c r="I99" t="s">
        <v>371</v>
      </c>
      <c r="J99" t="s">
        <v>372</v>
      </c>
      <c r="K99" s="1">
        <v>42100</v>
      </c>
      <c r="L99">
        <v>125000</v>
      </c>
      <c r="M99" t="s">
        <v>373</v>
      </c>
      <c r="N99" t="s">
        <v>373</v>
      </c>
      <c r="O99" t="s">
        <v>22</v>
      </c>
    </row>
    <row r="100" spans="1:15">
      <c r="A100" t="s">
        <v>374</v>
      </c>
      <c r="B100">
        <v>66603</v>
      </c>
      <c r="C100" s="1">
        <v>44981</v>
      </c>
      <c r="D100" t="s">
        <v>375</v>
      </c>
      <c r="E100">
        <v>8761</v>
      </c>
      <c r="F100" t="s">
        <v>376</v>
      </c>
      <c r="G100" t="s">
        <v>377</v>
      </c>
      <c r="H100">
        <v>1082</v>
      </c>
      <c r="I100" t="s">
        <v>378</v>
      </c>
      <c r="J100" t="s">
        <v>379</v>
      </c>
      <c r="K100" s="1">
        <v>44981</v>
      </c>
      <c r="L100">
        <v>250000</v>
      </c>
      <c r="M100" t="s">
        <v>380</v>
      </c>
      <c r="N100" t="s">
        <v>380</v>
      </c>
      <c r="O100">
        <v>6936</v>
      </c>
    </row>
    <row r="101" spans="1:15">
      <c r="A101" t="s">
        <v>374</v>
      </c>
      <c r="B101">
        <v>66603</v>
      </c>
      <c r="C101" s="1">
        <v>44981</v>
      </c>
      <c r="D101" t="s">
        <v>375</v>
      </c>
      <c r="E101">
        <v>8761</v>
      </c>
      <c r="F101" t="s">
        <v>376</v>
      </c>
      <c r="G101" t="s">
        <v>377</v>
      </c>
      <c r="H101">
        <v>1082</v>
      </c>
      <c r="I101" t="s">
        <v>378</v>
      </c>
      <c r="J101" t="s">
        <v>379</v>
      </c>
      <c r="K101" s="1">
        <v>44987</v>
      </c>
      <c r="L101">
        <v>250000</v>
      </c>
      <c r="M101" t="s">
        <v>380</v>
      </c>
      <c r="N101" t="s">
        <v>380</v>
      </c>
      <c r="O101">
        <v>6936</v>
      </c>
    </row>
    <row r="102" spans="1:15">
      <c r="A102" t="s">
        <v>381</v>
      </c>
      <c r="B102">
        <v>66684</v>
      </c>
      <c r="C102" s="1">
        <v>44987</v>
      </c>
      <c r="D102" t="s">
        <v>375</v>
      </c>
      <c r="E102">
        <v>8761</v>
      </c>
      <c r="F102" t="s">
        <v>376</v>
      </c>
      <c r="G102" t="s">
        <v>377</v>
      </c>
      <c r="H102">
        <v>1477</v>
      </c>
      <c r="I102" t="s">
        <v>382</v>
      </c>
      <c r="J102" t="s">
        <v>383</v>
      </c>
      <c r="K102" s="1">
        <v>44987</v>
      </c>
      <c r="L102">
        <v>250000</v>
      </c>
      <c r="M102" t="s">
        <v>384</v>
      </c>
      <c r="N102" t="s">
        <v>384</v>
      </c>
      <c r="O102">
        <v>6014</v>
      </c>
    </row>
    <row r="103" spans="1:15">
      <c r="A103" t="s">
        <v>385</v>
      </c>
      <c r="B103">
        <v>66685</v>
      </c>
      <c r="C103" s="1">
        <v>44987</v>
      </c>
      <c r="D103" t="s">
        <v>375</v>
      </c>
      <c r="E103">
        <v>8761</v>
      </c>
      <c r="F103" t="s">
        <v>376</v>
      </c>
      <c r="G103" t="s">
        <v>377</v>
      </c>
      <c r="H103">
        <v>1949</v>
      </c>
      <c r="I103" t="s">
        <v>386</v>
      </c>
      <c r="J103" t="s">
        <v>387</v>
      </c>
      <c r="K103" s="1">
        <v>44987</v>
      </c>
      <c r="L103">
        <v>250000</v>
      </c>
      <c r="M103" t="s">
        <v>388</v>
      </c>
      <c r="N103" t="s">
        <v>388</v>
      </c>
      <c r="O103">
        <v>6943</v>
      </c>
    </row>
    <row r="104" spans="1:15">
      <c r="A104" t="s">
        <v>389</v>
      </c>
      <c r="B104">
        <v>66686</v>
      </c>
      <c r="C104" s="1">
        <v>44987</v>
      </c>
      <c r="D104" t="s">
        <v>375</v>
      </c>
      <c r="E104">
        <v>8761</v>
      </c>
      <c r="F104" t="s">
        <v>376</v>
      </c>
      <c r="G104" t="s">
        <v>377</v>
      </c>
      <c r="H104">
        <v>1114</v>
      </c>
      <c r="I104" t="s">
        <v>390</v>
      </c>
      <c r="J104" t="s">
        <v>391</v>
      </c>
      <c r="K104" s="1">
        <v>44987</v>
      </c>
      <c r="L104">
        <v>5000000</v>
      </c>
      <c r="M104" t="s">
        <v>392</v>
      </c>
      <c r="N104" t="s">
        <v>392</v>
      </c>
      <c r="O104">
        <v>6929</v>
      </c>
    </row>
    <row r="105" spans="1:15">
      <c r="A105" t="s">
        <v>393</v>
      </c>
      <c r="B105">
        <v>66687</v>
      </c>
      <c r="C105" s="1">
        <v>44987</v>
      </c>
      <c r="D105" t="s">
        <v>375</v>
      </c>
      <c r="E105">
        <v>8761</v>
      </c>
      <c r="F105" t="s">
        <v>376</v>
      </c>
      <c r="G105" t="s">
        <v>377</v>
      </c>
      <c r="H105">
        <v>1341</v>
      </c>
      <c r="I105" t="s">
        <v>394</v>
      </c>
      <c r="J105" t="s">
        <v>395</v>
      </c>
      <c r="K105" s="1">
        <v>44987</v>
      </c>
      <c r="L105">
        <v>250000</v>
      </c>
      <c r="M105" t="s">
        <v>396</v>
      </c>
      <c r="N105" t="s">
        <v>396</v>
      </c>
      <c r="O105">
        <v>4619</v>
      </c>
    </row>
    <row r="106" spans="1:15">
      <c r="A106" t="s">
        <v>397</v>
      </c>
      <c r="B106">
        <v>66688</v>
      </c>
      <c r="C106" s="1">
        <v>44987</v>
      </c>
      <c r="D106" t="s">
        <v>375</v>
      </c>
      <c r="E106">
        <v>8761</v>
      </c>
      <c r="F106" t="s">
        <v>376</v>
      </c>
      <c r="G106" t="s">
        <v>377</v>
      </c>
      <c r="H106">
        <v>1995</v>
      </c>
      <c r="I106" t="s">
        <v>398</v>
      </c>
      <c r="J106" t="s">
        <v>399</v>
      </c>
      <c r="K106" s="1">
        <v>44987</v>
      </c>
      <c r="L106">
        <v>725000</v>
      </c>
      <c r="M106" t="s">
        <v>400</v>
      </c>
      <c r="N106" t="s">
        <v>400</v>
      </c>
      <c r="O106">
        <v>6947</v>
      </c>
    </row>
    <row r="107" spans="1:15">
      <c r="A107" t="s">
        <v>401</v>
      </c>
      <c r="B107">
        <v>43499</v>
      </c>
      <c r="C107" s="1">
        <v>42916</v>
      </c>
      <c r="D107" t="s">
        <v>402</v>
      </c>
      <c r="E107">
        <v>5785</v>
      </c>
      <c r="F107" t="s">
        <v>403</v>
      </c>
      <c r="G107" t="s">
        <v>404</v>
      </c>
      <c r="H107">
        <v>1373</v>
      </c>
      <c r="I107" t="s">
        <v>405</v>
      </c>
      <c r="J107" t="s">
        <v>406</v>
      </c>
      <c r="K107" s="1">
        <v>42916</v>
      </c>
      <c r="L107">
        <v>250000</v>
      </c>
      <c r="M107">
        <v>26899214</v>
      </c>
      <c r="N107">
        <v>26899214</v>
      </c>
      <c r="O107" t="s">
        <v>22</v>
      </c>
    </row>
    <row r="108" spans="1:15">
      <c r="A108" t="s">
        <v>407</v>
      </c>
      <c r="B108">
        <v>43500</v>
      </c>
      <c r="C108" s="1">
        <v>42916</v>
      </c>
      <c r="D108" t="s">
        <v>402</v>
      </c>
      <c r="E108">
        <v>5785</v>
      </c>
      <c r="F108" t="s">
        <v>403</v>
      </c>
      <c r="G108" t="s">
        <v>404</v>
      </c>
      <c r="H108">
        <v>1060</v>
      </c>
      <c r="I108" t="s">
        <v>408</v>
      </c>
      <c r="J108" t="s">
        <v>409</v>
      </c>
      <c r="K108" s="1">
        <v>42916</v>
      </c>
      <c r="L108">
        <v>250000</v>
      </c>
      <c r="M108" t="s">
        <v>410</v>
      </c>
      <c r="N108" t="s">
        <v>410</v>
      </c>
      <c r="O108" t="s">
        <v>22</v>
      </c>
    </row>
    <row r="109" spans="1:15">
      <c r="A109" t="s">
        <v>411</v>
      </c>
      <c r="B109">
        <v>43501</v>
      </c>
      <c r="C109" s="1">
        <v>42916</v>
      </c>
      <c r="D109" t="s">
        <v>402</v>
      </c>
      <c r="E109">
        <v>5785</v>
      </c>
      <c r="F109" t="s">
        <v>403</v>
      </c>
      <c r="G109" t="s">
        <v>404</v>
      </c>
      <c r="H109">
        <v>929</v>
      </c>
      <c r="I109" t="s">
        <v>280</v>
      </c>
      <c r="J109" t="s">
        <v>281</v>
      </c>
      <c r="K109" s="1">
        <v>42916</v>
      </c>
      <c r="L109">
        <v>450000</v>
      </c>
      <c r="M109" t="s">
        <v>282</v>
      </c>
      <c r="N109" t="s">
        <v>282</v>
      </c>
      <c r="O109" t="s">
        <v>22</v>
      </c>
    </row>
    <row r="110" spans="1:15">
      <c r="A110" t="s">
        <v>412</v>
      </c>
      <c r="B110">
        <v>43502</v>
      </c>
      <c r="C110" s="1">
        <v>42916</v>
      </c>
      <c r="D110" t="s">
        <v>402</v>
      </c>
      <c r="E110">
        <v>5785</v>
      </c>
      <c r="F110" t="s">
        <v>403</v>
      </c>
      <c r="G110" t="s">
        <v>404</v>
      </c>
      <c r="H110">
        <v>622</v>
      </c>
      <c r="I110" t="s">
        <v>413</v>
      </c>
      <c r="J110" t="s">
        <v>414</v>
      </c>
      <c r="K110" s="1">
        <v>42916</v>
      </c>
      <c r="L110">
        <v>350000</v>
      </c>
      <c r="M110" t="s">
        <v>415</v>
      </c>
      <c r="N110" t="s">
        <v>415</v>
      </c>
      <c r="O110" t="s">
        <v>22</v>
      </c>
    </row>
    <row r="111" spans="1:15">
      <c r="A111" t="s">
        <v>416</v>
      </c>
      <c r="B111">
        <v>43503</v>
      </c>
      <c r="C111" s="1">
        <v>42916</v>
      </c>
      <c r="D111" t="s">
        <v>402</v>
      </c>
      <c r="E111">
        <v>5785</v>
      </c>
      <c r="F111" t="s">
        <v>403</v>
      </c>
      <c r="G111" t="s">
        <v>404</v>
      </c>
      <c r="H111">
        <v>1057</v>
      </c>
      <c r="I111" t="s">
        <v>417</v>
      </c>
      <c r="J111" t="s">
        <v>418</v>
      </c>
      <c r="K111" s="1">
        <v>42916</v>
      </c>
      <c r="L111">
        <v>250000</v>
      </c>
      <c r="M111" t="s">
        <v>419</v>
      </c>
      <c r="N111" t="s">
        <v>419</v>
      </c>
      <c r="O111" t="s">
        <v>22</v>
      </c>
    </row>
    <row r="112" spans="1:15">
      <c r="A112" t="s">
        <v>420</v>
      </c>
      <c r="B112">
        <v>43504</v>
      </c>
      <c r="C112" s="1">
        <v>42916</v>
      </c>
      <c r="D112" t="s">
        <v>402</v>
      </c>
      <c r="E112">
        <v>5785</v>
      </c>
      <c r="F112" t="s">
        <v>403</v>
      </c>
      <c r="G112" t="s">
        <v>404</v>
      </c>
      <c r="H112">
        <v>1341</v>
      </c>
      <c r="I112" t="s">
        <v>394</v>
      </c>
      <c r="J112" t="s">
        <v>395</v>
      </c>
      <c r="K112" s="1">
        <v>42916</v>
      </c>
      <c r="L112">
        <v>250000</v>
      </c>
      <c r="M112" t="s">
        <v>396</v>
      </c>
      <c r="N112" t="s">
        <v>396</v>
      </c>
      <c r="O112" t="s">
        <v>22</v>
      </c>
    </row>
    <row r="113" spans="1:15">
      <c r="A113" t="s">
        <v>421</v>
      </c>
      <c r="B113">
        <v>43506</v>
      </c>
      <c r="C113" s="1">
        <v>42916</v>
      </c>
      <c r="D113" t="s">
        <v>402</v>
      </c>
      <c r="E113">
        <v>5785</v>
      </c>
      <c r="F113" t="s">
        <v>403</v>
      </c>
      <c r="G113" t="s">
        <v>404</v>
      </c>
      <c r="H113">
        <v>1136</v>
      </c>
      <c r="I113" t="s">
        <v>211</v>
      </c>
      <c r="J113" t="s">
        <v>212</v>
      </c>
      <c r="K113" s="1">
        <v>42916</v>
      </c>
      <c r="L113">
        <v>500000</v>
      </c>
      <c r="M113" t="s">
        <v>213</v>
      </c>
      <c r="N113" t="s">
        <v>213</v>
      </c>
      <c r="O113" t="s">
        <v>22</v>
      </c>
    </row>
    <row r="114" spans="1:15">
      <c r="A114" t="s">
        <v>422</v>
      </c>
      <c r="B114">
        <v>43507</v>
      </c>
      <c r="C114" s="1">
        <v>42916</v>
      </c>
      <c r="D114" t="s">
        <v>402</v>
      </c>
      <c r="E114">
        <v>5785</v>
      </c>
      <c r="F114" t="s">
        <v>403</v>
      </c>
      <c r="G114" t="s">
        <v>404</v>
      </c>
      <c r="H114">
        <v>1281</v>
      </c>
      <c r="I114" t="s">
        <v>423</v>
      </c>
      <c r="J114" t="s">
        <v>424</v>
      </c>
      <c r="K114" s="1">
        <v>42916</v>
      </c>
      <c r="L114">
        <v>600000</v>
      </c>
      <c r="M114" t="s">
        <v>425</v>
      </c>
      <c r="N114" t="s">
        <v>425</v>
      </c>
      <c r="O114" t="s">
        <v>22</v>
      </c>
    </row>
    <row r="115" spans="1:15">
      <c r="A115" t="s">
        <v>426</v>
      </c>
      <c r="B115">
        <v>43508</v>
      </c>
      <c r="C115" s="1">
        <v>42916</v>
      </c>
      <c r="D115" t="s">
        <v>402</v>
      </c>
      <c r="E115">
        <v>5785</v>
      </c>
      <c r="F115" t="s">
        <v>403</v>
      </c>
      <c r="G115" t="s">
        <v>404</v>
      </c>
      <c r="H115">
        <v>1244</v>
      </c>
      <c r="I115" t="s">
        <v>427</v>
      </c>
      <c r="J115" t="s">
        <v>428</v>
      </c>
      <c r="K115" s="1">
        <v>42916</v>
      </c>
      <c r="L115">
        <v>500000</v>
      </c>
      <c r="M115" t="s">
        <v>429</v>
      </c>
      <c r="N115" t="s">
        <v>429</v>
      </c>
      <c r="O115" t="s">
        <v>22</v>
      </c>
    </row>
    <row r="116" spans="1:15">
      <c r="A116" t="s">
        <v>430</v>
      </c>
      <c r="B116">
        <v>43509</v>
      </c>
      <c r="C116" s="1">
        <v>42916</v>
      </c>
      <c r="D116" t="s">
        <v>402</v>
      </c>
      <c r="E116">
        <v>5785</v>
      </c>
      <c r="F116" t="s">
        <v>403</v>
      </c>
      <c r="G116" t="s">
        <v>404</v>
      </c>
      <c r="H116">
        <v>1283</v>
      </c>
      <c r="I116" t="s">
        <v>431</v>
      </c>
      <c r="J116" t="s">
        <v>432</v>
      </c>
      <c r="K116" s="1">
        <v>42916</v>
      </c>
      <c r="L116">
        <v>400000</v>
      </c>
      <c r="M116" t="s">
        <v>433</v>
      </c>
      <c r="N116" t="s">
        <v>433</v>
      </c>
      <c r="O116" t="s">
        <v>22</v>
      </c>
    </row>
    <row r="117" spans="1:15">
      <c r="A117" t="s">
        <v>434</v>
      </c>
      <c r="B117">
        <v>43510</v>
      </c>
      <c r="C117" s="1">
        <v>42916</v>
      </c>
      <c r="D117" t="s">
        <v>402</v>
      </c>
      <c r="E117">
        <v>5785</v>
      </c>
      <c r="F117" t="s">
        <v>403</v>
      </c>
      <c r="G117" t="s">
        <v>404</v>
      </c>
      <c r="H117">
        <v>222</v>
      </c>
      <c r="I117" t="s">
        <v>435</v>
      </c>
      <c r="J117" t="s">
        <v>436</v>
      </c>
      <c r="K117" s="1">
        <v>42916</v>
      </c>
      <c r="L117">
        <v>500000</v>
      </c>
      <c r="M117" t="s">
        <v>437</v>
      </c>
      <c r="N117" t="s">
        <v>437</v>
      </c>
      <c r="O117" t="s">
        <v>22</v>
      </c>
    </row>
    <row r="118" spans="1:15">
      <c r="A118" t="s">
        <v>438</v>
      </c>
      <c r="B118">
        <v>43511</v>
      </c>
      <c r="C118" s="1">
        <v>42916</v>
      </c>
      <c r="D118" t="s">
        <v>402</v>
      </c>
      <c r="E118">
        <v>5785</v>
      </c>
      <c r="F118" t="s">
        <v>403</v>
      </c>
      <c r="G118" t="s">
        <v>404</v>
      </c>
      <c r="H118">
        <v>265</v>
      </c>
      <c r="I118" t="s">
        <v>439</v>
      </c>
      <c r="J118" t="s">
        <v>440</v>
      </c>
      <c r="K118" s="1">
        <v>42916</v>
      </c>
      <c r="L118">
        <v>500000</v>
      </c>
      <c r="M118" t="s">
        <v>441</v>
      </c>
      <c r="N118" t="s">
        <v>441</v>
      </c>
      <c r="O118" t="s">
        <v>22</v>
      </c>
    </row>
    <row r="119" spans="1:15">
      <c r="A119" t="s">
        <v>442</v>
      </c>
      <c r="B119">
        <v>43512</v>
      </c>
      <c r="C119" s="1">
        <v>42916</v>
      </c>
      <c r="D119" t="s">
        <v>402</v>
      </c>
      <c r="E119">
        <v>5785</v>
      </c>
      <c r="F119" t="s">
        <v>403</v>
      </c>
      <c r="G119" t="s">
        <v>404</v>
      </c>
      <c r="H119">
        <v>274</v>
      </c>
      <c r="I119" t="s">
        <v>56</v>
      </c>
      <c r="J119" t="s">
        <v>57</v>
      </c>
      <c r="K119" s="1">
        <v>42916</v>
      </c>
      <c r="L119">
        <v>500000</v>
      </c>
      <c r="M119" t="s">
        <v>443</v>
      </c>
      <c r="N119" t="s">
        <v>443</v>
      </c>
      <c r="O119" t="s">
        <v>22</v>
      </c>
    </row>
    <row r="120" spans="1:15">
      <c r="A120" t="s">
        <v>444</v>
      </c>
      <c r="B120">
        <v>43513</v>
      </c>
      <c r="C120" s="1">
        <v>42916</v>
      </c>
      <c r="D120" t="s">
        <v>402</v>
      </c>
      <c r="E120">
        <v>5785</v>
      </c>
      <c r="F120" t="s">
        <v>403</v>
      </c>
      <c r="G120" t="s">
        <v>404</v>
      </c>
      <c r="H120">
        <v>1294</v>
      </c>
      <c r="I120" t="s">
        <v>445</v>
      </c>
      <c r="J120" t="s">
        <v>446</v>
      </c>
      <c r="K120" s="1">
        <v>42916</v>
      </c>
      <c r="L120">
        <v>250000</v>
      </c>
      <c r="M120" t="s">
        <v>447</v>
      </c>
      <c r="N120" t="s">
        <v>447</v>
      </c>
      <c r="O120" t="s">
        <v>22</v>
      </c>
    </row>
    <row r="121" spans="1:15">
      <c r="A121" t="s">
        <v>448</v>
      </c>
      <c r="B121">
        <v>43514</v>
      </c>
      <c r="C121" s="1">
        <v>42916</v>
      </c>
      <c r="D121" t="s">
        <v>402</v>
      </c>
      <c r="E121">
        <v>5785</v>
      </c>
      <c r="F121" t="s">
        <v>403</v>
      </c>
      <c r="G121" t="s">
        <v>404</v>
      </c>
      <c r="H121">
        <v>1132</v>
      </c>
      <c r="I121" t="s">
        <v>449</v>
      </c>
      <c r="J121" t="s">
        <v>450</v>
      </c>
      <c r="K121" s="1">
        <v>42916</v>
      </c>
      <c r="L121">
        <v>300000</v>
      </c>
      <c r="M121" t="s">
        <v>451</v>
      </c>
      <c r="N121" t="s">
        <v>451</v>
      </c>
      <c r="O121" t="s">
        <v>22</v>
      </c>
    </row>
    <row r="122" spans="1:15">
      <c r="A122" t="s">
        <v>452</v>
      </c>
      <c r="B122">
        <v>43515</v>
      </c>
      <c r="C122" s="1">
        <v>42916</v>
      </c>
      <c r="D122" t="s">
        <v>402</v>
      </c>
      <c r="E122">
        <v>5785</v>
      </c>
      <c r="F122" t="s">
        <v>403</v>
      </c>
      <c r="G122" t="s">
        <v>404</v>
      </c>
      <c r="H122">
        <v>448</v>
      </c>
      <c r="I122" t="s">
        <v>332</v>
      </c>
      <c r="J122" t="s">
        <v>333</v>
      </c>
      <c r="K122" s="1">
        <v>42916</v>
      </c>
      <c r="L122">
        <v>300000</v>
      </c>
      <c r="M122" t="s">
        <v>334</v>
      </c>
      <c r="N122" t="s">
        <v>334</v>
      </c>
      <c r="O122" t="s">
        <v>22</v>
      </c>
    </row>
    <row r="123" spans="1:15">
      <c r="A123" t="s">
        <v>453</v>
      </c>
      <c r="B123">
        <v>43516</v>
      </c>
      <c r="C123" s="1">
        <v>42916</v>
      </c>
      <c r="D123" t="s">
        <v>402</v>
      </c>
      <c r="E123">
        <v>5785</v>
      </c>
      <c r="F123" t="s">
        <v>403</v>
      </c>
      <c r="G123" t="s">
        <v>404</v>
      </c>
      <c r="H123">
        <v>427</v>
      </c>
      <c r="I123" t="s">
        <v>454</v>
      </c>
      <c r="J123" t="s">
        <v>455</v>
      </c>
      <c r="K123" s="1">
        <v>42916</v>
      </c>
      <c r="L123">
        <v>300000</v>
      </c>
      <c r="M123" t="s">
        <v>456</v>
      </c>
      <c r="N123" t="s">
        <v>456</v>
      </c>
      <c r="O123" t="s">
        <v>22</v>
      </c>
    </row>
    <row r="124" spans="1:15">
      <c r="A124" t="s">
        <v>457</v>
      </c>
      <c r="B124">
        <v>43517</v>
      </c>
      <c r="C124" s="1">
        <v>42916</v>
      </c>
      <c r="D124" t="s">
        <v>402</v>
      </c>
      <c r="E124">
        <v>5785</v>
      </c>
      <c r="F124" t="s">
        <v>403</v>
      </c>
      <c r="G124" t="s">
        <v>404</v>
      </c>
      <c r="H124">
        <v>247</v>
      </c>
      <c r="I124" t="s">
        <v>458</v>
      </c>
      <c r="J124" t="s">
        <v>459</v>
      </c>
      <c r="K124" s="1">
        <v>42916</v>
      </c>
      <c r="L124">
        <v>300000</v>
      </c>
      <c r="M124" t="s">
        <v>460</v>
      </c>
      <c r="N124" t="s">
        <v>460</v>
      </c>
      <c r="O124" t="s">
        <v>22</v>
      </c>
    </row>
    <row r="125" spans="1:15">
      <c r="A125" t="s">
        <v>461</v>
      </c>
      <c r="B125">
        <v>43518</v>
      </c>
      <c r="C125" s="1">
        <v>42916</v>
      </c>
      <c r="D125" t="s">
        <v>402</v>
      </c>
      <c r="E125">
        <v>5785</v>
      </c>
      <c r="F125" t="s">
        <v>403</v>
      </c>
      <c r="G125" t="s">
        <v>404</v>
      </c>
      <c r="H125">
        <v>353</v>
      </c>
      <c r="I125" t="s">
        <v>462</v>
      </c>
      <c r="J125" t="s">
        <v>463</v>
      </c>
      <c r="K125" s="1">
        <v>42916</v>
      </c>
      <c r="L125">
        <v>250000</v>
      </c>
      <c r="M125" t="s">
        <v>464</v>
      </c>
      <c r="N125" t="s">
        <v>464</v>
      </c>
      <c r="O125" t="s">
        <v>22</v>
      </c>
    </row>
    <row r="126" spans="1:15">
      <c r="A126" t="s">
        <v>465</v>
      </c>
      <c r="B126">
        <v>43519</v>
      </c>
      <c r="C126" s="1">
        <v>42916</v>
      </c>
      <c r="D126" t="s">
        <v>402</v>
      </c>
      <c r="E126">
        <v>5785</v>
      </c>
      <c r="F126" t="s">
        <v>403</v>
      </c>
      <c r="G126" t="s">
        <v>404</v>
      </c>
      <c r="H126">
        <v>172</v>
      </c>
      <c r="I126" t="s">
        <v>466</v>
      </c>
      <c r="J126" t="s">
        <v>467</v>
      </c>
      <c r="K126" s="1">
        <v>42916</v>
      </c>
      <c r="L126">
        <v>300000</v>
      </c>
      <c r="M126" t="s">
        <v>468</v>
      </c>
      <c r="N126" t="s">
        <v>468</v>
      </c>
      <c r="O126" t="s">
        <v>22</v>
      </c>
    </row>
    <row r="127" spans="1:15">
      <c r="A127" t="s">
        <v>469</v>
      </c>
      <c r="B127">
        <v>43520</v>
      </c>
      <c r="C127" s="1">
        <v>42916</v>
      </c>
      <c r="D127" t="s">
        <v>402</v>
      </c>
      <c r="E127">
        <v>5785</v>
      </c>
      <c r="F127" t="s">
        <v>403</v>
      </c>
      <c r="G127" t="s">
        <v>404</v>
      </c>
      <c r="H127">
        <v>767</v>
      </c>
      <c r="I127" t="s">
        <v>470</v>
      </c>
      <c r="J127" t="s">
        <v>471</v>
      </c>
      <c r="K127" s="1">
        <v>42916</v>
      </c>
      <c r="L127">
        <v>350000</v>
      </c>
      <c r="M127" t="s">
        <v>472</v>
      </c>
      <c r="N127" t="s">
        <v>472</v>
      </c>
      <c r="O127" t="s">
        <v>22</v>
      </c>
    </row>
    <row r="128" spans="1:15">
      <c r="A128" t="s">
        <v>473</v>
      </c>
      <c r="B128">
        <v>43521</v>
      </c>
      <c r="C128" s="1">
        <v>42916</v>
      </c>
      <c r="D128" t="s">
        <v>402</v>
      </c>
      <c r="E128">
        <v>5785</v>
      </c>
      <c r="F128" t="s">
        <v>403</v>
      </c>
      <c r="G128" t="s">
        <v>404</v>
      </c>
      <c r="H128">
        <v>58</v>
      </c>
      <c r="I128" t="s">
        <v>474</v>
      </c>
      <c r="J128" t="s">
        <v>475</v>
      </c>
      <c r="K128" s="1">
        <v>42916</v>
      </c>
      <c r="L128">
        <v>500000</v>
      </c>
      <c r="M128" t="s">
        <v>476</v>
      </c>
      <c r="N128" t="s">
        <v>476</v>
      </c>
      <c r="O128" t="s">
        <v>22</v>
      </c>
    </row>
    <row r="129" spans="1:15">
      <c r="A129" t="s">
        <v>477</v>
      </c>
      <c r="B129">
        <v>43523</v>
      </c>
      <c r="C129" s="1">
        <v>42916</v>
      </c>
      <c r="D129" t="s">
        <v>402</v>
      </c>
      <c r="E129">
        <v>5785</v>
      </c>
      <c r="F129" t="s">
        <v>403</v>
      </c>
      <c r="G129" t="s">
        <v>404</v>
      </c>
      <c r="H129">
        <v>944</v>
      </c>
      <c r="I129" t="s">
        <v>59</v>
      </c>
      <c r="J129" t="s">
        <v>60</v>
      </c>
      <c r="K129" s="1">
        <v>42916</v>
      </c>
      <c r="L129">
        <v>350000</v>
      </c>
      <c r="M129" t="s">
        <v>61</v>
      </c>
      <c r="N129" t="s">
        <v>61</v>
      </c>
      <c r="O129" t="s">
        <v>22</v>
      </c>
    </row>
    <row r="130" spans="1:15">
      <c r="A130" t="s">
        <v>478</v>
      </c>
      <c r="B130">
        <v>43524</v>
      </c>
      <c r="C130" s="1">
        <v>42916</v>
      </c>
      <c r="D130" t="s">
        <v>402</v>
      </c>
      <c r="E130">
        <v>5785</v>
      </c>
      <c r="F130" t="s">
        <v>403</v>
      </c>
      <c r="G130" t="s">
        <v>404</v>
      </c>
      <c r="H130">
        <v>1054</v>
      </c>
      <c r="I130" t="s">
        <v>264</v>
      </c>
      <c r="J130" t="s">
        <v>265</v>
      </c>
      <c r="K130" s="1">
        <v>42916</v>
      </c>
      <c r="L130">
        <v>250000</v>
      </c>
      <c r="M130" t="s">
        <v>266</v>
      </c>
      <c r="N130" t="s">
        <v>266</v>
      </c>
      <c r="O130" t="s">
        <v>22</v>
      </c>
    </row>
    <row r="131" spans="1:15">
      <c r="A131" t="s">
        <v>479</v>
      </c>
      <c r="B131">
        <v>50510</v>
      </c>
      <c r="C131" s="1">
        <v>43663</v>
      </c>
      <c r="D131" t="s">
        <v>480</v>
      </c>
      <c r="E131">
        <v>6687</v>
      </c>
      <c r="F131" t="s">
        <v>481</v>
      </c>
      <c r="G131" t="s">
        <v>482</v>
      </c>
      <c r="H131">
        <v>1252</v>
      </c>
      <c r="I131" t="s">
        <v>483</v>
      </c>
      <c r="J131" t="s">
        <v>484</v>
      </c>
      <c r="K131" s="1">
        <v>43663</v>
      </c>
      <c r="L131">
        <v>1080000</v>
      </c>
      <c r="M131" t="s">
        <v>485</v>
      </c>
      <c r="N131" t="s">
        <v>485</v>
      </c>
      <c r="O131">
        <v>4665</v>
      </c>
    </row>
    <row r="132" spans="1:15">
      <c r="A132" t="s">
        <v>486</v>
      </c>
      <c r="B132">
        <v>50568</v>
      </c>
      <c r="C132" s="1">
        <v>43663</v>
      </c>
      <c r="D132" t="s">
        <v>480</v>
      </c>
      <c r="E132">
        <v>6687</v>
      </c>
      <c r="F132" t="s">
        <v>481</v>
      </c>
      <c r="G132" t="s">
        <v>482</v>
      </c>
      <c r="H132">
        <v>929</v>
      </c>
      <c r="I132" t="s">
        <v>280</v>
      </c>
      <c r="J132" t="s">
        <v>281</v>
      </c>
      <c r="K132" s="1">
        <v>43663</v>
      </c>
      <c r="L132">
        <v>765000</v>
      </c>
      <c r="M132" t="s">
        <v>282</v>
      </c>
      <c r="N132" t="s">
        <v>282</v>
      </c>
      <c r="O132">
        <v>4616</v>
      </c>
    </row>
    <row r="133" spans="1:15">
      <c r="A133" t="s">
        <v>487</v>
      </c>
      <c r="B133">
        <v>50569</v>
      </c>
      <c r="C133" s="1">
        <v>43663</v>
      </c>
      <c r="D133" t="s">
        <v>480</v>
      </c>
      <c r="E133">
        <v>6687</v>
      </c>
      <c r="F133" t="s">
        <v>481</v>
      </c>
      <c r="G133" t="s">
        <v>482</v>
      </c>
      <c r="H133">
        <v>147</v>
      </c>
      <c r="I133" t="s">
        <v>87</v>
      </c>
      <c r="J133" t="s">
        <v>88</v>
      </c>
      <c r="K133" s="1">
        <v>43663</v>
      </c>
      <c r="L133">
        <v>360000</v>
      </c>
      <c r="M133" t="s">
        <v>89</v>
      </c>
      <c r="N133" t="s">
        <v>89</v>
      </c>
      <c r="O133">
        <v>4613</v>
      </c>
    </row>
    <row r="134" spans="1:15">
      <c r="A134" t="s">
        <v>488</v>
      </c>
      <c r="B134">
        <v>50571</v>
      </c>
      <c r="C134" s="1">
        <v>43663</v>
      </c>
      <c r="D134" t="s">
        <v>480</v>
      </c>
      <c r="E134">
        <v>6687</v>
      </c>
      <c r="F134" t="s">
        <v>481</v>
      </c>
      <c r="G134" t="s">
        <v>482</v>
      </c>
      <c r="H134">
        <v>1605</v>
      </c>
      <c r="I134" t="s">
        <v>489</v>
      </c>
      <c r="J134" t="s">
        <v>490</v>
      </c>
      <c r="K134" s="1">
        <v>43663</v>
      </c>
      <c r="L134">
        <v>270000</v>
      </c>
      <c r="M134" t="s">
        <v>491</v>
      </c>
      <c r="N134" t="s">
        <v>491</v>
      </c>
      <c r="O134">
        <v>4642</v>
      </c>
    </row>
    <row r="135" spans="1:15">
      <c r="A135" t="s">
        <v>492</v>
      </c>
      <c r="B135">
        <v>50572</v>
      </c>
      <c r="C135" s="1">
        <v>43663</v>
      </c>
      <c r="D135" t="s">
        <v>480</v>
      </c>
      <c r="E135">
        <v>6687</v>
      </c>
      <c r="F135" t="s">
        <v>481</v>
      </c>
      <c r="G135" t="s">
        <v>482</v>
      </c>
      <c r="H135">
        <v>1455</v>
      </c>
      <c r="I135" t="s">
        <v>493</v>
      </c>
      <c r="J135" t="s">
        <v>494</v>
      </c>
      <c r="K135" s="1">
        <v>43663</v>
      </c>
      <c r="L135">
        <v>225000</v>
      </c>
      <c r="M135" t="s">
        <v>495</v>
      </c>
      <c r="N135" t="s">
        <v>495</v>
      </c>
      <c r="O135">
        <v>4643</v>
      </c>
    </row>
    <row r="136" spans="1:15">
      <c r="A136" t="s">
        <v>496</v>
      </c>
      <c r="B136">
        <v>50573</v>
      </c>
      <c r="C136" s="1">
        <v>43663</v>
      </c>
      <c r="D136" t="s">
        <v>480</v>
      </c>
      <c r="E136">
        <v>6687</v>
      </c>
      <c r="F136" t="s">
        <v>481</v>
      </c>
      <c r="G136" t="s">
        <v>482</v>
      </c>
      <c r="H136">
        <v>266</v>
      </c>
      <c r="I136" t="s">
        <v>347</v>
      </c>
      <c r="J136" t="s">
        <v>348</v>
      </c>
      <c r="K136" s="1">
        <v>43663</v>
      </c>
      <c r="L136">
        <v>675000</v>
      </c>
      <c r="M136" t="s">
        <v>497</v>
      </c>
      <c r="N136" t="s">
        <v>497</v>
      </c>
      <c r="O136">
        <v>4644</v>
      </c>
    </row>
    <row r="137" spans="1:15">
      <c r="A137" t="s">
        <v>498</v>
      </c>
      <c r="B137">
        <v>50575</v>
      </c>
      <c r="C137" s="1">
        <v>43663</v>
      </c>
      <c r="D137" t="s">
        <v>480</v>
      </c>
      <c r="E137">
        <v>6687</v>
      </c>
      <c r="F137" t="s">
        <v>481</v>
      </c>
      <c r="G137" t="s">
        <v>482</v>
      </c>
      <c r="H137">
        <v>810</v>
      </c>
      <c r="I137" t="s">
        <v>499</v>
      </c>
      <c r="J137" t="s">
        <v>500</v>
      </c>
      <c r="K137" s="1">
        <v>43663</v>
      </c>
      <c r="L137">
        <v>225000</v>
      </c>
      <c r="M137" t="s">
        <v>501</v>
      </c>
      <c r="N137" t="s">
        <v>501</v>
      </c>
      <c r="O137">
        <v>4648</v>
      </c>
    </row>
    <row r="138" spans="1:15">
      <c r="A138" t="s">
        <v>502</v>
      </c>
      <c r="B138">
        <v>50576</v>
      </c>
      <c r="C138" s="1">
        <v>43663</v>
      </c>
      <c r="D138" t="s">
        <v>480</v>
      </c>
      <c r="E138">
        <v>6687</v>
      </c>
      <c r="F138" t="s">
        <v>481</v>
      </c>
      <c r="G138" t="s">
        <v>482</v>
      </c>
      <c r="H138">
        <v>427</v>
      </c>
      <c r="I138" t="s">
        <v>454</v>
      </c>
      <c r="J138" t="s">
        <v>455</v>
      </c>
      <c r="K138" s="1">
        <v>43663</v>
      </c>
      <c r="L138">
        <v>315000</v>
      </c>
      <c r="M138" t="s">
        <v>456</v>
      </c>
      <c r="N138" t="s">
        <v>456</v>
      </c>
      <c r="O138">
        <v>4631</v>
      </c>
    </row>
    <row r="139" spans="1:15">
      <c r="A139" t="s">
        <v>503</v>
      </c>
      <c r="B139">
        <v>50577</v>
      </c>
      <c r="C139" s="1">
        <v>43663</v>
      </c>
      <c r="D139" t="s">
        <v>480</v>
      </c>
      <c r="E139">
        <v>6687</v>
      </c>
      <c r="F139" t="s">
        <v>481</v>
      </c>
      <c r="G139" t="s">
        <v>482</v>
      </c>
      <c r="H139">
        <v>426</v>
      </c>
      <c r="I139" t="s">
        <v>324</v>
      </c>
      <c r="J139" t="s">
        <v>325</v>
      </c>
      <c r="K139" s="1">
        <v>43663</v>
      </c>
      <c r="L139">
        <v>225000</v>
      </c>
      <c r="M139" t="s">
        <v>326</v>
      </c>
      <c r="N139" t="s">
        <v>326</v>
      </c>
      <c r="O139">
        <v>4646</v>
      </c>
    </row>
    <row r="140" spans="1:15">
      <c r="A140" t="s">
        <v>504</v>
      </c>
      <c r="B140">
        <v>50578</v>
      </c>
      <c r="C140" s="1">
        <v>43663</v>
      </c>
      <c r="D140" t="s">
        <v>480</v>
      </c>
      <c r="E140">
        <v>6687</v>
      </c>
      <c r="F140" t="s">
        <v>481</v>
      </c>
      <c r="G140" t="s">
        <v>482</v>
      </c>
      <c r="H140">
        <v>1389</v>
      </c>
      <c r="I140" t="s">
        <v>132</v>
      </c>
      <c r="J140" t="s">
        <v>133</v>
      </c>
      <c r="K140" s="1">
        <v>43663</v>
      </c>
      <c r="L140">
        <v>225000</v>
      </c>
      <c r="M140" t="s">
        <v>134</v>
      </c>
      <c r="N140" t="s">
        <v>134</v>
      </c>
      <c r="O140">
        <v>4649</v>
      </c>
    </row>
    <row r="141" spans="1:15">
      <c r="A141" t="s">
        <v>505</v>
      </c>
      <c r="B141">
        <v>50579</v>
      </c>
      <c r="C141" s="1">
        <v>43663</v>
      </c>
      <c r="D141" t="s">
        <v>480</v>
      </c>
      <c r="E141">
        <v>6687</v>
      </c>
      <c r="F141" t="s">
        <v>481</v>
      </c>
      <c r="G141" t="s">
        <v>482</v>
      </c>
      <c r="H141">
        <v>83</v>
      </c>
      <c r="I141" t="s">
        <v>46</v>
      </c>
      <c r="J141" t="s">
        <v>47</v>
      </c>
      <c r="K141" s="1">
        <v>43663</v>
      </c>
      <c r="L141">
        <v>4500000</v>
      </c>
      <c r="M141" t="s">
        <v>48</v>
      </c>
      <c r="N141" t="s">
        <v>48</v>
      </c>
      <c r="O141">
        <v>4647</v>
      </c>
    </row>
    <row r="142" spans="1:15">
      <c r="A142" t="s">
        <v>506</v>
      </c>
      <c r="B142">
        <v>50580</v>
      </c>
      <c r="C142" s="1">
        <v>43663</v>
      </c>
      <c r="D142" t="s">
        <v>480</v>
      </c>
      <c r="E142">
        <v>6687</v>
      </c>
      <c r="F142" t="s">
        <v>481</v>
      </c>
      <c r="G142" t="s">
        <v>482</v>
      </c>
      <c r="H142">
        <v>365</v>
      </c>
      <c r="I142" t="s">
        <v>507</v>
      </c>
      <c r="J142" t="s">
        <v>508</v>
      </c>
      <c r="K142" s="1">
        <v>43663</v>
      </c>
      <c r="L142">
        <v>225000</v>
      </c>
      <c r="M142" t="s">
        <v>509</v>
      </c>
      <c r="N142" t="s">
        <v>509</v>
      </c>
      <c r="O142">
        <v>4651</v>
      </c>
    </row>
    <row r="143" spans="1:15">
      <c r="A143" t="s">
        <v>510</v>
      </c>
      <c r="B143">
        <v>50581</v>
      </c>
      <c r="C143" s="1">
        <v>43663</v>
      </c>
      <c r="D143" t="s">
        <v>480</v>
      </c>
      <c r="E143">
        <v>6687</v>
      </c>
      <c r="F143" t="s">
        <v>481</v>
      </c>
      <c r="G143" t="s">
        <v>482</v>
      </c>
      <c r="H143">
        <v>1444</v>
      </c>
      <c r="I143" t="s">
        <v>272</v>
      </c>
      <c r="J143" t="s">
        <v>273</v>
      </c>
      <c r="K143" s="1">
        <v>43663</v>
      </c>
      <c r="L143">
        <v>225000</v>
      </c>
      <c r="M143" t="s">
        <v>274</v>
      </c>
      <c r="N143" t="s">
        <v>274</v>
      </c>
      <c r="O143">
        <v>4650</v>
      </c>
    </row>
    <row r="144" spans="1:15">
      <c r="A144" t="s">
        <v>511</v>
      </c>
      <c r="B144">
        <v>50583</v>
      </c>
      <c r="C144" s="1">
        <v>43663</v>
      </c>
      <c r="D144" t="s">
        <v>480</v>
      </c>
      <c r="E144">
        <v>6687</v>
      </c>
      <c r="F144" t="s">
        <v>481</v>
      </c>
      <c r="G144" t="s">
        <v>482</v>
      </c>
      <c r="H144">
        <v>1397</v>
      </c>
      <c r="I144" t="s">
        <v>512</v>
      </c>
      <c r="J144" t="s">
        <v>513</v>
      </c>
      <c r="K144" s="1">
        <v>43663</v>
      </c>
      <c r="L144">
        <v>225000</v>
      </c>
      <c r="M144" t="s">
        <v>514</v>
      </c>
      <c r="N144" t="s">
        <v>514</v>
      </c>
      <c r="O144">
        <v>4652</v>
      </c>
    </row>
    <row r="145" spans="1:15">
      <c r="A145" t="s">
        <v>515</v>
      </c>
      <c r="B145">
        <v>50585</v>
      </c>
      <c r="C145" s="1">
        <v>43663</v>
      </c>
      <c r="D145" t="s">
        <v>480</v>
      </c>
      <c r="E145">
        <v>6687</v>
      </c>
      <c r="F145" t="s">
        <v>481</v>
      </c>
      <c r="G145" t="s">
        <v>482</v>
      </c>
      <c r="H145">
        <v>175</v>
      </c>
      <c r="I145" t="s">
        <v>27</v>
      </c>
      <c r="J145" t="s">
        <v>28</v>
      </c>
      <c r="K145" s="1">
        <v>43663</v>
      </c>
      <c r="L145">
        <v>675000</v>
      </c>
      <c r="M145" t="s">
        <v>29</v>
      </c>
      <c r="N145" t="s">
        <v>29</v>
      </c>
      <c r="O145">
        <v>4655</v>
      </c>
    </row>
    <row r="146" spans="1:15">
      <c r="A146" t="s">
        <v>516</v>
      </c>
      <c r="B146">
        <v>50586</v>
      </c>
      <c r="C146" s="1">
        <v>43663</v>
      </c>
      <c r="D146" t="s">
        <v>480</v>
      </c>
      <c r="E146">
        <v>6687</v>
      </c>
      <c r="F146" t="s">
        <v>481</v>
      </c>
      <c r="G146" t="s">
        <v>482</v>
      </c>
      <c r="H146">
        <v>1294</v>
      </c>
      <c r="I146" t="s">
        <v>445</v>
      </c>
      <c r="J146" t="s">
        <v>446</v>
      </c>
      <c r="K146" s="1">
        <v>43663</v>
      </c>
      <c r="L146">
        <v>225000</v>
      </c>
      <c r="M146" t="s">
        <v>447</v>
      </c>
      <c r="N146" t="s">
        <v>447</v>
      </c>
      <c r="O146">
        <v>4654</v>
      </c>
    </row>
    <row r="147" spans="1:15">
      <c r="A147" t="s">
        <v>517</v>
      </c>
      <c r="B147">
        <v>50587</v>
      </c>
      <c r="C147" s="1">
        <v>43663</v>
      </c>
      <c r="D147" t="s">
        <v>480</v>
      </c>
      <c r="E147">
        <v>6687</v>
      </c>
      <c r="F147" t="s">
        <v>481</v>
      </c>
      <c r="G147" t="s">
        <v>482</v>
      </c>
      <c r="H147">
        <v>222</v>
      </c>
      <c r="I147" t="s">
        <v>435</v>
      </c>
      <c r="J147" t="s">
        <v>436</v>
      </c>
      <c r="K147" s="1">
        <v>43663</v>
      </c>
      <c r="L147">
        <v>225000</v>
      </c>
      <c r="M147" t="s">
        <v>437</v>
      </c>
      <c r="N147" t="s">
        <v>437</v>
      </c>
      <c r="O147">
        <v>4625</v>
      </c>
    </row>
    <row r="148" spans="1:15">
      <c r="A148" t="s">
        <v>518</v>
      </c>
      <c r="B148">
        <v>50588</v>
      </c>
      <c r="C148" s="1">
        <v>43663</v>
      </c>
      <c r="D148" t="s">
        <v>480</v>
      </c>
      <c r="E148">
        <v>6687</v>
      </c>
      <c r="F148" t="s">
        <v>481</v>
      </c>
      <c r="G148" t="s">
        <v>482</v>
      </c>
      <c r="H148">
        <v>1381</v>
      </c>
      <c r="I148" t="s">
        <v>308</v>
      </c>
      <c r="J148" t="s">
        <v>309</v>
      </c>
      <c r="K148" s="1">
        <v>43663</v>
      </c>
      <c r="L148">
        <v>225000</v>
      </c>
      <c r="M148" t="s">
        <v>519</v>
      </c>
      <c r="N148" t="s">
        <v>519</v>
      </c>
      <c r="O148">
        <v>4653</v>
      </c>
    </row>
    <row r="149" spans="1:15">
      <c r="A149" t="s">
        <v>520</v>
      </c>
      <c r="B149">
        <v>50589</v>
      </c>
      <c r="C149" s="1">
        <v>43663</v>
      </c>
      <c r="D149" t="s">
        <v>480</v>
      </c>
      <c r="E149">
        <v>6687</v>
      </c>
      <c r="F149" t="s">
        <v>481</v>
      </c>
      <c r="G149" t="s">
        <v>482</v>
      </c>
      <c r="H149">
        <v>367</v>
      </c>
      <c r="I149" t="s">
        <v>276</v>
      </c>
      <c r="J149" t="s">
        <v>277</v>
      </c>
      <c r="K149" s="1">
        <v>43663</v>
      </c>
      <c r="L149">
        <v>225000</v>
      </c>
      <c r="M149" t="s">
        <v>278</v>
      </c>
      <c r="N149" t="s">
        <v>278</v>
      </c>
      <c r="O149">
        <v>4656</v>
      </c>
    </row>
    <row r="150" spans="1:15">
      <c r="A150" t="s">
        <v>521</v>
      </c>
      <c r="B150">
        <v>50590</v>
      </c>
      <c r="C150" s="1">
        <v>43663</v>
      </c>
      <c r="D150" t="s">
        <v>480</v>
      </c>
      <c r="E150">
        <v>6687</v>
      </c>
      <c r="F150" t="s">
        <v>481</v>
      </c>
      <c r="G150" t="s">
        <v>482</v>
      </c>
      <c r="H150">
        <v>962</v>
      </c>
      <c r="I150" t="s">
        <v>522</v>
      </c>
      <c r="J150" t="s">
        <v>523</v>
      </c>
      <c r="K150" s="1">
        <v>43663</v>
      </c>
      <c r="L150">
        <v>225000</v>
      </c>
      <c r="M150" t="s">
        <v>524</v>
      </c>
      <c r="N150" t="s">
        <v>524</v>
      </c>
      <c r="O150">
        <v>4639</v>
      </c>
    </row>
    <row r="151" spans="1:15">
      <c r="A151" t="s">
        <v>525</v>
      </c>
      <c r="B151">
        <v>50592</v>
      </c>
      <c r="C151" s="1">
        <v>43663</v>
      </c>
      <c r="D151" t="s">
        <v>480</v>
      </c>
      <c r="E151">
        <v>6687</v>
      </c>
      <c r="F151" t="s">
        <v>481</v>
      </c>
      <c r="G151" t="s">
        <v>482</v>
      </c>
      <c r="H151">
        <v>1136</v>
      </c>
      <c r="I151" t="s">
        <v>211</v>
      </c>
      <c r="J151" t="s">
        <v>212</v>
      </c>
      <c r="K151" s="1">
        <v>43663</v>
      </c>
      <c r="L151">
        <v>675000</v>
      </c>
      <c r="M151" t="s">
        <v>213</v>
      </c>
      <c r="N151" t="s">
        <v>213</v>
      </c>
      <c r="O151">
        <v>4621</v>
      </c>
    </row>
    <row r="152" spans="1:15">
      <c r="A152" t="s">
        <v>526</v>
      </c>
      <c r="B152">
        <v>50593</v>
      </c>
      <c r="C152" s="1">
        <v>43663</v>
      </c>
      <c r="D152" t="s">
        <v>480</v>
      </c>
      <c r="E152">
        <v>6687</v>
      </c>
      <c r="F152" t="s">
        <v>481</v>
      </c>
      <c r="G152" t="s">
        <v>482</v>
      </c>
      <c r="H152">
        <v>66</v>
      </c>
      <c r="I152" t="s">
        <v>71</v>
      </c>
      <c r="J152" t="s">
        <v>72</v>
      </c>
      <c r="K152" s="1">
        <v>43663</v>
      </c>
      <c r="L152">
        <v>900000</v>
      </c>
      <c r="M152" t="s">
        <v>73</v>
      </c>
      <c r="N152" t="s">
        <v>73</v>
      </c>
      <c r="O152">
        <v>4663</v>
      </c>
    </row>
    <row r="153" spans="1:15">
      <c r="A153" t="s">
        <v>527</v>
      </c>
      <c r="B153">
        <v>50594</v>
      </c>
      <c r="C153" s="1">
        <v>43663</v>
      </c>
      <c r="D153" t="s">
        <v>480</v>
      </c>
      <c r="E153">
        <v>6687</v>
      </c>
      <c r="F153" t="s">
        <v>481</v>
      </c>
      <c r="G153" t="s">
        <v>482</v>
      </c>
      <c r="H153">
        <v>74</v>
      </c>
      <c r="I153" t="s">
        <v>38</v>
      </c>
      <c r="J153" t="s">
        <v>39</v>
      </c>
      <c r="K153" s="1">
        <v>43663</v>
      </c>
      <c r="L153">
        <v>225000</v>
      </c>
      <c r="M153" t="s">
        <v>40</v>
      </c>
      <c r="N153" t="s">
        <v>40</v>
      </c>
      <c r="O153">
        <v>4601</v>
      </c>
    </row>
    <row r="154" spans="1:15">
      <c r="A154" t="s">
        <v>528</v>
      </c>
      <c r="B154">
        <v>50608</v>
      </c>
      <c r="C154" s="1">
        <v>43663</v>
      </c>
      <c r="D154" t="s">
        <v>480</v>
      </c>
      <c r="E154">
        <v>6687</v>
      </c>
      <c r="F154" t="s">
        <v>481</v>
      </c>
      <c r="G154" t="s">
        <v>482</v>
      </c>
      <c r="H154">
        <v>1292</v>
      </c>
      <c r="I154" t="s">
        <v>529</v>
      </c>
      <c r="J154" t="s">
        <v>530</v>
      </c>
      <c r="K154" s="1">
        <v>43663</v>
      </c>
      <c r="L154">
        <v>315000</v>
      </c>
      <c r="M154" t="s">
        <v>531</v>
      </c>
      <c r="N154" t="s">
        <v>531</v>
      </c>
      <c r="O154">
        <v>4687</v>
      </c>
    </row>
    <row r="155" spans="1:15">
      <c r="A155" t="s">
        <v>532</v>
      </c>
      <c r="B155">
        <v>50609</v>
      </c>
      <c r="C155" s="1">
        <v>43663</v>
      </c>
      <c r="D155" t="s">
        <v>480</v>
      </c>
      <c r="E155">
        <v>6687</v>
      </c>
      <c r="F155" t="s">
        <v>481</v>
      </c>
      <c r="G155" t="s">
        <v>482</v>
      </c>
      <c r="H155">
        <v>1500</v>
      </c>
      <c r="I155" t="s">
        <v>203</v>
      </c>
      <c r="J155" t="s">
        <v>204</v>
      </c>
      <c r="K155" s="1">
        <v>43663</v>
      </c>
      <c r="L155">
        <v>225000</v>
      </c>
      <c r="M155" t="s">
        <v>205</v>
      </c>
      <c r="N155" t="s">
        <v>205</v>
      </c>
      <c r="O155">
        <v>4640</v>
      </c>
    </row>
    <row r="156" spans="1:15">
      <c r="A156" t="s">
        <v>533</v>
      </c>
      <c r="B156">
        <v>50626</v>
      </c>
      <c r="C156" s="1">
        <v>43663</v>
      </c>
      <c r="D156" t="s">
        <v>480</v>
      </c>
      <c r="E156">
        <v>6687</v>
      </c>
      <c r="F156" t="s">
        <v>481</v>
      </c>
      <c r="G156" t="s">
        <v>482</v>
      </c>
      <c r="H156">
        <v>1498</v>
      </c>
      <c r="I156" t="s">
        <v>148</v>
      </c>
      <c r="J156" t="s">
        <v>149</v>
      </c>
      <c r="K156" s="1">
        <v>43663</v>
      </c>
      <c r="L156">
        <v>225000</v>
      </c>
      <c r="M156" t="s">
        <v>150</v>
      </c>
      <c r="N156" t="s">
        <v>150</v>
      </c>
      <c r="O156">
        <v>4600</v>
      </c>
    </row>
    <row r="157" spans="1:15">
      <c r="A157" t="s">
        <v>534</v>
      </c>
      <c r="B157">
        <v>50596</v>
      </c>
      <c r="C157" s="1">
        <v>43663</v>
      </c>
      <c r="D157" t="s">
        <v>480</v>
      </c>
      <c r="E157">
        <v>6687</v>
      </c>
      <c r="F157" t="s">
        <v>481</v>
      </c>
      <c r="G157" t="s">
        <v>482</v>
      </c>
      <c r="H157">
        <v>1054</v>
      </c>
      <c r="I157" t="s">
        <v>264</v>
      </c>
      <c r="J157" t="s">
        <v>265</v>
      </c>
      <c r="K157" s="1">
        <v>43663</v>
      </c>
      <c r="L157">
        <v>225000</v>
      </c>
      <c r="M157" t="s">
        <v>266</v>
      </c>
      <c r="N157" t="s">
        <v>266</v>
      </c>
      <c r="O157">
        <v>4620</v>
      </c>
    </row>
    <row r="158" spans="1:15">
      <c r="A158" t="s">
        <v>535</v>
      </c>
      <c r="B158">
        <v>50597</v>
      </c>
      <c r="C158" s="1">
        <v>43663</v>
      </c>
      <c r="D158" t="s">
        <v>480</v>
      </c>
      <c r="E158">
        <v>6687</v>
      </c>
      <c r="F158" t="s">
        <v>481</v>
      </c>
      <c r="G158" t="s">
        <v>482</v>
      </c>
      <c r="H158">
        <v>172</v>
      </c>
      <c r="I158" t="s">
        <v>466</v>
      </c>
      <c r="J158" t="s">
        <v>467</v>
      </c>
      <c r="K158" s="1">
        <v>43663</v>
      </c>
      <c r="L158">
        <v>225000</v>
      </c>
      <c r="M158" t="s">
        <v>468</v>
      </c>
      <c r="N158" t="s">
        <v>468</v>
      </c>
      <c r="O158">
        <v>4633</v>
      </c>
    </row>
    <row r="159" spans="1:15">
      <c r="A159" t="s">
        <v>536</v>
      </c>
      <c r="B159">
        <v>50598</v>
      </c>
      <c r="C159" s="1">
        <v>43663</v>
      </c>
      <c r="D159" t="s">
        <v>480</v>
      </c>
      <c r="E159">
        <v>6687</v>
      </c>
      <c r="F159" t="s">
        <v>481</v>
      </c>
      <c r="G159" t="s">
        <v>482</v>
      </c>
      <c r="H159">
        <v>417</v>
      </c>
      <c r="I159" t="s">
        <v>537</v>
      </c>
      <c r="J159" t="s">
        <v>538</v>
      </c>
      <c r="K159" s="1">
        <v>43663</v>
      </c>
      <c r="L159">
        <v>225000</v>
      </c>
      <c r="M159">
        <v>92560011</v>
      </c>
      <c r="N159">
        <v>92560011</v>
      </c>
      <c r="O159">
        <v>4662</v>
      </c>
    </row>
    <row r="160" spans="1:15">
      <c r="A160" t="s">
        <v>539</v>
      </c>
      <c r="B160">
        <v>50599</v>
      </c>
      <c r="C160" s="1">
        <v>43663</v>
      </c>
      <c r="D160" t="s">
        <v>480</v>
      </c>
      <c r="E160">
        <v>6687</v>
      </c>
      <c r="F160" t="s">
        <v>481</v>
      </c>
      <c r="G160" t="s">
        <v>482</v>
      </c>
      <c r="H160">
        <v>347</v>
      </c>
      <c r="I160" t="s">
        <v>75</v>
      </c>
      <c r="J160" t="s">
        <v>76</v>
      </c>
      <c r="K160" s="1">
        <v>43663</v>
      </c>
      <c r="L160">
        <v>360000</v>
      </c>
      <c r="M160" t="s">
        <v>77</v>
      </c>
      <c r="N160" t="s">
        <v>77</v>
      </c>
      <c r="O160">
        <v>4610</v>
      </c>
    </row>
    <row r="161" spans="1:15">
      <c r="A161" t="s">
        <v>540</v>
      </c>
      <c r="B161">
        <v>50600</v>
      </c>
      <c r="C161" s="1">
        <v>43663</v>
      </c>
      <c r="D161" t="s">
        <v>480</v>
      </c>
      <c r="E161">
        <v>6687</v>
      </c>
      <c r="F161" t="s">
        <v>481</v>
      </c>
      <c r="G161" t="s">
        <v>482</v>
      </c>
      <c r="H161">
        <v>563</v>
      </c>
      <c r="I161" t="s">
        <v>541</v>
      </c>
      <c r="J161" t="s">
        <v>542</v>
      </c>
      <c r="K161" s="1">
        <v>43663</v>
      </c>
      <c r="L161">
        <v>450000</v>
      </c>
      <c r="M161" t="s">
        <v>543</v>
      </c>
      <c r="N161" t="s">
        <v>543</v>
      </c>
      <c r="O161">
        <v>4664</v>
      </c>
    </row>
    <row r="162" spans="1:15">
      <c r="A162" t="s">
        <v>544</v>
      </c>
      <c r="B162">
        <v>50601</v>
      </c>
      <c r="C162" s="1">
        <v>43663</v>
      </c>
      <c r="D162" t="s">
        <v>480</v>
      </c>
      <c r="E162">
        <v>6687</v>
      </c>
      <c r="F162" t="s">
        <v>481</v>
      </c>
      <c r="G162" t="s">
        <v>482</v>
      </c>
      <c r="H162">
        <v>401</v>
      </c>
      <c r="I162" t="s">
        <v>545</v>
      </c>
      <c r="J162" t="s">
        <v>546</v>
      </c>
      <c r="K162" s="1">
        <v>43663</v>
      </c>
      <c r="L162">
        <v>225000</v>
      </c>
      <c r="M162" t="s">
        <v>547</v>
      </c>
      <c r="N162" t="s">
        <v>547</v>
      </c>
      <c r="O162">
        <v>4689</v>
      </c>
    </row>
    <row r="163" spans="1:15">
      <c r="A163" t="s">
        <v>548</v>
      </c>
      <c r="B163">
        <v>50603</v>
      </c>
      <c r="C163" s="1">
        <v>43663</v>
      </c>
      <c r="D163" t="s">
        <v>480</v>
      </c>
      <c r="E163">
        <v>6687</v>
      </c>
      <c r="F163" t="s">
        <v>481</v>
      </c>
      <c r="G163" t="s">
        <v>482</v>
      </c>
      <c r="H163">
        <v>744</v>
      </c>
      <c r="I163" t="s">
        <v>549</v>
      </c>
      <c r="J163" t="s">
        <v>550</v>
      </c>
      <c r="K163" s="1">
        <v>43663</v>
      </c>
      <c r="L163">
        <v>450000</v>
      </c>
      <c r="M163" t="s">
        <v>551</v>
      </c>
      <c r="N163" t="s">
        <v>551</v>
      </c>
      <c r="O163">
        <v>4666</v>
      </c>
    </row>
    <row r="164" spans="1:15">
      <c r="A164" t="s">
        <v>552</v>
      </c>
      <c r="B164">
        <v>50604</v>
      </c>
      <c r="C164" s="1">
        <v>43663</v>
      </c>
      <c r="D164" t="s">
        <v>480</v>
      </c>
      <c r="E164">
        <v>6687</v>
      </c>
      <c r="F164" t="s">
        <v>481</v>
      </c>
      <c r="G164" t="s">
        <v>482</v>
      </c>
      <c r="H164">
        <v>1057</v>
      </c>
      <c r="I164" t="s">
        <v>417</v>
      </c>
      <c r="J164" t="s">
        <v>418</v>
      </c>
      <c r="K164" s="1">
        <v>43663</v>
      </c>
      <c r="L164">
        <v>225000</v>
      </c>
      <c r="M164" t="s">
        <v>419</v>
      </c>
      <c r="N164" t="s">
        <v>419</v>
      </c>
      <c r="O164">
        <v>4618</v>
      </c>
    </row>
    <row r="165" spans="1:15">
      <c r="A165" t="s">
        <v>553</v>
      </c>
      <c r="B165">
        <v>50605</v>
      </c>
      <c r="C165" s="1">
        <v>43663</v>
      </c>
      <c r="D165" t="s">
        <v>480</v>
      </c>
      <c r="E165">
        <v>6687</v>
      </c>
      <c r="F165" t="s">
        <v>481</v>
      </c>
      <c r="G165" t="s">
        <v>482</v>
      </c>
      <c r="H165">
        <v>1271</v>
      </c>
      <c r="I165" t="s">
        <v>554</v>
      </c>
      <c r="J165" t="s">
        <v>555</v>
      </c>
      <c r="K165" s="1">
        <v>43663</v>
      </c>
      <c r="L165">
        <v>225000</v>
      </c>
      <c r="M165" t="s">
        <v>556</v>
      </c>
      <c r="N165" t="s">
        <v>556</v>
      </c>
      <c r="O165">
        <v>4667</v>
      </c>
    </row>
    <row r="166" spans="1:15">
      <c r="A166" t="s">
        <v>557</v>
      </c>
      <c r="B166">
        <v>50606</v>
      </c>
      <c r="C166" s="1">
        <v>43663</v>
      </c>
      <c r="D166" t="s">
        <v>480</v>
      </c>
      <c r="E166">
        <v>6687</v>
      </c>
      <c r="F166" t="s">
        <v>481</v>
      </c>
      <c r="G166" t="s">
        <v>482</v>
      </c>
      <c r="H166">
        <v>1612</v>
      </c>
      <c r="I166" t="s">
        <v>558</v>
      </c>
      <c r="J166" t="s">
        <v>559</v>
      </c>
      <c r="K166" s="1">
        <v>43663</v>
      </c>
      <c r="L166">
        <v>225000</v>
      </c>
      <c r="M166" t="s">
        <v>560</v>
      </c>
      <c r="N166" t="s">
        <v>560</v>
      </c>
      <c r="O166">
        <v>4668</v>
      </c>
    </row>
    <row r="167" spans="1:15">
      <c r="A167" t="s">
        <v>561</v>
      </c>
      <c r="B167">
        <v>50607</v>
      </c>
      <c r="C167" s="1">
        <v>43664</v>
      </c>
      <c r="D167" t="s">
        <v>480</v>
      </c>
      <c r="E167">
        <v>6687</v>
      </c>
      <c r="F167" t="s">
        <v>481</v>
      </c>
      <c r="G167" t="s">
        <v>482</v>
      </c>
      <c r="H167">
        <v>1460</v>
      </c>
      <c r="I167" t="s">
        <v>562</v>
      </c>
      <c r="J167" t="s">
        <v>563</v>
      </c>
      <c r="K167" s="1">
        <v>43664</v>
      </c>
      <c r="L167">
        <v>225000</v>
      </c>
      <c r="M167" t="s">
        <v>564</v>
      </c>
      <c r="N167" t="s">
        <v>564</v>
      </c>
      <c r="O167">
        <v>4688</v>
      </c>
    </row>
    <row r="168" spans="1:15">
      <c r="A168" t="s">
        <v>565</v>
      </c>
      <c r="B168">
        <v>50602</v>
      </c>
      <c r="C168" s="1">
        <v>43664</v>
      </c>
      <c r="D168" t="s">
        <v>480</v>
      </c>
      <c r="E168">
        <v>6687</v>
      </c>
      <c r="F168" t="s">
        <v>481</v>
      </c>
      <c r="G168" t="s">
        <v>482</v>
      </c>
      <c r="H168">
        <v>1281</v>
      </c>
      <c r="I168" t="s">
        <v>423</v>
      </c>
      <c r="J168" t="s">
        <v>424</v>
      </c>
      <c r="K168" s="1">
        <v>43664</v>
      </c>
      <c r="L168">
        <v>270000</v>
      </c>
      <c r="M168" t="s">
        <v>425</v>
      </c>
      <c r="N168" t="s">
        <v>425</v>
      </c>
      <c r="O168">
        <v>4622</v>
      </c>
    </row>
    <row r="169" spans="1:15">
      <c r="A169" t="s">
        <v>566</v>
      </c>
      <c r="B169">
        <v>50595</v>
      </c>
      <c r="C169" s="1">
        <v>43664</v>
      </c>
      <c r="D169" t="s">
        <v>480</v>
      </c>
      <c r="E169">
        <v>6687</v>
      </c>
      <c r="F169" t="s">
        <v>481</v>
      </c>
      <c r="G169" t="s">
        <v>482</v>
      </c>
      <c r="H169">
        <v>1238</v>
      </c>
      <c r="I169" t="s">
        <v>567</v>
      </c>
      <c r="J169" t="s">
        <v>568</v>
      </c>
      <c r="K169" s="1">
        <v>43664</v>
      </c>
      <c r="L169">
        <v>315000</v>
      </c>
      <c r="M169" t="s">
        <v>569</v>
      </c>
      <c r="N169" t="s">
        <v>569</v>
      </c>
      <c r="O169">
        <v>4660</v>
      </c>
    </row>
    <row r="170" spans="1:15">
      <c r="A170" t="s">
        <v>570</v>
      </c>
      <c r="B170">
        <v>50591</v>
      </c>
      <c r="C170" s="1">
        <v>43664</v>
      </c>
      <c r="D170" t="s">
        <v>480</v>
      </c>
      <c r="E170">
        <v>6687</v>
      </c>
      <c r="F170" t="s">
        <v>481</v>
      </c>
      <c r="G170" t="s">
        <v>482</v>
      </c>
      <c r="H170">
        <v>523</v>
      </c>
      <c r="I170" t="s">
        <v>364</v>
      </c>
      <c r="J170" t="s">
        <v>365</v>
      </c>
      <c r="K170" s="1">
        <v>43664</v>
      </c>
      <c r="L170">
        <v>450000</v>
      </c>
      <c r="M170" t="s">
        <v>366</v>
      </c>
      <c r="N170" t="s">
        <v>366</v>
      </c>
      <c r="O170">
        <v>4611</v>
      </c>
    </row>
    <row r="171" spans="1:15">
      <c r="A171" t="s">
        <v>571</v>
      </c>
      <c r="B171">
        <v>50584</v>
      </c>
      <c r="C171" s="1">
        <v>43664</v>
      </c>
      <c r="D171" t="s">
        <v>480</v>
      </c>
      <c r="E171">
        <v>6687</v>
      </c>
      <c r="F171" t="s">
        <v>481</v>
      </c>
      <c r="G171" t="s">
        <v>482</v>
      </c>
      <c r="H171">
        <v>448</v>
      </c>
      <c r="I171" t="s">
        <v>332</v>
      </c>
      <c r="J171" t="s">
        <v>333</v>
      </c>
      <c r="K171" s="1">
        <v>43664</v>
      </c>
      <c r="L171">
        <v>225000</v>
      </c>
      <c r="M171" t="s">
        <v>334</v>
      </c>
      <c r="N171" t="s">
        <v>334</v>
      </c>
      <c r="O171">
        <v>4630</v>
      </c>
    </row>
    <row r="172" spans="1:15">
      <c r="A172" t="s">
        <v>572</v>
      </c>
      <c r="B172">
        <v>50574</v>
      </c>
      <c r="C172" s="1">
        <v>43664</v>
      </c>
      <c r="D172" t="s">
        <v>480</v>
      </c>
      <c r="E172">
        <v>6687</v>
      </c>
      <c r="F172" t="s">
        <v>481</v>
      </c>
      <c r="G172" t="s">
        <v>482</v>
      </c>
      <c r="H172">
        <v>1317</v>
      </c>
      <c r="I172" t="s">
        <v>573</v>
      </c>
      <c r="J172" t="s">
        <v>574</v>
      </c>
      <c r="K172" s="1">
        <v>43664</v>
      </c>
      <c r="L172">
        <v>225000</v>
      </c>
      <c r="M172" t="s">
        <v>575</v>
      </c>
      <c r="N172" t="s">
        <v>575</v>
      </c>
      <c r="O172">
        <v>4645</v>
      </c>
    </row>
    <row r="173" spans="1:15">
      <c r="A173" t="s">
        <v>576</v>
      </c>
      <c r="B173">
        <v>50570</v>
      </c>
      <c r="C173" s="1">
        <v>43664</v>
      </c>
      <c r="D173" t="s">
        <v>480</v>
      </c>
      <c r="E173">
        <v>6687</v>
      </c>
      <c r="F173" t="s">
        <v>481</v>
      </c>
      <c r="G173" t="s">
        <v>482</v>
      </c>
      <c r="H173">
        <v>1517</v>
      </c>
      <c r="I173" t="s">
        <v>128</v>
      </c>
      <c r="J173" t="s">
        <v>129</v>
      </c>
      <c r="K173" s="1">
        <v>43664</v>
      </c>
      <c r="L173">
        <v>405000</v>
      </c>
      <c r="M173" t="s">
        <v>130</v>
      </c>
      <c r="N173" t="s">
        <v>130</v>
      </c>
      <c r="O173">
        <v>4641</v>
      </c>
    </row>
    <row r="174" spans="1:15">
      <c r="A174" t="s">
        <v>577</v>
      </c>
      <c r="B174">
        <v>57687</v>
      </c>
      <c r="C174" s="1">
        <v>44223</v>
      </c>
      <c r="D174" t="s">
        <v>578</v>
      </c>
      <c r="E174">
        <v>7335</v>
      </c>
      <c r="F174" t="s">
        <v>579</v>
      </c>
      <c r="G174" t="s">
        <v>580</v>
      </c>
      <c r="H174">
        <v>643</v>
      </c>
      <c r="I174" t="s">
        <v>34</v>
      </c>
      <c r="J174" t="s">
        <v>35</v>
      </c>
      <c r="K174" s="1">
        <v>44223</v>
      </c>
      <c r="L174">
        <v>187500</v>
      </c>
      <c r="M174" t="s">
        <v>36</v>
      </c>
      <c r="N174" t="s">
        <v>36</v>
      </c>
      <c r="O174">
        <v>4701</v>
      </c>
    </row>
    <row r="175" spans="1:15">
      <c r="A175" t="s">
        <v>581</v>
      </c>
      <c r="B175">
        <v>57688</v>
      </c>
      <c r="C175" s="1">
        <v>44223</v>
      </c>
      <c r="D175" t="s">
        <v>578</v>
      </c>
      <c r="E175">
        <v>7335</v>
      </c>
      <c r="F175" t="s">
        <v>579</v>
      </c>
      <c r="G175" t="s">
        <v>580</v>
      </c>
      <c r="H175">
        <v>1331</v>
      </c>
      <c r="I175" t="s">
        <v>582</v>
      </c>
      <c r="J175" t="s">
        <v>583</v>
      </c>
      <c r="K175" s="1">
        <v>44223</v>
      </c>
      <c r="L175">
        <v>187500</v>
      </c>
      <c r="M175" t="s">
        <v>584</v>
      </c>
      <c r="N175" t="s">
        <v>584</v>
      </c>
      <c r="O175">
        <v>4690</v>
      </c>
    </row>
    <row r="176" spans="1:15">
      <c r="A176" t="s">
        <v>585</v>
      </c>
      <c r="B176">
        <v>57689</v>
      </c>
      <c r="C176" s="1">
        <v>44223</v>
      </c>
      <c r="D176" t="s">
        <v>578</v>
      </c>
      <c r="E176">
        <v>7335</v>
      </c>
      <c r="F176" t="s">
        <v>579</v>
      </c>
      <c r="G176" t="s">
        <v>580</v>
      </c>
      <c r="H176">
        <v>670</v>
      </c>
      <c r="I176" t="s">
        <v>586</v>
      </c>
      <c r="J176" t="s">
        <v>587</v>
      </c>
      <c r="K176" s="1">
        <v>44223</v>
      </c>
      <c r="L176">
        <v>187500</v>
      </c>
      <c r="M176" t="s">
        <v>588</v>
      </c>
      <c r="N176" t="s">
        <v>588</v>
      </c>
      <c r="O176">
        <v>4691</v>
      </c>
    </row>
    <row r="177" spans="1:15">
      <c r="A177" t="s">
        <v>589</v>
      </c>
      <c r="B177">
        <v>57690</v>
      </c>
      <c r="C177" s="1">
        <v>44223</v>
      </c>
      <c r="D177" t="s">
        <v>578</v>
      </c>
      <c r="E177">
        <v>7335</v>
      </c>
      <c r="F177" t="s">
        <v>579</v>
      </c>
      <c r="G177" t="s">
        <v>580</v>
      </c>
      <c r="H177">
        <v>1751</v>
      </c>
      <c r="I177" t="s">
        <v>590</v>
      </c>
      <c r="J177" t="s">
        <v>591</v>
      </c>
      <c r="K177" s="1">
        <v>44223</v>
      </c>
      <c r="L177">
        <v>187500</v>
      </c>
      <c r="M177" t="s">
        <v>592</v>
      </c>
      <c r="N177" t="s">
        <v>592</v>
      </c>
      <c r="O177">
        <v>4702</v>
      </c>
    </row>
    <row r="178" spans="1:15">
      <c r="A178" t="s">
        <v>593</v>
      </c>
      <c r="B178">
        <v>57691</v>
      </c>
      <c r="C178" s="1">
        <v>44223</v>
      </c>
      <c r="D178" t="s">
        <v>578</v>
      </c>
      <c r="E178">
        <v>7335</v>
      </c>
      <c r="F178" t="s">
        <v>579</v>
      </c>
      <c r="G178" t="s">
        <v>580</v>
      </c>
      <c r="H178">
        <v>1366</v>
      </c>
      <c r="I178" t="s">
        <v>594</v>
      </c>
      <c r="J178" t="s">
        <v>595</v>
      </c>
      <c r="K178" s="1">
        <v>44223</v>
      </c>
      <c r="L178">
        <v>187500</v>
      </c>
      <c r="M178" t="s">
        <v>596</v>
      </c>
      <c r="N178" t="s">
        <v>596</v>
      </c>
      <c r="O178">
        <v>4704</v>
      </c>
    </row>
    <row r="179" spans="1:15">
      <c r="A179" t="s">
        <v>597</v>
      </c>
      <c r="B179">
        <v>57692</v>
      </c>
      <c r="C179" s="1">
        <v>44223</v>
      </c>
      <c r="D179" t="s">
        <v>578</v>
      </c>
      <c r="E179">
        <v>7335</v>
      </c>
      <c r="F179" t="s">
        <v>579</v>
      </c>
      <c r="G179" t="s">
        <v>580</v>
      </c>
      <c r="H179">
        <v>57</v>
      </c>
      <c r="I179" t="s">
        <v>119</v>
      </c>
      <c r="J179" t="s">
        <v>120</v>
      </c>
      <c r="K179" s="1">
        <v>44223</v>
      </c>
      <c r="L179">
        <v>187500</v>
      </c>
      <c r="M179" t="s">
        <v>121</v>
      </c>
      <c r="N179" t="s">
        <v>121</v>
      </c>
      <c r="O179">
        <v>4696</v>
      </c>
    </row>
    <row r="180" spans="1:15">
      <c r="A180" t="s">
        <v>598</v>
      </c>
      <c r="B180">
        <v>57693</v>
      </c>
      <c r="C180" s="1">
        <v>44223</v>
      </c>
      <c r="D180" t="s">
        <v>578</v>
      </c>
      <c r="E180">
        <v>7335</v>
      </c>
      <c r="F180" t="s">
        <v>579</v>
      </c>
      <c r="G180" t="s">
        <v>580</v>
      </c>
      <c r="H180">
        <v>1642</v>
      </c>
      <c r="I180" t="s">
        <v>316</v>
      </c>
      <c r="J180" t="s">
        <v>317</v>
      </c>
      <c r="K180" s="1">
        <v>44223</v>
      </c>
      <c r="L180">
        <v>187500</v>
      </c>
      <c r="M180" t="s">
        <v>318</v>
      </c>
      <c r="N180" t="s">
        <v>318</v>
      </c>
      <c r="O180">
        <v>4703</v>
      </c>
    </row>
    <row r="181" spans="1:15">
      <c r="A181" t="s">
        <v>599</v>
      </c>
      <c r="B181">
        <v>57694</v>
      </c>
      <c r="C181" s="1">
        <v>44223</v>
      </c>
      <c r="D181" t="s">
        <v>578</v>
      </c>
      <c r="E181">
        <v>7335</v>
      </c>
      <c r="F181" t="s">
        <v>579</v>
      </c>
      <c r="G181" t="s">
        <v>580</v>
      </c>
      <c r="H181">
        <v>1023</v>
      </c>
      <c r="I181" t="s">
        <v>600</v>
      </c>
      <c r="J181" t="s">
        <v>601</v>
      </c>
      <c r="K181" s="1">
        <v>44223</v>
      </c>
      <c r="L181">
        <v>187500</v>
      </c>
      <c r="M181" t="s">
        <v>602</v>
      </c>
      <c r="N181" t="s">
        <v>602</v>
      </c>
      <c r="O181">
        <v>4698</v>
      </c>
    </row>
    <row r="182" spans="1:15">
      <c r="A182" t="s">
        <v>603</v>
      </c>
      <c r="B182">
        <v>57695</v>
      </c>
      <c r="C182" s="1">
        <v>44223</v>
      </c>
      <c r="D182" t="s">
        <v>578</v>
      </c>
      <c r="E182">
        <v>7335</v>
      </c>
      <c r="F182" t="s">
        <v>579</v>
      </c>
      <c r="G182" t="s">
        <v>580</v>
      </c>
      <c r="H182">
        <v>1551</v>
      </c>
      <c r="I182" t="s">
        <v>604</v>
      </c>
      <c r="J182" t="s">
        <v>605</v>
      </c>
      <c r="K182" s="1">
        <v>44223</v>
      </c>
      <c r="L182">
        <v>187500</v>
      </c>
      <c r="M182" t="s">
        <v>606</v>
      </c>
      <c r="N182" t="s">
        <v>606</v>
      </c>
      <c r="O182">
        <v>4699</v>
      </c>
    </row>
    <row r="183" spans="1:15">
      <c r="A183" t="s">
        <v>607</v>
      </c>
      <c r="B183">
        <v>57696</v>
      </c>
      <c r="C183" s="1">
        <v>44223</v>
      </c>
      <c r="D183" t="s">
        <v>578</v>
      </c>
      <c r="E183">
        <v>7335</v>
      </c>
      <c r="F183" t="s">
        <v>579</v>
      </c>
      <c r="G183" t="s">
        <v>580</v>
      </c>
      <c r="H183">
        <v>622</v>
      </c>
      <c r="I183" t="s">
        <v>413</v>
      </c>
      <c r="J183" t="s">
        <v>414</v>
      </c>
      <c r="K183" s="1">
        <v>44223</v>
      </c>
      <c r="L183">
        <v>187500</v>
      </c>
      <c r="M183" t="s">
        <v>415</v>
      </c>
      <c r="N183" t="s">
        <v>415</v>
      </c>
      <c r="O183">
        <v>4617</v>
      </c>
    </row>
    <row r="184" spans="1:15">
      <c r="A184" t="s">
        <v>608</v>
      </c>
      <c r="B184">
        <v>57697</v>
      </c>
      <c r="C184" s="1">
        <v>44223</v>
      </c>
      <c r="D184" t="s">
        <v>578</v>
      </c>
      <c r="E184">
        <v>7335</v>
      </c>
      <c r="F184" t="s">
        <v>579</v>
      </c>
      <c r="G184" t="s">
        <v>580</v>
      </c>
      <c r="H184">
        <v>1723</v>
      </c>
      <c r="I184" t="s">
        <v>312</v>
      </c>
      <c r="J184" t="s">
        <v>313</v>
      </c>
      <c r="K184" s="1">
        <v>44223</v>
      </c>
      <c r="L184">
        <v>187500</v>
      </c>
      <c r="M184" t="s">
        <v>314</v>
      </c>
      <c r="N184" t="s">
        <v>314</v>
      </c>
      <c r="O184">
        <v>4705</v>
      </c>
    </row>
    <row r="185" spans="1:15">
      <c r="A185" t="s">
        <v>609</v>
      </c>
      <c r="B185">
        <v>57698</v>
      </c>
      <c r="C185" s="1">
        <v>44223</v>
      </c>
      <c r="D185" t="s">
        <v>578</v>
      </c>
      <c r="E185">
        <v>7335</v>
      </c>
      <c r="F185" t="s">
        <v>579</v>
      </c>
      <c r="G185" t="s">
        <v>580</v>
      </c>
      <c r="H185">
        <v>1283</v>
      </c>
      <c r="I185" t="s">
        <v>431</v>
      </c>
      <c r="J185" t="s">
        <v>432</v>
      </c>
      <c r="K185" s="1">
        <v>44223</v>
      </c>
      <c r="L185">
        <v>187500</v>
      </c>
      <c r="M185" t="s">
        <v>433</v>
      </c>
      <c r="N185" t="s">
        <v>433</v>
      </c>
      <c r="O185">
        <v>4624</v>
      </c>
    </row>
    <row r="186" spans="1:15">
      <c r="A186" t="s">
        <v>610</v>
      </c>
      <c r="B186">
        <v>57699</v>
      </c>
      <c r="C186" s="1">
        <v>44223</v>
      </c>
      <c r="D186" t="s">
        <v>578</v>
      </c>
      <c r="E186">
        <v>7335</v>
      </c>
      <c r="F186" t="s">
        <v>579</v>
      </c>
      <c r="G186" t="s">
        <v>580</v>
      </c>
      <c r="H186">
        <v>1528</v>
      </c>
      <c r="I186" t="s">
        <v>284</v>
      </c>
      <c r="J186" t="s">
        <v>285</v>
      </c>
      <c r="K186" s="1">
        <v>44223</v>
      </c>
      <c r="L186">
        <v>187500</v>
      </c>
      <c r="M186" t="s">
        <v>286</v>
      </c>
      <c r="N186" t="s">
        <v>286</v>
      </c>
      <c r="O186">
        <v>4706</v>
      </c>
    </row>
    <row r="187" spans="1:15">
      <c r="A187" t="s">
        <v>611</v>
      </c>
      <c r="B187">
        <v>57701</v>
      </c>
      <c r="C187" s="1">
        <v>44223</v>
      </c>
      <c r="D187" t="s">
        <v>578</v>
      </c>
      <c r="E187">
        <v>7335</v>
      </c>
      <c r="F187" t="s">
        <v>579</v>
      </c>
      <c r="G187" t="s">
        <v>580</v>
      </c>
      <c r="H187">
        <v>1136</v>
      </c>
      <c r="I187" t="s">
        <v>211</v>
      </c>
      <c r="J187" t="s">
        <v>212</v>
      </c>
      <c r="K187" s="1">
        <v>44223</v>
      </c>
      <c r="L187">
        <v>262500</v>
      </c>
      <c r="M187" t="s">
        <v>213</v>
      </c>
      <c r="N187" t="s">
        <v>213</v>
      </c>
      <c r="O187">
        <v>4621</v>
      </c>
    </row>
    <row r="188" spans="1:15">
      <c r="A188" t="s">
        <v>612</v>
      </c>
      <c r="B188">
        <v>57702</v>
      </c>
      <c r="C188" s="1">
        <v>44223</v>
      </c>
      <c r="D188" t="s">
        <v>578</v>
      </c>
      <c r="E188">
        <v>7335</v>
      </c>
      <c r="F188" t="s">
        <v>579</v>
      </c>
      <c r="G188" t="s">
        <v>580</v>
      </c>
      <c r="H188">
        <v>1292</v>
      </c>
      <c r="I188" t="s">
        <v>529</v>
      </c>
      <c r="J188" t="s">
        <v>530</v>
      </c>
      <c r="K188" s="1">
        <v>44223</v>
      </c>
      <c r="L188">
        <v>262500</v>
      </c>
      <c r="M188" t="s">
        <v>531</v>
      </c>
      <c r="N188" t="s">
        <v>531</v>
      </c>
      <c r="O188">
        <v>4687</v>
      </c>
    </row>
    <row r="189" spans="1:15">
      <c r="A189" t="s">
        <v>613</v>
      </c>
      <c r="B189">
        <v>57705</v>
      </c>
      <c r="C189" s="1">
        <v>44223</v>
      </c>
      <c r="D189" t="s">
        <v>578</v>
      </c>
      <c r="E189">
        <v>7335</v>
      </c>
      <c r="F189" t="s">
        <v>579</v>
      </c>
      <c r="G189" t="s">
        <v>580</v>
      </c>
      <c r="H189">
        <v>379</v>
      </c>
      <c r="I189" t="s">
        <v>614</v>
      </c>
      <c r="J189" t="s">
        <v>615</v>
      </c>
      <c r="K189" s="1">
        <v>44223</v>
      </c>
      <c r="L189">
        <v>262500</v>
      </c>
      <c r="M189" t="s">
        <v>616</v>
      </c>
      <c r="N189" t="s">
        <v>616</v>
      </c>
      <c r="O189">
        <v>4692</v>
      </c>
    </row>
    <row r="190" spans="1:15">
      <c r="A190" t="s">
        <v>617</v>
      </c>
      <c r="B190">
        <v>57706</v>
      </c>
      <c r="C190" s="1">
        <v>44223</v>
      </c>
      <c r="D190" t="s">
        <v>578</v>
      </c>
      <c r="E190">
        <v>7335</v>
      </c>
      <c r="F190" t="s">
        <v>579</v>
      </c>
      <c r="G190" t="s">
        <v>580</v>
      </c>
      <c r="H190">
        <v>1513</v>
      </c>
      <c r="I190" t="s">
        <v>219</v>
      </c>
      <c r="J190" t="s">
        <v>220</v>
      </c>
      <c r="K190" s="1">
        <v>44223</v>
      </c>
      <c r="L190">
        <v>262500</v>
      </c>
      <c r="M190" t="s">
        <v>221</v>
      </c>
      <c r="N190" t="s">
        <v>221</v>
      </c>
      <c r="O190">
        <v>4697</v>
      </c>
    </row>
    <row r="191" spans="1:15">
      <c r="A191" t="s">
        <v>618</v>
      </c>
      <c r="B191">
        <v>57707</v>
      </c>
      <c r="C191" s="1">
        <v>44223</v>
      </c>
      <c r="D191" t="s">
        <v>578</v>
      </c>
      <c r="E191">
        <v>7335</v>
      </c>
      <c r="F191" t="s">
        <v>579</v>
      </c>
      <c r="G191" t="s">
        <v>580</v>
      </c>
      <c r="H191">
        <v>1517</v>
      </c>
      <c r="I191" t="s">
        <v>128</v>
      </c>
      <c r="J191" t="s">
        <v>129</v>
      </c>
      <c r="K191" s="1">
        <v>44223</v>
      </c>
      <c r="L191">
        <v>300000</v>
      </c>
      <c r="M191" t="s">
        <v>130</v>
      </c>
      <c r="N191" t="s">
        <v>130</v>
      </c>
      <c r="O191">
        <v>4641</v>
      </c>
    </row>
    <row r="192" spans="1:15">
      <c r="A192" t="s">
        <v>619</v>
      </c>
      <c r="B192">
        <v>57708</v>
      </c>
      <c r="C192" s="1">
        <v>44223</v>
      </c>
      <c r="D192" t="s">
        <v>578</v>
      </c>
      <c r="E192">
        <v>7335</v>
      </c>
      <c r="F192" t="s">
        <v>579</v>
      </c>
      <c r="G192" t="s">
        <v>580</v>
      </c>
      <c r="H192">
        <v>274</v>
      </c>
      <c r="I192" t="s">
        <v>56</v>
      </c>
      <c r="J192" t="s">
        <v>57</v>
      </c>
      <c r="K192" s="1">
        <v>44223</v>
      </c>
      <c r="L192">
        <v>300000</v>
      </c>
      <c r="M192" t="s">
        <v>443</v>
      </c>
      <c r="N192" t="s">
        <v>443</v>
      </c>
      <c r="O192">
        <v>4626</v>
      </c>
    </row>
    <row r="193" spans="1:15">
      <c r="A193" t="s">
        <v>620</v>
      </c>
      <c r="B193">
        <v>57709</v>
      </c>
      <c r="C193" s="1">
        <v>44223</v>
      </c>
      <c r="D193" t="s">
        <v>578</v>
      </c>
      <c r="E193">
        <v>7335</v>
      </c>
      <c r="F193" t="s">
        <v>579</v>
      </c>
      <c r="G193" t="s">
        <v>580</v>
      </c>
      <c r="H193">
        <v>268</v>
      </c>
      <c r="I193" t="s">
        <v>359</v>
      </c>
      <c r="J193" t="s">
        <v>360</v>
      </c>
      <c r="K193" s="1">
        <v>44223</v>
      </c>
      <c r="L193">
        <v>337500</v>
      </c>
      <c r="M193" t="s">
        <v>361</v>
      </c>
      <c r="N193" t="s">
        <v>361</v>
      </c>
      <c r="O193">
        <v>4609</v>
      </c>
    </row>
    <row r="194" spans="1:15">
      <c r="A194" t="s">
        <v>621</v>
      </c>
      <c r="B194">
        <v>57710</v>
      </c>
      <c r="C194" s="1">
        <v>44223</v>
      </c>
      <c r="D194" t="s">
        <v>578</v>
      </c>
      <c r="E194">
        <v>7335</v>
      </c>
      <c r="F194" t="s">
        <v>579</v>
      </c>
      <c r="G194" t="s">
        <v>580</v>
      </c>
      <c r="H194">
        <v>744</v>
      </c>
      <c r="I194" t="s">
        <v>549</v>
      </c>
      <c r="J194" t="s">
        <v>550</v>
      </c>
      <c r="K194" s="1">
        <v>44223</v>
      </c>
      <c r="L194">
        <v>337500</v>
      </c>
      <c r="M194" t="s">
        <v>551</v>
      </c>
      <c r="N194" t="s">
        <v>551</v>
      </c>
      <c r="O194">
        <v>4666</v>
      </c>
    </row>
    <row r="195" spans="1:15">
      <c r="A195" t="s">
        <v>622</v>
      </c>
      <c r="B195">
        <v>57712</v>
      </c>
      <c r="C195" s="1">
        <v>44223</v>
      </c>
      <c r="D195" t="s">
        <v>578</v>
      </c>
      <c r="E195">
        <v>7335</v>
      </c>
      <c r="F195" t="s">
        <v>579</v>
      </c>
      <c r="G195" t="s">
        <v>580</v>
      </c>
      <c r="H195">
        <v>929</v>
      </c>
      <c r="I195" t="s">
        <v>280</v>
      </c>
      <c r="J195" t="s">
        <v>281</v>
      </c>
      <c r="K195" s="1">
        <v>44223</v>
      </c>
      <c r="L195">
        <v>375000</v>
      </c>
      <c r="M195" t="s">
        <v>282</v>
      </c>
      <c r="N195" t="s">
        <v>282</v>
      </c>
      <c r="O195">
        <v>4616</v>
      </c>
    </row>
    <row r="196" spans="1:15">
      <c r="A196" t="s">
        <v>623</v>
      </c>
      <c r="B196">
        <v>57714</v>
      </c>
      <c r="C196" s="1">
        <v>44223</v>
      </c>
      <c r="D196" t="s">
        <v>578</v>
      </c>
      <c r="E196">
        <v>7335</v>
      </c>
      <c r="F196" t="s">
        <v>579</v>
      </c>
      <c r="G196" t="s">
        <v>580</v>
      </c>
      <c r="H196">
        <v>147</v>
      </c>
      <c r="I196" t="s">
        <v>87</v>
      </c>
      <c r="J196" t="s">
        <v>88</v>
      </c>
      <c r="K196" s="1">
        <v>44223</v>
      </c>
      <c r="L196">
        <v>375000</v>
      </c>
      <c r="M196" t="s">
        <v>89</v>
      </c>
      <c r="N196" t="s">
        <v>89</v>
      </c>
      <c r="O196">
        <v>4613</v>
      </c>
    </row>
    <row r="197" spans="1:15">
      <c r="A197" t="s">
        <v>624</v>
      </c>
      <c r="B197">
        <v>57715</v>
      </c>
      <c r="C197" s="1">
        <v>44223</v>
      </c>
      <c r="D197" t="s">
        <v>578</v>
      </c>
      <c r="E197">
        <v>7335</v>
      </c>
      <c r="F197" t="s">
        <v>579</v>
      </c>
      <c r="G197" t="s">
        <v>580</v>
      </c>
      <c r="H197">
        <v>175</v>
      </c>
      <c r="I197" t="s">
        <v>27</v>
      </c>
      <c r="J197" t="s">
        <v>28</v>
      </c>
      <c r="K197" s="1">
        <v>44223</v>
      </c>
      <c r="L197">
        <v>562500</v>
      </c>
      <c r="M197" t="s">
        <v>29</v>
      </c>
      <c r="N197" t="s">
        <v>29</v>
      </c>
      <c r="O197">
        <v>4655</v>
      </c>
    </row>
    <row r="198" spans="1:15">
      <c r="A198" t="s">
        <v>625</v>
      </c>
      <c r="B198">
        <v>57716</v>
      </c>
      <c r="C198" s="1">
        <v>44223</v>
      </c>
      <c r="D198" t="s">
        <v>578</v>
      </c>
      <c r="E198">
        <v>7335</v>
      </c>
      <c r="F198" t="s">
        <v>579</v>
      </c>
      <c r="G198" t="s">
        <v>580</v>
      </c>
      <c r="H198">
        <v>905</v>
      </c>
      <c r="I198" t="s">
        <v>215</v>
      </c>
      <c r="J198" t="s">
        <v>216</v>
      </c>
      <c r="K198" s="1">
        <v>44223</v>
      </c>
      <c r="L198">
        <v>675000</v>
      </c>
      <c r="M198" t="s">
        <v>217</v>
      </c>
      <c r="N198" t="s">
        <v>217</v>
      </c>
      <c r="O198">
        <v>4693</v>
      </c>
    </row>
    <row r="199" spans="1:15">
      <c r="A199" t="s">
        <v>626</v>
      </c>
      <c r="B199">
        <v>57718</v>
      </c>
      <c r="C199" s="1">
        <v>44223</v>
      </c>
      <c r="D199" t="s">
        <v>578</v>
      </c>
      <c r="E199">
        <v>7335</v>
      </c>
      <c r="F199" t="s">
        <v>579</v>
      </c>
      <c r="G199" t="s">
        <v>580</v>
      </c>
      <c r="H199">
        <v>1678</v>
      </c>
      <c r="I199" t="s">
        <v>256</v>
      </c>
      <c r="J199" t="s">
        <v>257</v>
      </c>
      <c r="K199" s="1">
        <v>44223</v>
      </c>
      <c r="L199">
        <v>750000</v>
      </c>
      <c r="M199" t="s">
        <v>258</v>
      </c>
      <c r="N199" t="s">
        <v>258</v>
      </c>
      <c r="O199">
        <v>4695</v>
      </c>
    </row>
    <row r="200" spans="1:15">
      <c r="A200" t="s">
        <v>627</v>
      </c>
      <c r="B200">
        <v>57700</v>
      </c>
      <c r="C200" s="1">
        <v>44224</v>
      </c>
      <c r="D200" t="s">
        <v>578</v>
      </c>
      <c r="E200">
        <v>7335</v>
      </c>
      <c r="F200" t="s">
        <v>579</v>
      </c>
      <c r="G200" t="s">
        <v>580</v>
      </c>
      <c r="H200">
        <v>1351</v>
      </c>
      <c r="I200" t="s">
        <v>628</v>
      </c>
      <c r="J200" t="s">
        <v>629</v>
      </c>
      <c r="K200" s="1">
        <v>44224</v>
      </c>
      <c r="L200">
        <v>187500</v>
      </c>
      <c r="M200" t="s">
        <v>630</v>
      </c>
      <c r="N200" t="s">
        <v>630</v>
      </c>
      <c r="O200">
        <v>4707</v>
      </c>
    </row>
    <row r="201" spans="1:15">
      <c r="A201" t="s">
        <v>631</v>
      </c>
      <c r="B201">
        <v>63023</v>
      </c>
      <c r="C201" s="1">
        <v>44581</v>
      </c>
      <c r="D201" t="s">
        <v>632</v>
      </c>
      <c r="E201">
        <v>8404</v>
      </c>
      <c r="F201" t="s">
        <v>633</v>
      </c>
      <c r="G201" t="s">
        <v>634</v>
      </c>
      <c r="H201">
        <v>1858</v>
      </c>
      <c r="I201" t="s">
        <v>635</v>
      </c>
      <c r="J201" t="s">
        <v>636</v>
      </c>
      <c r="K201" s="1">
        <v>44581</v>
      </c>
      <c r="L201">
        <v>300000</v>
      </c>
      <c r="M201" t="s">
        <v>637</v>
      </c>
      <c r="N201" t="s">
        <v>637</v>
      </c>
      <c r="O201" t="s">
        <v>22</v>
      </c>
    </row>
    <row r="202" spans="1:15">
      <c r="A202" t="s">
        <v>638</v>
      </c>
      <c r="B202">
        <v>63022</v>
      </c>
      <c r="C202" s="1">
        <v>44699</v>
      </c>
      <c r="D202" t="s">
        <v>639</v>
      </c>
      <c r="E202">
        <v>8415</v>
      </c>
      <c r="F202" t="s">
        <v>640</v>
      </c>
      <c r="G202" t="s">
        <v>641</v>
      </c>
      <c r="H202">
        <v>83</v>
      </c>
      <c r="I202" t="s">
        <v>46</v>
      </c>
      <c r="J202" t="s">
        <v>47</v>
      </c>
      <c r="K202" s="1">
        <v>44699</v>
      </c>
      <c r="L202">
        <v>10000000</v>
      </c>
      <c r="M202" t="s">
        <v>642</v>
      </c>
      <c r="N202" t="s">
        <v>642</v>
      </c>
      <c r="O202" t="s">
        <v>22</v>
      </c>
    </row>
    <row r="203" spans="1:15">
      <c r="A203" t="s">
        <v>643</v>
      </c>
      <c r="B203">
        <v>56857</v>
      </c>
      <c r="C203" s="1">
        <v>44169</v>
      </c>
      <c r="D203" t="s">
        <v>644</v>
      </c>
      <c r="E203">
        <v>7174</v>
      </c>
      <c r="F203" t="s">
        <v>645</v>
      </c>
      <c r="G203" t="s">
        <v>646</v>
      </c>
      <c r="H203">
        <v>1587</v>
      </c>
      <c r="I203" t="s">
        <v>102</v>
      </c>
      <c r="J203" t="s">
        <v>103</v>
      </c>
      <c r="K203" s="1">
        <v>44169</v>
      </c>
      <c r="L203">
        <v>500000</v>
      </c>
      <c r="M203" t="s">
        <v>647</v>
      </c>
      <c r="N203" t="s">
        <v>647</v>
      </c>
      <c r="O203" t="s">
        <v>22</v>
      </c>
    </row>
    <row r="204" spans="1:15">
      <c r="A204" t="s">
        <v>648</v>
      </c>
      <c r="B204">
        <v>56861</v>
      </c>
      <c r="C204" s="1">
        <v>44169</v>
      </c>
      <c r="D204" t="s">
        <v>644</v>
      </c>
      <c r="E204">
        <v>7174</v>
      </c>
      <c r="F204" t="s">
        <v>645</v>
      </c>
      <c r="G204" t="s">
        <v>646</v>
      </c>
      <c r="H204">
        <v>1234</v>
      </c>
      <c r="I204" t="s">
        <v>649</v>
      </c>
      <c r="J204" t="s">
        <v>650</v>
      </c>
      <c r="K204" s="1">
        <v>44169</v>
      </c>
      <c r="L204">
        <v>500000</v>
      </c>
      <c r="M204" t="s">
        <v>651</v>
      </c>
      <c r="N204" t="s">
        <v>651</v>
      </c>
      <c r="O204" t="s">
        <v>22</v>
      </c>
    </row>
    <row r="205" spans="1:15">
      <c r="A205" t="s">
        <v>652</v>
      </c>
      <c r="B205">
        <v>56862</v>
      </c>
      <c r="C205" s="1">
        <v>44169</v>
      </c>
      <c r="D205" t="s">
        <v>644</v>
      </c>
      <c r="E205">
        <v>7174</v>
      </c>
      <c r="F205" t="s">
        <v>645</v>
      </c>
      <c r="G205" t="s">
        <v>646</v>
      </c>
      <c r="H205">
        <v>1197</v>
      </c>
      <c r="I205" t="s">
        <v>653</v>
      </c>
      <c r="J205" t="s">
        <v>654</v>
      </c>
      <c r="K205" s="1">
        <v>44169</v>
      </c>
      <c r="L205">
        <v>600000</v>
      </c>
      <c r="M205" t="s">
        <v>655</v>
      </c>
      <c r="N205" t="s">
        <v>655</v>
      </c>
      <c r="O205" t="s">
        <v>22</v>
      </c>
    </row>
    <row r="206" spans="1:15">
      <c r="A206" t="s">
        <v>656</v>
      </c>
      <c r="B206">
        <v>56863</v>
      </c>
      <c r="C206" s="1">
        <v>44169</v>
      </c>
      <c r="D206" t="s">
        <v>644</v>
      </c>
      <c r="E206">
        <v>7174</v>
      </c>
      <c r="F206" t="s">
        <v>645</v>
      </c>
      <c r="G206" t="s">
        <v>646</v>
      </c>
      <c r="H206">
        <v>41</v>
      </c>
      <c r="I206" t="s">
        <v>657</v>
      </c>
      <c r="J206" t="s">
        <v>658</v>
      </c>
      <c r="K206" s="1">
        <v>44169</v>
      </c>
      <c r="L206">
        <v>400000</v>
      </c>
      <c r="M206" t="s">
        <v>659</v>
      </c>
      <c r="N206" t="s">
        <v>659</v>
      </c>
      <c r="O206" t="s">
        <v>22</v>
      </c>
    </row>
    <row r="207" spans="1:15">
      <c r="A207" t="s">
        <v>660</v>
      </c>
      <c r="B207">
        <v>56866</v>
      </c>
      <c r="C207" s="1">
        <v>44169</v>
      </c>
      <c r="D207" t="s">
        <v>644</v>
      </c>
      <c r="E207">
        <v>7174</v>
      </c>
      <c r="F207" t="s">
        <v>645</v>
      </c>
      <c r="G207" t="s">
        <v>646</v>
      </c>
      <c r="H207">
        <v>46</v>
      </c>
      <c r="I207" t="s">
        <v>661</v>
      </c>
      <c r="J207" t="s">
        <v>662</v>
      </c>
      <c r="K207" s="1">
        <v>44169</v>
      </c>
      <c r="L207">
        <v>400000</v>
      </c>
      <c r="M207" t="s">
        <v>663</v>
      </c>
      <c r="N207" t="s">
        <v>663</v>
      </c>
      <c r="O207" t="s">
        <v>22</v>
      </c>
    </row>
    <row r="208" spans="1:15">
      <c r="A208" t="s">
        <v>664</v>
      </c>
      <c r="B208">
        <v>56867</v>
      </c>
      <c r="C208" s="1">
        <v>44169</v>
      </c>
      <c r="D208" t="s">
        <v>644</v>
      </c>
      <c r="E208">
        <v>7174</v>
      </c>
      <c r="F208" t="s">
        <v>645</v>
      </c>
      <c r="G208" t="s">
        <v>646</v>
      </c>
      <c r="H208">
        <v>58</v>
      </c>
      <c r="I208" t="s">
        <v>474</v>
      </c>
      <c r="J208" t="s">
        <v>475</v>
      </c>
      <c r="K208" s="1">
        <v>44169</v>
      </c>
      <c r="L208">
        <v>500000</v>
      </c>
      <c r="M208" t="s">
        <v>476</v>
      </c>
      <c r="N208" t="s">
        <v>476</v>
      </c>
      <c r="O208" t="s">
        <v>22</v>
      </c>
    </row>
    <row r="209" spans="1:15">
      <c r="A209" t="s">
        <v>665</v>
      </c>
      <c r="B209">
        <v>56868</v>
      </c>
      <c r="C209" s="1">
        <v>44169</v>
      </c>
      <c r="D209" t="s">
        <v>644</v>
      </c>
      <c r="E209">
        <v>7174</v>
      </c>
      <c r="F209" t="s">
        <v>645</v>
      </c>
      <c r="G209" t="s">
        <v>646</v>
      </c>
      <c r="H209">
        <v>1271</v>
      </c>
      <c r="I209" t="s">
        <v>554</v>
      </c>
      <c r="J209" t="s">
        <v>555</v>
      </c>
      <c r="K209" s="1">
        <v>44169</v>
      </c>
      <c r="L209">
        <v>525000</v>
      </c>
      <c r="M209" t="s">
        <v>556</v>
      </c>
      <c r="N209" t="s">
        <v>556</v>
      </c>
      <c r="O209" t="s">
        <v>22</v>
      </c>
    </row>
    <row r="210" spans="1:15">
      <c r="A210" t="s">
        <v>666</v>
      </c>
      <c r="B210">
        <v>56871</v>
      </c>
      <c r="C210" s="1">
        <v>44169</v>
      </c>
      <c r="D210" t="s">
        <v>644</v>
      </c>
      <c r="E210">
        <v>7174</v>
      </c>
      <c r="F210" t="s">
        <v>645</v>
      </c>
      <c r="G210" t="s">
        <v>646</v>
      </c>
      <c r="H210">
        <v>670</v>
      </c>
      <c r="I210" t="s">
        <v>586</v>
      </c>
      <c r="J210" t="s">
        <v>587</v>
      </c>
      <c r="K210" s="1">
        <v>44169</v>
      </c>
      <c r="L210">
        <v>500000</v>
      </c>
      <c r="M210" t="s">
        <v>667</v>
      </c>
      <c r="N210" t="s">
        <v>667</v>
      </c>
      <c r="O210" t="s">
        <v>22</v>
      </c>
    </row>
    <row r="211" spans="1:15">
      <c r="A211" t="s">
        <v>668</v>
      </c>
      <c r="B211">
        <v>56872</v>
      </c>
      <c r="C211" s="1">
        <v>44169</v>
      </c>
      <c r="D211" t="s">
        <v>644</v>
      </c>
      <c r="E211">
        <v>7174</v>
      </c>
      <c r="F211" t="s">
        <v>645</v>
      </c>
      <c r="G211" t="s">
        <v>646</v>
      </c>
      <c r="H211">
        <v>57</v>
      </c>
      <c r="I211" t="s">
        <v>119</v>
      </c>
      <c r="J211" t="s">
        <v>120</v>
      </c>
      <c r="K211" s="1">
        <v>44169</v>
      </c>
      <c r="L211">
        <v>500000</v>
      </c>
      <c r="M211" t="s">
        <v>121</v>
      </c>
      <c r="N211" t="s">
        <v>121</v>
      </c>
      <c r="O211" t="s">
        <v>22</v>
      </c>
    </row>
    <row r="212" spans="1:15">
      <c r="A212" t="s">
        <v>669</v>
      </c>
      <c r="B212">
        <v>56873</v>
      </c>
      <c r="C212" s="1">
        <v>44169</v>
      </c>
      <c r="D212" t="s">
        <v>644</v>
      </c>
      <c r="E212">
        <v>7174</v>
      </c>
      <c r="F212" t="s">
        <v>645</v>
      </c>
      <c r="G212" t="s">
        <v>646</v>
      </c>
      <c r="H212">
        <v>1283</v>
      </c>
      <c r="I212" t="s">
        <v>431</v>
      </c>
      <c r="J212" t="s">
        <v>432</v>
      </c>
      <c r="K212" s="1">
        <v>44169</v>
      </c>
      <c r="L212">
        <v>450000</v>
      </c>
      <c r="M212" t="s">
        <v>433</v>
      </c>
      <c r="N212" t="s">
        <v>433</v>
      </c>
      <c r="O212" t="s">
        <v>22</v>
      </c>
    </row>
    <row r="213" spans="1:15">
      <c r="A213" t="s">
        <v>670</v>
      </c>
      <c r="B213">
        <v>56875</v>
      </c>
      <c r="C213" s="1">
        <v>44169</v>
      </c>
      <c r="D213" t="s">
        <v>644</v>
      </c>
      <c r="E213">
        <v>7174</v>
      </c>
      <c r="F213" t="s">
        <v>645</v>
      </c>
      <c r="G213" t="s">
        <v>646</v>
      </c>
      <c r="H213">
        <v>1551</v>
      </c>
      <c r="I213" t="s">
        <v>604</v>
      </c>
      <c r="J213" t="s">
        <v>605</v>
      </c>
      <c r="K213" s="1">
        <v>44169</v>
      </c>
      <c r="L213">
        <v>350000</v>
      </c>
      <c r="M213" t="s">
        <v>606</v>
      </c>
      <c r="N213" t="s">
        <v>606</v>
      </c>
      <c r="O213" t="s">
        <v>22</v>
      </c>
    </row>
    <row r="214" spans="1:15">
      <c r="A214" t="s">
        <v>671</v>
      </c>
      <c r="B214">
        <v>56884</v>
      </c>
      <c r="C214" s="1">
        <v>44169</v>
      </c>
      <c r="D214" t="s">
        <v>644</v>
      </c>
      <c r="E214">
        <v>7174</v>
      </c>
      <c r="F214" t="s">
        <v>645</v>
      </c>
      <c r="G214" t="s">
        <v>646</v>
      </c>
      <c r="H214">
        <v>1238</v>
      </c>
      <c r="I214" t="s">
        <v>567</v>
      </c>
      <c r="J214" t="s">
        <v>568</v>
      </c>
      <c r="K214" s="1">
        <v>44169</v>
      </c>
      <c r="L214">
        <v>325000</v>
      </c>
      <c r="M214" t="s">
        <v>569</v>
      </c>
      <c r="N214" t="s">
        <v>569</v>
      </c>
      <c r="O214" t="s">
        <v>22</v>
      </c>
    </row>
    <row r="215" spans="1:15">
      <c r="A215" t="s">
        <v>672</v>
      </c>
      <c r="B215">
        <v>56885</v>
      </c>
      <c r="C215" s="1">
        <v>44169</v>
      </c>
      <c r="D215" t="s">
        <v>644</v>
      </c>
      <c r="E215">
        <v>7174</v>
      </c>
      <c r="F215" t="s">
        <v>645</v>
      </c>
      <c r="G215" t="s">
        <v>646</v>
      </c>
      <c r="H215">
        <v>1082</v>
      </c>
      <c r="I215" t="s">
        <v>378</v>
      </c>
      <c r="J215" t="s">
        <v>379</v>
      </c>
      <c r="K215" s="1">
        <v>44169</v>
      </c>
      <c r="L215">
        <v>600000</v>
      </c>
      <c r="M215" t="s">
        <v>380</v>
      </c>
      <c r="N215" t="s">
        <v>380</v>
      </c>
      <c r="O215" t="s">
        <v>22</v>
      </c>
    </row>
    <row r="216" spans="1:15">
      <c r="A216" t="s">
        <v>673</v>
      </c>
      <c r="B216">
        <v>56881</v>
      </c>
      <c r="C216" s="1">
        <v>44169</v>
      </c>
      <c r="D216" t="s">
        <v>644</v>
      </c>
      <c r="E216">
        <v>7174</v>
      </c>
      <c r="F216" t="s">
        <v>645</v>
      </c>
      <c r="G216" t="s">
        <v>646</v>
      </c>
      <c r="H216">
        <v>1517</v>
      </c>
      <c r="I216" t="s">
        <v>128</v>
      </c>
      <c r="J216" t="s">
        <v>129</v>
      </c>
      <c r="K216" s="1">
        <v>44169</v>
      </c>
      <c r="L216">
        <v>500000</v>
      </c>
      <c r="M216" t="s">
        <v>130</v>
      </c>
      <c r="N216" t="s">
        <v>130</v>
      </c>
      <c r="O216" t="s">
        <v>22</v>
      </c>
    </row>
    <row r="217" spans="1:15">
      <c r="A217" t="s">
        <v>674</v>
      </c>
      <c r="B217">
        <v>56890</v>
      </c>
      <c r="C217" s="1">
        <v>44169</v>
      </c>
      <c r="D217" t="s">
        <v>644</v>
      </c>
      <c r="E217">
        <v>7174</v>
      </c>
      <c r="F217" t="s">
        <v>645</v>
      </c>
      <c r="G217" t="s">
        <v>646</v>
      </c>
      <c r="H217">
        <v>973</v>
      </c>
      <c r="I217" t="s">
        <v>675</v>
      </c>
      <c r="J217" t="s">
        <v>676</v>
      </c>
      <c r="K217" s="1">
        <v>44169</v>
      </c>
      <c r="L217">
        <v>700000</v>
      </c>
      <c r="M217" t="s">
        <v>677</v>
      </c>
      <c r="N217" t="s">
        <v>677</v>
      </c>
      <c r="O217" t="s">
        <v>22</v>
      </c>
    </row>
    <row r="218" spans="1:15">
      <c r="A218" t="s">
        <v>678</v>
      </c>
      <c r="B218">
        <v>56891</v>
      </c>
      <c r="C218" s="1">
        <v>44169</v>
      </c>
      <c r="D218" t="s">
        <v>644</v>
      </c>
      <c r="E218">
        <v>7174</v>
      </c>
      <c r="F218" t="s">
        <v>645</v>
      </c>
      <c r="G218" t="s">
        <v>646</v>
      </c>
      <c r="H218">
        <v>1677</v>
      </c>
      <c r="I218" t="s">
        <v>679</v>
      </c>
      <c r="J218" t="s">
        <v>680</v>
      </c>
      <c r="K218" s="1">
        <v>44169</v>
      </c>
      <c r="L218">
        <v>500000</v>
      </c>
      <c r="M218" t="s">
        <v>681</v>
      </c>
      <c r="N218" t="s">
        <v>681</v>
      </c>
      <c r="O218" t="s">
        <v>22</v>
      </c>
    </row>
    <row r="219" spans="1:15">
      <c r="A219" t="s">
        <v>682</v>
      </c>
      <c r="B219">
        <v>56895</v>
      </c>
      <c r="C219" s="1">
        <v>44169</v>
      </c>
      <c r="D219" t="s">
        <v>644</v>
      </c>
      <c r="E219">
        <v>7174</v>
      </c>
      <c r="F219" t="s">
        <v>645</v>
      </c>
      <c r="G219" t="s">
        <v>646</v>
      </c>
      <c r="H219">
        <v>1149</v>
      </c>
      <c r="I219" t="s">
        <v>683</v>
      </c>
      <c r="J219" t="s">
        <v>684</v>
      </c>
      <c r="K219" s="1">
        <v>44169</v>
      </c>
      <c r="L219">
        <v>675000</v>
      </c>
      <c r="M219" t="s">
        <v>685</v>
      </c>
      <c r="N219" t="s">
        <v>685</v>
      </c>
      <c r="O219" t="s">
        <v>22</v>
      </c>
    </row>
    <row r="220" spans="1:15">
      <c r="A220" t="s">
        <v>686</v>
      </c>
      <c r="B220">
        <v>56893</v>
      </c>
      <c r="C220" s="1">
        <v>44169</v>
      </c>
      <c r="D220" t="s">
        <v>644</v>
      </c>
      <c r="E220">
        <v>7174</v>
      </c>
      <c r="F220" t="s">
        <v>645</v>
      </c>
      <c r="G220" t="s">
        <v>646</v>
      </c>
      <c r="H220">
        <v>878</v>
      </c>
      <c r="I220" t="s">
        <v>687</v>
      </c>
      <c r="J220" t="s">
        <v>688</v>
      </c>
      <c r="K220" s="1">
        <v>44169</v>
      </c>
      <c r="L220">
        <v>400000</v>
      </c>
      <c r="M220" t="s">
        <v>689</v>
      </c>
      <c r="N220" t="s">
        <v>689</v>
      </c>
      <c r="O220" t="s">
        <v>22</v>
      </c>
    </row>
    <row r="221" spans="1:15">
      <c r="A221" t="s">
        <v>690</v>
      </c>
      <c r="B221">
        <v>56899</v>
      </c>
      <c r="C221" s="1">
        <v>44169</v>
      </c>
      <c r="D221" t="s">
        <v>644</v>
      </c>
      <c r="E221">
        <v>7174</v>
      </c>
      <c r="F221" t="s">
        <v>645</v>
      </c>
      <c r="G221" t="s">
        <v>646</v>
      </c>
      <c r="H221">
        <v>767</v>
      </c>
      <c r="I221" t="s">
        <v>470</v>
      </c>
      <c r="J221" t="s">
        <v>471</v>
      </c>
      <c r="K221" s="1">
        <v>44169</v>
      </c>
      <c r="L221">
        <v>350000</v>
      </c>
      <c r="M221" t="s">
        <v>472</v>
      </c>
      <c r="N221" t="s">
        <v>472</v>
      </c>
      <c r="O221" t="s">
        <v>22</v>
      </c>
    </row>
    <row r="222" spans="1:15">
      <c r="A222" t="s">
        <v>691</v>
      </c>
      <c r="B222">
        <v>56905</v>
      </c>
      <c r="C222" s="1">
        <v>44169</v>
      </c>
      <c r="D222" t="s">
        <v>644</v>
      </c>
      <c r="E222">
        <v>7174</v>
      </c>
      <c r="F222" t="s">
        <v>645</v>
      </c>
      <c r="G222" t="s">
        <v>646</v>
      </c>
      <c r="H222">
        <v>918</v>
      </c>
      <c r="I222" t="s">
        <v>692</v>
      </c>
      <c r="J222" t="s">
        <v>693</v>
      </c>
      <c r="K222" s="1">
        <v>44169</v>
      </c>
      <c r="L222">
        <v>370000</v>
      </c>
      <c r="M222" t="s">
        <v>694</v>
      </c>
      <c r="N222" t="s">
        <v>694</v>
      </c>
      <c r="O222" t="s">
        <v>22</v>
      </c>
    </row>
    <row r="223" spans="1:15">
      <c r="A223" t="s">
        <v>695</v>
      </c>
      <c r="B223">
        <v>56906</v>
      </c>
      <c r="C223" s="1">
        <v>44169</v>
      </c>
      <c r="D223" t="s">
        <v>644</v>
      </c>
      <c r="E223">
        <v>7174</v>
      </c>
      <c r="F223" t="s">
        <v>645</v>
      </c>
      <c r="G223" t="s">
        <v>646</v>
      </c>
      <c r="H223">
        <v>1262</v>
      </c>
      <c r="I223" t="s">
        <v>696</v>
      </c>
      <c r="J223" t="s">
        <v>697</v>
      </c>
      <c r="K223" s="1">
        <v>44169</v>
      </c>
      <c r="L223">
        <v>250000</v>
      </c>
      <c r="M223" t="s">
        <v>698</v>
      </c>
      <c r="N223" t="s">
        <v>698</v>
      </c>
      <c r="O223" t="s">
        <v>22</v>
      </c>
    </row>
    <row r="224" spans="1:15">
      <c r="A224" t="s">
        <v>699</v>
      </c>
      <c r="B224">
        <v>56907</v>
      </c>
      <c r="C224" s="1">
        <v>44169</v>
      </c>
      <c r="D224" t="s">
        <v>644</v>
      </c>
      <c r="E224">
        <v>7174</v>
      </c>
      <c r="F224" t="s">
        <v>645</v>
      </c>
      <c r="G224" t="s">
        <v>646</v>
      </c>
      <c r="H224">
        <v>161</v>
      </c>
      <c r="I224" t="s">
        <v>700</v>
      </c>
      <c r="J224" t="s">
        <v>701</v>
      </c>
      <c r="K224" s="1">
        <v>44169</v>
      </c>
      <c r="L224">
        <v>400000</v>
      </c>
      <c r="M224" t="s">
        <v>702</v>
      </c>
      <c r="N224" t="s">
        <v>702</v>
      </c>
      <c r="O224" t="s">
        <v>22</v>
      </c>
    </row>
    <row r="225" spans="1:15">
      <c r="A225" t="s">
        <v>703</v>
      </c>
      <c r="B225">
        <v>56908</v>
      </c>
      <c r="C225" s="1">
        <v>44169</v>
      </c>
      <c r="D225" t="s">
        <v>644</v>
      </c>
      <c r="E225">
        <v>7174</v>
      </c>
      <c r="F225" t="s">
        <v>645</v>
      </c>
      <c r="G225" t="s">
        <v>646</v>
      </c>
      <c r="H225">
        <v>598</v>
      </c>
      <c r="I225" t="s">
        <v>704</v>
      </c>
      <c r="J225" t="s">
        <v>705</v>
      </c>
      <c r="K225" s="1">
        <v>44169</v>
      </c>
      <c r="L225">
        <v>250000</v>
      </c>
      <c r="M225" t="s">
        <v>706</v>
      </c>
      <c r="N225" t="s">
        <v>706</v>
      </c>
      <c r="O225" t="s">
        <v>22</v>
      </c>
    </row>
    <row r="226" spans="1:15">
      <c r="A226" t="s">
        <v>707</v>
      </c>
      <c r="B226">
        <v>56902</v>
      </c>
      <c r="C226" s="1">
        <v>44169</v>
      </c>
      <c r="D226" t="s">
        <v>644</v>
      </c>
      <c r="E226">
        <v>7174</v>
      </c>
      <c r="F226" t="s">
        <v>645</v>
      </c>
      <c r="G226" t="s">
        <v>646</v>
      </c>
      <c r="H226">
        <v>1366</v>
      </c>
      <c r="I226" t="s">
        <v>594</v>
      </c>
      <c r="J226" t="s">
        <v>595</v>
      </c>
      <c r="K226" s="1">
        <v>44169</v>
      </c>
      <c r="L226">
        <v>250000</v>
      </c>
      <c r="M226" t="s">
        <v>708</v>
      </c>
      <c r="N226" t="s">
        <v>708</v>
      </c>
      <c r="O226" t="s">
        <v>22</v>
      </c>
    </row>
    <row r="227" spans="1:15">
      <c r="A227" t="s">
        <v>709</v>
      </c>
      <c r="B227">
        <v>56910</v>
      </c>
      <c r="C227" s="1">
        <v>44169</v>
      </c>
      <c r="D227" t="s">
        <v>644</v>
      </c>
      <c r="E227">
        <v>7174</v>
      </c>
      <c r="F227" t="s">
        <v>645</v>
      </c>
      <c r="G227" t="s">
        <v>646</v>
      </c>
      <c r="H227">
        <v>172</v>
      </c>
      <c r="I227" t="s">
        <v>466</v>
      </c>
      <c r="J227" t="s">
        <v>467</v>
      </c>
      <c r="K227" s="1">
        <v>44169</v>
      </c>
      <c r="L227">
        <v>500000</v>
      </c>
      <c r="M227" t="s">
        <v>468</v>
      </c>
      <c r="N227" t="s">
        <v>468</v>
      </c>
      <c r="O227" t="s">
        <v>22</v>
      </c>
    </row>
    <row r="228" spans="1:15">
      <c r="A228" t="s">
        <v>710</v>
      </c>
      <c r="B228">
        <v>56912</v>
      </c>
      <c r="C228" s="1">
        <v>44169</v>
      </c>
      <c r="D228" t="s">
        <v>644</v>
      </c>
      <c r="E228">
        <v>7174</v>
      </c>
      <c r="F228" t="s">
        <v>645</v>
      </c>
      <c r="G228" t="s">
        <v>646</v>
      </c>
      <c r="H228">
        <v>174</v>
      </c>
      <c r="I228" t="s">
        <v>711</v>
      </c>
      <c r="J228" t="s">
        <v>712</v>
      </c>
      <c r="K228" s="1">
        <v>44169</v>
      </c>
      <c r="L228">
        <v>350000</v>
      </c>
      <c r="M228" t="s">
        <v>713</v>
      </c>
      <c r="N228" t="s">
        <v>713</v>
      </c>
      <c r="O228" t="s">
        <v>22</v>
      </c>
    </row>
    <row r="229" spans="1:15">
      <c r="A229" t="s">
        <v>714</v>
      </c>
      <c r="B229">
        <v>56915</v>
      </c>
      <c r="C229" s="1">
        <v>44169</v>
      </c>
      <c r="D229" t="s">
        <v>644</v>
      </c>
      <c r="E229">
        <v>7174</v>
      </c>
      <c r="F229" t="s">
        <v>645</v>
      </c>
      <c r="G229" t="s">
        <v>646</v>
      </c>
      <c r="H229">
        <v>1057</v>
      </c>
      <c r="I229" t="s">
        <v>417</v>
      </c>
      <c r="J229" t="s">
        <v>418</v>
      </c>
      <c r="K229" s="1">
        <v>44169</v>
      </c>
      <c r="L229">
        <v>435000</v>
      </c>
      <c r="M229" t="s">
        <v>419</v>
      </c>
      <c r="N229" t="s">
        <v>419</v>
      </c>
      <c r="O229" t="s">
        <v>22</v>
      </c>
    </row>
    <row r="230" spans="1:15">
      <c r="A230" t="s">
        <v>715</v>
      </c>
      <c r="B230">
        <v>56924</v>
      </c>
      <c r="C230" s="1">
        <v>44169</v>
      </c>
      <c r="D230" t="s">
        <v>644</v>
      </c>
      <c r="E230">
        <v>7174</v>
      </c>
      <c r="F230" t="s">
        <v>645</v>
      </c>
      <c r="G230" t="s">
        <v>646</v>
      </c>
      <c r="H230">
        <v>218</v>
      </c>
      <c r="I230" t="s">
        <v>716</v>
      </c>
      <c r="J230" t="s">
        <v>717</v>
      </c>
      <c r="K230" s="1">
        <v>44169</v>
      </c>
      <c r="L230">
        <v>350000</v>
      </c>
      <c r="M230" t="s">
        <v>718</v>
      </c>
      <c r="N230" t="s">
        <v>718</v>
      </c>
      <c r="O230" t="s">
        <v>22</v>
      </c>
    </row>
    <row r="231" spans="1:15">
      <c r="A231" t="s">
        <v>719</v>
      </c>
      <c r="B231">
        <v>56925</v>
      </c>
      <c r="C231" s="1">
        <v>44169</v>
      </c>
      <c r="D231" t="s">
        <v>644</v>
      </c>
      <c r="E231">
        <v>7174</v>
      </c>
      <c r="F231" t="s">
        <v>645</v>
      </c>
      <c r="G231" t="s">
        <v>646</v>
      </c>
      <c r="H231">
        <v>74</v>
      </c>
      <c r="I231" t="s">
        <v>38</v>
      </c>
      <c r="J231" t="s">
        <v>39</v>
      </c>
      <c r="K231" s="1">
        <v>44169</v>
      </c>
      <c r="L231">
        <v>550000</v>
      </c>
      <c r="M231" t="s">
        <v>40</v>
      </c>
      <c r="N231" t="s">
        <v>40</v>
      </c>
      <c r="O231" t="s">
        <v>22</v>
      </c>
    </row>
    <row r="232" spans="1:15">
      <c r="A232" t="s">
        <v>720</v>
      </c>
      <c r="B232">
        <v>56926</v>
      </c>
      <c r="C232" s="1">
        <v>44169</v>
      </c>
      <c r="D232" t="s">
        <v>644</v>
      </c>
      <c r="E232">
        <v>7174</v>
      </c>
      <c r="F232" t="s">
        <v>645</v>
      </c>
      <c r="G232" t="s">
        <v>646</v>
      </c>
      <c r="H232">
        <v>1605</v>
      </c>
      <c r="I232" t="s">
        <v>489</v>
      </c>
      <c r="J232" t="s">
        <v>490</v>
      </c>
      <c r="K232" s="1">
        <v>44169</v>
      </c>
      <c r="L232">
        <v>650000</v>
      </c>
      <c r="M232" t="s">
        <v>491</v>
      </c>
      <c r="N232" t="s">
        <v>491</v>
      </c>
      <c r="O232" t="s">
        <v>22</v>
      </c>
    </row>
    <row r="233" spans="1:15">
      <c r="A233" t="s">
        <v>721</v>
      </c>
      <c r="B233">
        <v>56927</v>
      </c>
      <c r="C233" s="1">
        <v>44169</v>
      </c>
      <c r="D233" t="s">
        <v>644</v>
      </c>
      <c r="E233">
        <v>7174</v>
      </c>
      <c r="F233" t="s">
        <v>645</v>
      </c>
      <c r="G233" t="s">
        <v>646</v>
      </c>
      <c r="H233">
        <v>1606</v>
      </c>
      <c r="I233" t="s">
        <v>187</v>
      </c>
      <c r="J233" t="s">
        <v>188</v>
      </c>
      <c r="K233" s="1">
        <v>44169</v>
      </c>
      <c r="L233">
        <v>250000</v>
      </c>
      <c r="M233" t="s">
        <v>189</v>
      </c>
      <c r="N233" t="s">
        <v>189</v>
      </c>
      <c r="O233" t="s">
        <v>22</v>
      </c>
    </row>
    <row r="234" spans="1:15">
      <c r="A234" t="s">
        <v>722</v>
      </c>
      <c r="B234">
        <v>56929</v>
      </c>
      <c r="C234" s="1">
        <v>44169</v>
      </c>
      <c r="D234" t="s">
        <v>644</v>
      </c>
      <c r="E234">
        <v>7174</v>
      </c>
      <c r="F234" t="s">
        <v>645</v>
      </c>
      <c r="G234" t="s">
        <v>646</v>
      </c>
      <c r="H234">
        <v>222</v>
      </c>
      <c r="I234" t="s">
        <v>435</v>
      </c>
      <c r="J234" t="s">
        <v>436</v>
      </c>
      <c r="K234" s="1">
        <v>44169</v>
      </c>
      <c r="L234">
        <v>500000</v>
      </c>
      <c r="M234" t="s">
        <v>437</v>
      </c>
      <c r="N234" t="s">
        <v>437</v>
      </c>
      <c r="O234" t="s">
        <v>22</v>
      </c>
    </row>
    <row r="235" spans="1:15">
      <c r="A235" t="s">
        <v>723</v>
      </c>
      <c r="B235">
        <v>56930</v>
      </c>
      <c r="C235" s="1">
        <v>44169</v>
      </c>
      <c r="D235" t="s">
        <v>644</v>
      </c>
      <c r="E235">
        <v>7174</v>
      </c>
      <c r="F235" t="s">
        <v>645</v>
      </c>
      <c r="G235" t="s">
        <v>646</v>
      </c>
      <c r="H235">
        <v>1576</v>
      </c>
      <c r="I235" t="s">
        <v>724</v>
      </c>
      <c r="J235" t="s">
        <v>725</v>
      </c>
      <c r="K235" s="1">
        <v>44169</v>
      </c>
      <c r="L235">
        <v>275000</v>
      </c>
      <c r="M235" t="s">
        <v>726</v>
      </c>
      <c r="N235" t="s">
        <v>726</v>
      </c>
      <c r="O235" t="s">
        <v>22</v>
      </c>
    </row>
    <row r="236" spans="1:15">
      <c r="A236" t="s">
        <v>727</v>
      </c>
      <c r="B236">
        <v>56931</v>
      </c>
      <c r="C236" s="1">
        <v>44169</v>
      </c>
      <c r="D236" t="s">
        <v>644</v>
      </c>
      <c r="E236">
        <v>7174</v>
      </c>
      <c r="F236" t="s">
        <v>645</v>
      </c>
      <c r="G236" t="s">
        <v>646</v>
      </c>
      <c r="H236">
        <v>1580</v>
      </c>
      <c r="I236" t="s">
        <v>728</v>
      </c>
      <c r="J236" t="s">
        <v>729</v>
      </c>
      <c r="K236" s="1">
        <v>44169</v>
      </c>
      <c r="L236">
        <v>275000</v>
      </c>
      <c r="M236" t="s">
        <v>730</v>
      </c>
      <c r="N236" t="s">
        <v>730</v>
      </c>
      <c r="O236" t="s">
        <v>22</v>
      </c>
    </row>
    <row r="237" spans="1:15">
      <c r="A237" t="s">
        <v>731</v>
      </c>
      <c r="B237">
        <v>56932</v>
      </c>
      <c r="C237" s="1">
        <v>44169</v>
      </c>
      <c r="D237" t="s">
        <v>644</v>
      </c>
      <c r="E237">
        <v>7174</v>
      </c>
      <c r="F237" t="s">
        <v>645</v>
      </c>
      <c r="G237" t="s">
        <v>646</v>
      </c>
      <c r="H237">
        <v>1590</v>
      </c>
      <c r="I237" t="s">
        <v>732</v>
      </c>
      <c r="J237" t="s">
        <v>733</v>
      </c>
      <c r="K237" s="1">
        <v>44169</v>
      </c>
      <c r="L237">
        <v>335000</v>
      </c>
      <c r="M237" t="s">
        <v>734</v>
      </c>
      <c r="N237" t="s">
        <v>734</v>
      </c>
      <c r="O237" t="s">
        <v>22</v>
      </c>
    </row>
    <row r="238" spans="1:15">
      <c r="A238" t="s">
        <v>735</v>
      </c>
      <c r="B238">
        <v>56933</v>
      </c>
      <c r="C238" s="1">
        <v>44169</v>
      </c>
      <c r="D238" t="s">
        <v>644</v>
      </c>
      <c r="E238">
        <v>7174</v>
      </c>
      <c r="F238" t="s">
        <v>645</v>
      </c>
      <c r="G238" t="s">
        <v>646</v>
      </c>
      <c r="H238">
        <v>230</v>
      </c>
      <c r="I238" t="s">
        <v>736</v>
      </c>
      <c r="J238" t="s">
        <v>737</v>
      </c>
      <c r="K238" s="1">
        <v>44169</v>
      </c>
      <c r="L238">
        <v>400000</v>
      </c>
      <c r="M238" t="s">
        <v>738</v>
      </c>
      <c r="N238" t="s">
        <v>738</v>
      </c>
      <c r="O238" t="s">
        <v>22</v>
      </c>
    </row>
    <row r="239" spans="1:15">
      <c r="A239" t="s">
        <v>739</v>
      </c>
      <c r="B239">
        <v>56935</v>
      </c>
      <c r="C239" s="1">
        <v>44169</v>
      </c>
      <c r="D239" t="s">
        <v>644</v>
      </c>
      <c r="E239">
        <v>7174</v>
      </c>
      <c r="F239" t="s">
        <v>645</v>
      </c>
      <c r="G239" t="s">
        <v>646</v>
      </c>
      <c r="H239">
        <v>1358</v>
      </c>
      <c r="I239" t="s">
        <v>740</v>
      </c>
      <c r="J239" t="s">
        <v>741</v>
      </c>
      <c r="K239" s="1">
        <v>44169</v>
      </c>
      <c r="L239">
        <v>250000</v>
      </c>
      <c r="M239" t="s">
        <v>742</v>
      </c>
      <c r="N239" t="s">
        <v>742</v>
      </c>
      <c r="O239" t="s">
        <v>22</v>
      </c>
    </row>
    <row r="240" spans="1:15">
      <c r="A240" t="s">
        <v>743</v>
      </c>
      <c r="B240">
        <v>56938</v>
      </c>
      <c r="C240" s="1">
        <v>44169</v>
      </c>
      <c r="D240" t="s">
        <v>644</v>
      </c>
      <c r="E240">
        <v>7174</v>
      </c>
      <c r="F240" t="s">
        <v>645</v>
      </c>
      <c r="G240" t="s">
        <v>646</v>
      </c>
      <c r="H240">
        <v>245</v>
      </c>
      <c r="I240" t="s">
        <v>744</v>
      </c>
      <c r="J240" t="s">
        <v>745</v>
      </c>
      <c r="K240" s="1">
        <v>44169</v>
      </c>
      <c r="L240">
        <v>500000</v>
      </c>
      <c r="M240" t="s">
        <v>746</v>
      </c>
      <c r="N240" t="s">
        <v>746</v>
      </c>
      <c r="O240" t="s">
        <v>22</v>
      </c>
    </row>
    <row r="241" spans="1:15">
      <c r="A241" t="s">
        <v>747</v>
      </c>
      <c r="B241">
        <v>56939</v>
      </c>
      <c r="C241" s="1">
        <v>44169</v>
      </c>
      <c r="D241" t="s">
        <v>644</v>
      </c>
      <c r="E241">
        <v>7174</v>
      </c>
      <c r="F241" t="s">
        <v>645</v>
      </c>
      <c r="G241" t="s">
        <v>646</v>
      </c>
      <c r="H241">
        <v>247</v>
      </c>
      <c r="I241" t="s">
        <v>458</v>
      </c>
      <c r="J241" t="s">
        <v>459</v>
      </c>
      <c r="K241" s="1">
        <v>44169</v>
      </c>
      <c r="L241">
        <v>650000</v>
      </c>
      <c r="M241" t="s">
        <v>460</v>
      </c>
      <c r="N241" t="s">
        <v>460</v>
      </c>
      <c r="O241" t="s">
        <v>22</v>
      </c>
    </row>
    <row r="242" spans="1:15">
      <c r="A242" t="s">
        <v>748</v>
      </c>
      <c r="B242">
        <v>56940</v>
      </c>
      <c r="C242" s="1">
        <v>44169</v>
      </c>
      <c r="D242" t="s">
        <v>644</v>
      </c>
      <c r="E242">
        <v>7174</v>
      </c>
      <c r="F242" t="s">
        <v>645</v>
      </c>
      <c r="G242" t="s">
        <v>646</v>
      </c>
      <c r="H242">
        <v>248</v>
      </c>
      <c r="I242" t="s">
        <v>749</v>
      </c>
      <c r="J242" t="s">
        <v>750</v>
      </c>
      <c r="K242" s="1">
        <v>44169</v>
      </c>
      <c r="L242">
        <v>300000</v>
      </c>
      <c r="M242" t="s">
        <v>751</v>
      </c>
      <c r="N242" t="s">
        <v>751</v>
      </c>
      <c r="O242" t="s">
        <v>22</v>
      </c>
    </row>
    <row r="243" spans="1:15">
      <c r="A243" t="s">
        <v>752</v>
      </c>
      <c r="B243">
        <v>56941</v>
      </c>
      <c r="C243" s="1">
        <v>44169</v>
      </c>
      <c r="D243" t="s">
        <v>644</v>
      </c>
      <c r="E243">
        <v>7174</v>
      </c>
      <c r="F243" t="s">
        <v>645</v>
      </c>
      <c r="G243" t="s">
        <v>646</v>
      </c>
      <c r="H243">
        <v>562</v>
      </c>
      <c r="I243" t="s">
        <v>753</v>
      </c>
      <c r="J243" t="s">
        <v>754</v>
      </c>
      <c r="K243" s="1">
        <v>44169</v>
      </c>
      <c r="L243">
        <v>500000</v>
      </c>
      <c r="M243" t="s">
        <v>755</v>
      </c>
      <c r="N243" t="s">
        <v>755</v>
      </c>
      <c r="O243" t="s">
        <v>22</v>
      </c>
    </row>
    <row r="244" spans="1:15">
      <c r="A244" t="s">
        <v>756</v>
      </c>
      <c r="B244">
        <v>56942</v>
      </c>
      <c r="C244" s="1">
        <v>44169</v>
      </c>
      <c r="D244" t="s">
        <v>644</v>
      </c>
      <c r="E244">
        <v>7174</v>
      </c>
      <c r="F244" t="s">
        <v>645</v>
      </c>
      <c r="G244" t="s">
        <v>646</v>
      </c>
      <c r="H244">
        <v>252</v>
      </c>
      <c r="I244" t="s">
        <v>207</v>
      </c>
      <c r="J244" t="s">
        <v>208</v>
      </c>
      <c r="K244" s="1">
        <v>44169</v>
      </c>
      <c r="L244">
        <v>250000</v>
      </c>
      <c r="M244" t="s">
        <v>209</v>
      </c>
      <c r="N244" t="s">
        <v>209</v>
      </c>
      <c r="O244" t="s">
        <v>22</v>
      </c>
    </row>
    <row r="245" spans="1:15">
      <c r="A245" t="s">
        <v>757</v>
      </c>
      <c r="B245">
        <v>56921</v>
      </c>
      <c r="C245" s="1">
        <v>44169</v>
      </c>
      <c r="D245" t="s">
        <v>644</v>
      </c>
      <c r="E245">
        <v>7174</v>
      </c>
      <c r="F245" t="s">
        <v>645</v>
      </c>
      <c r="G245" t="s">
        <v>646</v>
      </c>
      <c r="H245">
        <v>200</v>
      </c>
      <c r="I245" t="s">
        <v>758</v>
      </c>
      <c r="J245" t="s">
        <v>759</v>
      </c>
      <c r="K245" s="1">
        <v>44169</v>
      </c>
      <c r="L245">
        <v>700000</v>
      </c>
      <c r="M245" t="s">
        <v>760</v>
      </c>
      <c r="N245" t="s">
        <v>760</v>
      </c>
      <c r="O245" t="s">
        <v>22</v>
      </c>
    </row>
    <row r="246" spans="1:15">
      <c r="A246" t="s">
        <v>761</v>
      </c>
      <c r="B246">
        <v>56945</v>
      </c>
      <c r="C246" s="1">
        <v>44169</v>
      </c>
      <c r="D246" t="s">
        <v>644</v>
      </c>
      <c r="E246">
        <v>7174</v>
      </c>
      <c r="F246" t="s">
        <v>645</v>
      </c>
      <c r="G246" t="s">
        <v>646</v>
      </c>
      <c r="H246">
        <v>962</v>
      </c>
      <c r="I246" t="s">
        <v>522</v>
      </c>
      <c r="J246" t="s">
        <v>523</v>
      </c>
      <c r="K246" s="1">
        <v>44169</v>
      </c>
      <c r="L246">
        <v>500000</v>
      </c>
      <c r="M246" t="s">
        <v>524</v>
      </c>
      <c r="N246" t="s">
        <v>524</v>
      </c>
      <c r="O246" t="s">
        <v>22</v>
      </c>
    </row>
    <row r="247" spans="1:15">
      <c r="A247" t="s">
        <v>762</v>
      </c>
      <c r="B247">
        <v>56947</v>
      </c>
      <c r="C247" s="1">
        <v>44169</v>
      </c>
      <c r="D247" t="s">
        <v>644</v>
      </c>
      <c r="E247">
        <v>7174</v>
      </c>
      <c r="F247" t="s">
        <v>645</v>
      </c>
      <c r="G247" t="s">
        <v>646</v>
      </c>
      <c r="H247">
        <v>810</v>
      </c>
      <c r="I247" t="s">
        <v>499</v>
      </c>
      <c r="J247" t="s">
        <v>500</v>
      </c>
      <c r="K247" s="1">
        <v>44169</v>
      </c>
      <c r="L247">
        <v>500000</v>
      </c>
      <c r="M247" t="s">
        <v>501</v>
      </c>
      <c r="N247" t="s">
        <v>501</v>
      </c>
      <c r="O247" t="s">
        <v>22</v>
      </c>
    </row>
    <row r="248" spans="1:15">
      <c r="A248" t="s">
        <v>763</v>
      </c>
      <c r="B248">
        <v>56950</v>
      </c>
      <c r="C248" s="1">
        <v>44169</v>
      </c>
      <c r="D248" t="s">
        <v>644</v>
      </c>
      <c r="E248">
        <v>7174</v>
      </c>
      <c r="F248" t="s">
        <v>645</v>
      </c>
      <c r="G248" t="s">
        <v>646</v>
      </c>
      <c r="H248">
        <v>1400</v>
      </c>
      <c r="I248" t="s">
        <v>764</v>
      </c>
      <c r="J248" t="s">
        <v>765</v>
      </c>
      <c r="K248" s="1">
        <v>44169</v>
      </c>
      <c r="L248">
        <v>250000</v>
      </c>
      <c r="M248" t="s">
        <v>766</v>
      </c>
      <c r="N248" t="s">
        <v>766</v>
      </c>
      <c r="O248" t="s">
        <v>22</v>
      </c>
    </row>
    <row r="249" spans="1:15">
      <c r="A249" t="s">
        <v>767</v>
      </c>
      <c r="B249">
        <v>56951</v>
      </c>
      <c r="C249" s="1">
        <v>44169</v>
      </c>
      <c r="D249" t="s">
        <v>644</v>
      </c>
      <c r="E249">
        <v>7174</v>
      </c>
      <c r="F249" t="s">
        <v>645</v>
      </c>
      <c r="G249" t="s">
        <v>646</v>
      </c>
      <c r="H249">
        <v>1224</v>
      </c>
      <c r="I249" t="s">
        <v>768</v>
      </c>
      <c r="J249" t="s">
        <v>769</v>
      </c>
      <c r="K249" s="1">
        <v>44169</v>
      </c>
      <c r="L249">
        <v>325000</v>
      </c>
      <c r="M249" t="s">
        <v>770</v>
      </c>
      <c r="N249" t="s">
        <v>770</v>
      </c>
      <c r="O249" t="s">
        <v>22</v>
      </c>
    </row>
    <row r="250" spans="1:15">
      <c r="A250" t="s">
        <v>771</v>
      </c>
      <c r="B250">
        <v>56954</v>
      </c>
      <c r="C250" s="1">
        <v>44169</v>
      </c>
      <c r="D250" t="s">
        <v>644</v>
      </c>
      <c r="E250">
        <v>7174</v>
      </c>
      <c r="F250" t="s">
        <v>645</v>
      </c>
      <c r="G250" t="s">
        <v>646</v>
      </c>
      <c r="H250">
        <v>1060</v>
      </c>
      <c r="I250" t="s">
        <v>408</v>
      </c>
      <c r="J250" t="s">
        <v>409</v>
      </c>
      <c r="K250" s="1">
        <v>44169</v>
      </c>
      <c r="L250">
        <v>400000</v>
      </c>
      <c r="M250" t="s">
        <v>410</v>
      </c>
      <c r="N250" t="s">
        <v>410</v>
      </c>
      <c r="O250" t="s">
        <v>22</v>
      </c>
    </row>
    <row r="251" spans="1:15">
      <c r="A251" t="s">
        <v>772</v>
      </c>
      <c r="B251">
        <v>56955</v>
      </c>
      <c r="C251" s="1">
        <v>44169</v>
      </c>
      <c r="D251" t="s">
        <v>644</v>
      </c>
      <c r="E251">
        <v>7174</v>
      </c>
      <c r="F251" t="s">
        <v>645</v>
      </c>
      <c r="G251" t="s">
        <v>646</v>
      </c>
      <c r="H251">
        <v>638</v>
      </c>
      <c r="I251" t="s">
        <v>773</v>
      </c>
      <c r="J251" t="s">
        <v>774</v>
      </c>
      <c r="K251" s="1">
        <v>44169</v>
      </c>
      <c r="L251">
        <v>600000</v>
      </c>
      <c r="M251" t="s">
        <v>775</v>
      </c>
      <c r="N251" t="s">
        <v>775</v>
      </c>
      <c r="O251" t="s">
        <v>22</v>
      </c>
    </row>
    <row r="252" spans="1:15">
      <c r="A252" t="s">
        <v>776</v>
      </c>
      <c r="B252">
        <v>56956</v>
      </c>
      <c r="C252" s="1">
        <v>44169</v>
      </c>
      <c r="D252" t="s">
        <v>644</v>
      </c>
      <c r="E252">
        <v>7174</v>
      </c>
      <c r="F252" t="s">
        <v>645</v>
      </c>
      <c r="G252" t="s">
        <v>646</v>
      </c>
      <c r="H252">
        <v>268</v>
      </c>
      <c r="I252" t="s">
        <v>359</v>
      </c>
      <c r="J252" t="s">
        <v>360</v>
      </c>
      <c r="K252" s="1">
        <v>44169</v>
      </c>
      <c r="L252">
        <v>700000</v>
      </c>
      <c r="M252" t="s">
        <v>361</v>
      </c>
      <c r="N252" t="s">
        <v>361</v>
      </c>
      <c r="O252" t="s">
        <v>22</v>
      </c>
    </row>
    <row r="253" spans="1:15">
      <c r="A253" t="s">
        <v>777</v>
      </c>
      <c r="B253">
        <v>56959</v>
      </c>
      <c r="C253" s="1">
        <v>44169</v>
      </c>
      <c r="D253" t="s">
        <v>644</v>
      </c>
      <c r="E253">
        <v>7174</v>
      </c>
      <c r="F253" t="s">
        <v>645</v>
      </c>
      <c r="G253" t="s">
        <v>646</v>
      </c>
      <c r="H253">
        <v>269</v>
      </c>
      <c r="I253" t="s">
        <v>778</v>
      </c>
      <c r="J253" t="s">
        <v>779</v>
      </c>
      <c r="K253" s="1">
        <v>44169</v>
      </c>
      <c r="L253">
        <v>250000</v>
      </c>
      <c r="M253" t="s">
        <v>780</v>
      </c>
      <c r="N253" t="s">
        <v>780</v>
      </c>
      <c r="O253" t="s">
        <v>22</v>
      </c>
    </row>
    <row r="254" spans="1:15">
      <c r="A254" t="s">
        <v>781</v>
      </c>
      <c r="B254">
        <v>56960</v>
      </c>
      <c r="C254" s="1">
        <v>44169</v>
      </c>
      <c r="D254" t="s">
        <v>644</v>
      </c>
      <c r="E254">
        <v>7174</v>
      </c>
      <c r="F254" t="s">
        <v>645</v>
      </c>
      <c r="G254" t="s">
        <v>646</v>
      </c>
      <c r="H254">
        <v>596</v>
      </c>
      <c r="I254" t="s">
        <v>782</v>
      </c>
      <c r="J254" t="s">
        <v>783</v>
      </c>
      <c r="K254" s="1">
        <v>44169</v>
      </c>
      <c r="L254">
        <v>600000</v>
      </c>
      <c r="M254" t="s">
        <v>784</v>
      </c>
      <c r="N254" t="s">
        <v>784</v>
      </c>
      <c r="O254" t="s">
        <v>22</v>
      </c>
    </row>
    <row r="255" spans="1:15">
      <c r="A255" t="s">
        <v>785</v>
      </c>
      <c r="B255">
        <v>56961</v>
      </c>
      <c r="C255" s="1">
        <v>44169</v>
      </c>
      <c r="D255" t="s">
        <v>644</v>
      </c>
      <c r="E255">
        <v>7174</v>
      </c>
      <c r="F255" t="s">
        <v>645</v>
      </c>
      <c r="G255" t="s">
        <v>646</v>
      </c>
      <c r="H255">
        <v>622</v>
      </c>
      <c r="I255" t="s">
        <v>413</v>
      </c>
      <c r="J255" t="s">
        <v>414</v>
      </c>
      <c r="K255" s="1">
        <v>44169</v>
      </c>
      <c r="L255">
        <v>500000</v>
      </c>
      <c r="M255" t="s">
        <v>415</v>
      </c>
      <c r="N255" t="s">
        <v>415</v>
      </c>
      <c r="O255" t="s">
        <v>22</v>
      </c>
    </row>
    <row r="256" spans="1:15">
      <c r="A256" t="s">
        <v>786</v>
      </c>
      <c r="B256">
        <v>56962</v>
      </c>
      <c r="C256" s="1">
        <v>44169</v>
      </c>
      <c r="D256" t="s">
        <v>644</v>
      </c>
      <c r="E256">
        <v>7174</v>
      </c>
      <c r="F256" t="s">
        <v>645</v>
      </c>
      <c r="G256" t="s">
        <v>646</v>
      </c>
      <c r="H256">
        <v>1023</v>
      </c>
      <c r="I256" t="s">
        <v>600</v>
      </c>
      <c r="J256" t="s">
        <v>601</v>
      </c>
      <c r="K256" s="1">
        <v>44169</v>
      </c>
      <c r="L256">
        <v>250000</v>
      </c>
      <c r="M256" t="s">
        <v>602</v>
      </c>
      <c r="N256" t="s">
        <v>602</v>
      </c>
      <c r="O256" t="s">
        <v>22</v>
      </c>
    </row>
    <row r="257" spans="1:15">
      <c r="A257" t="s">
        <v>787</v>
      </c>
      <c r="B257">
        <v>56964</v>
      </c>
      <c r="C257" s="1">
        <v>44169</v>
      </c>
      <c r="D257" t="s">
        <v>644</v>
      </c>
      <c r="E257">
        <v>7174</v>
      </c>
      <c r="F257" t="s">
        <v>645</v>
      </c>
      <c r="G257" t="s">
        <v>646</v>
      </c>
      <c r="H257">
        <v>1297</v>
      </c>
      <c r="I257" t="s">
        <v>788</v>
      </c>
      <c r="J257" t="s">
        <v>789</v>
      </c>
      <c r="K257" s="1">
        <v>44169</v>
      </c>
      <c r="L257">
        <v>475000</v>
      </c>
      <c r="M257" t="s">
        <v>790</v>
      </c>
      <c r="N257" t="s">
        <v>790</v>
      </c>
      <c r="O257" t="s">
        <v>22</v>
      </c>
    </row>
    <row r="258" spans="1:15">
      <c r="A258" t="s">
        <v>791</v>
      </c>
      <c r="B258">
        <v>56966</v>
      </c>
      <c r="C258" s="1">
        <v>44169</v>
      </c>
      <c r="D258" t="s">
        <v>644</v>
      </c>
      <c r="E258">
        <v>7174</v>
      </c>
      <c r="F258" t="s">
        <v>645</v>
      </c>
      <c r="G258" t="s">
        <v>646</v>
      </c>
      <c r="H258">
        <v>277</v>
      </c>
      <c r="I258" t="s">
        <v>792</v>
      </c>
      <c r="J258" t="s">
        <v>793</v>
      </c>
      <c r="K258" s="1">
        <v>44169</v>
      </c>
      <c r="L258">
        <v>650000</v>
      </c>
      <c r="M258" t="s">
        <v>794</v>
      </c>
      <c r="N258" t="s">
        <v>794</v>
      </c>
      <c r="O258" t="s">
        <v>22</v>
      </c>
    </row>
    <row r="259" spans="1:15">
      <c r="A259" t="s">
        <v>795</v>
      </c>
      <c r="B259">
        <v>56969</v>
      </c>
      <c r="C259" s="1">
        <v>44169</v>
      </c>
      <c r="D259" t="s">
        <v>644</v>
      </c>
      <c r="E259">
        <v>7174</v>
      </c>
      <c r="F259" t="s">
        <v>645</v>
      </c>
      <c r="G259" t="s">
        <v>646</v>
      </c>
      <c r="H259">
        <v>322</v>
      </c>
      <c r="I259" t="s">
        <v>51</v>
      </c>
      <c r="J259" t="s">
        <v>52</v>
      </c>
      <c r="K259" s="1">
        <v>44169</v>
      </c>
      <c r="L259">
        <v>400000</v>
      </c>
      <c r="M259" t="s">
        <v>796</v>
      </c>
      <c r="N259" t="s">
        <v>796</v>
      </c>
      <c r="O259" t="s">
        <v>22</v>
      </c>
    </row>
    <row r="260" spans="1:15">
      <c r="A260" t="s">
        <v>797</v>
      </c>
      <c r="B260">
        <v>56970</v>
      </c>
      <c r="C260" s="1">
        <v>44169</v>
      </c>
      <c r="D260" t="s">
        <v>644</v>
      </c>
      <c r="E260">
        <v>7174</v>
      </c>
      <c r="F260" t="s">
        <v>645</v>
      </c>
      <c r="G260" t="s">
        <v>646</v>
      </c>
      <c r="H260">
        <v>328</v>
      </c>
      <c r="I260" t="s">
        <v>83</v>
      </c>
      <c r="J260" t="s">
        <v>84</v>
      </c>
      <c r="K260" s="1">
        <v>44169</v>
      </c>
      <c r="L260">
        <v>500000</v>
      </c>
      <c r="M260" t="s">
        <v>85</v>
      </c>
      <c r="N260" t="s">
        <v>85</v>
      </c>
      <c r="O260" t="s">
        <v>22</v>
      </c>
    </row>
    <row r="261" spans="1:15">
      <c r="A261" t="s">
        <v>798</v>
      </c>
      <c r="B261">
        <v>56971</v>
      </c>
      <c r="C261" s="1">
        <v>44169</v>
      </c>
      <c r="D261" t="s">
        <v>644</v>
      </c>
      <c r="E261">
        <v>7174</v>
      </c>
      <c r="F261" t="s">
        <v>645</v>
      </c>
      <c r="G261" t="s">
        <v>646</v>
      </c>
      <c r="H261">
        <v>331</v>
      </c>
      <c r="I261" t="s">
        <v>247</v>
      </c>
      <c r="J261" t="s">
        <v>248</v>
      </c>
      <c r="K261" s="1">
        <v>44169</v>
      </c>
      <c r="L261">
        <v>500000</v>
      </c>
      <c r="M261" t="s">
        <v>249</v>
      </c>
      <c r="N261" t="s">
        <v>249</v>
      </c>
      <c r="O261" t="s">
        <v>22</v>
      </c>
    </row>
    <row r="262" spans="1:15">
      <c r="A262" t="s">
        <v>799</v>
      </c>
      <c r="B262">
        <v>56972</v>
      </c>
      <c r="C262" s="1">
        <v>44169</v>
      </c>
      <c r="D262" t="s">
        <v>644</v>
      </c>
      <c r="E262">
        <v>7174</v>
      </c>
      <c r="F262" t="s">
        <v>645</v>
      </c>
      <c r="G262" t="s">
        <v>646</v>
      </c>
      <c r="H262">
        <v>1341</v>
      </c>
      <c r="I262" t="s">
        <v>394</v>
      </c>
      <c r="J262" t="s">
        <v>395</v>
      </c>
      <c r="K262" s="1">
        <v>44169</v>
      </c>
      <c r="L262">
        <v>600000</v>
      </c>
      <c r="M262" t="s">
        <v>396</v>
      </c>
      <c r="N262" t="s">
        <v>396</v>
      </c>
      <c r="O262" t="s">
        <v>22</v>
      </c>
    </row>
    <row r="263" spans="1:15">
      <c r="A263" t="s">
        <v>800</v>
      </c>
      <c r="B263">
        <v>56974</v>
      </c>
      <c r="C263" s="1">
        <v>44169</v>
      </c>
      <c r="D263" t="s">
        <v>644</v>
      </c>
      <c r="E263">
        <v>7174</v>
      </c>
      <c r="F263" t="s">
        <v>645</v>
      </c>
      <c r="G263" t="s">
        <v>646</v>
      </c>
      <c r="H263">
        <v>1128</v>
      </c>
      <c r="I263" t="s">
        <v>252</v>
      </c>
      <c r="J263" t="s">
        <v>253</v>
      </c>
      <c r="K263" s="1">
        <v>44169</v>
      </c>
      <c r="L263">
        <v>375000</v>
      </c>
      <c r="M263" t="s">
        <v>254</v>
      </c>
      <c r="N263" t="s">
        <v>254</v>
      </c>
      <c r="O263" t="s">
        <v>22</v>
      </c>
    </row>
    <row r="264" spans="1:15">
      <c r="A264" t="s">
        <v>801</v>
      </c>
      <c r="B264">
        <v>56978</v>
      </c>
      <c r="C264" s="1">
        <v>44169</v>
      </c>
      <c r="D264" t="s">
        <v>644</v>
      </c>
      <c r="E264">
        <v>7174</v>
      </c>
      <c r="F264" t="s">
        <v>645</v>
      </c>
      <c r="G264" t="s">
        <v>646</v>
      </c>
      <c r="H264">
        <v>1444</v>
      </c>
      <c r="I264" t="s">
        <v>272</v>
      </c>
      <c r="J264" t="s">
        <v>273</v>
      </c>
      <c r="K264" s="1">
        <v>44169</v>
      </c>
      <c r="L264">
        <v>500000</v>
      </c>
      <c r="M264" t="s">
        <v>274</v>
      </c>
      <c r="N264" t="s">
        <v>274</v>
      </c>
      <c r="O264" t="s">
        <v>22</v>
      </c>
    </row>
    <row r="265" spans="1:15">
      <c r="A265" t="s">
        <v>802</v>
      </c>
      <c r="B265">
        <v>56979</v>
      </c>
      <c r="C265" s="1">
        <v>44169</v>
      </c>
      <c r="D265" t="s">
        <v>644</v>
      </c>
      <c r="E265">
        <v>7174</v>
      </c>
      <c r="F265" t="s">
        <v>645</v>
      </c>
      <c r="G265" t="s">
        <v>646</v>
      </c>
      <c r="H265">
        <v>365</v>
      </c>
      <c r="I265" t="s">
        <v>507</v>
      </c>
      <c r="J265" t="s">
        <v>508</v>
      </c>
      <c r="K265" s="1">
        <v>44169</v>
      </c>
      <c r="L265">
        <v>400000</v>
      </c>
      <c r="M265" t="s">
        <v>509</v>
      </c>
      <c r="N265" t="s">
        <v>509</v>
      </c>
      <c r="O265" t="s">
        <v>22</v>
      </c>
    </row>
    <row r="266" spans="1:15">
      <c r="A266" t="s">
        <v>803</v>
      </c>
      <c r="B266">
        <v>56981</v>
      </c>
      <c r="C266" s="1">
        <v>44169</v>
      </c>
      <c r="D266" t="s">
        <v>644</v>
      </c>
      <c r="E266">
        <v>7174</v>
      </c>
      <c r="F266" t="s">
        <v>645</v>
      </c>
      <c r="G266" t="s">
        <v>646</v>
      </c>
      <c r="H266">
        <v>1697</v>
      </c>
      <c r="I266" t="s">
        <v>804</v>
      </c>
      <c r="J266" t="s">
        <v>805</v>
      </c>
      <c r="K266" s="1">
        <v>44169</v>
      </c>
      <c r="L266">
        <v>250000</v>
      </c>
      <c r="M266" t="s">
        <v>806</v>
      </c>
      <c r="N266" t="s">
        <v>806</v>
      </c>
      <c r="O266" t="s">
        <v>22</v>
      </c>
    </row>
    <row r="267" spans="1:15">
      <c r="A267" t="s">
        <v>807</v>
      </c>
      <c r="B267">
        <v>56982</v>
      </c>
      <c r="C267" s="1">
        <v>44169</v>
      </c>
      <c r="D267" t="s">
        <v>644</v>
      </c>
      <c r="E267">
        <v>7174</v>
      </c>
      <c r="F267" t="s">
        <v>645</v>
      </c>
      <c r="G267" t="s">
        <v>646</v>
      </c>
      <c r="H267">
        <v>367</v>
      </c>
      <c r="I267" t="s">
        <v>276</v>
      </c>
      <c r="J267" t="s">
        <v>277</v>
      </c>
      <c r="K267" s="1">
        <v>44169</v>
      </c>
      <c r="L267">
        <v>500000</v>
      </c>
      <c r="M267" t="s">
        <v>808</v>
      </c>
      <c r="N267" t="s">
        <v>808</v>
      </c>
      <c r="O267" t="s">
        <v>22</v>
      </c>
    </row>
    <row r="268" spans="1:15">
      <c r="A268" t="s">
        <v>809</v>
      </c>
      <c r="B268">
        <v>56984</v>
      </c>
      <c r="C268" s="1">
        <v>44169</v>
      </c>
      <c r="D268" t="s">
        <v>644</v>
      </c>
      <c r="E268">
        <v>7174</v>
      </c>
      <c r="F268" t="s">
        <v>645</v>
      </c>
      <c r="G268" t="s">
        <v>646</v>
      </c>
      <c r="H268">
        <v>379</v>
      </c>
      <c r="I268" t="s">
        <v>614</v>
      </c>
      <c r="J268" t="s">
        <v>615</v>
      </c>
      <c r="K268" s="1">
        <v>44169</v>
      </c>
      <c r="L268">
        <v>500000</v>
      </c>
      <c r="M268" t="s">
        <v>616</v>
      </c>
      <c r="N268" t="s">
        <v>616</v>
      </c>
      <c r="O268" t="s">
        <v>22</v>
      </c>
    </row>
    <row r="269" spans="1:15">
      <c r="A269" t="s">
        <v>810</v>
      </c>
      <c r="B269">
        <v>56985</v>
      </c>
      <c r="C269" s="1">
        <v>44169</v>
      </c>
      <c r="D269" t="s">
        <v>644</v>
      </c>
      <c r="E269">
        <v>7174</v>
      </c>
      <c r="F269" t="s">
        <v>645</v>
      </c>
      <c r="G269" t="s">
        <v>646</v>
      </c>
      <c r="H269">
        <v>1920</v>
      </c>
      <c r="I269" t="s">
        <v>811</v>
      </c>
      <c r="J269" t="s">
        <v>812</v>
      </c>
      <c r="K269" s="1">
        <v>44169</v>
      </c>
      <c r="L269">
        <v>250000</v>
      </c>
      <c r="M269" t="s">
        <v>813</v>
      </c>
      <c r="N269" t="s">
        <v>813</v>
      </c>
      <c r="O269" t="s">
        <v>22</v>
      </c>
    </row>
    <row r="270" spans="1:15">
      <c r="A270" t="s">
        <v>814</v>
      </c>
      <c r="B270">
        <v>56988</v>
      </c>
      <c r="C270" s="1">
        <v>44169</v>
      </c>
      <c r="D270" t="s">
        <v>644</v>
      </c>
      <c r="E270">
        <v>7174</v>
      </c>
      <c r="F270" t="s">
        <v>645</v>
      </c>
      <c r="G270" t="s">
        <v>646</v>
      </c>
      <c r="H270">
        <v>401</v>
      </c>
      <c r="I270" t="s">
        <v>545</v>
      </c>
      <c r="J270" t="s">
        <v>546</v>
      </c>
      <c r="K270" s="1">
        <v>44169</v>
      </c>
      <c r="L270">
        <v>500000</v>
      </c>
      <c r="M270" t="s">
        <v>815</v>
      </c>
      <c r="N270" t="s">
        <v>815</v>
      </c>
      <c r="O270" t="s">
        <v>22</v>
      </c>
    </row>
    <row r="271" spans="1:15">
      <c r="A271" t="s">
        <v>816</v>
      </c>
      <c r="B271">
        <v>56989</v>
      </c>
      <c r="C271" s="1">
        <v>44169</v>
      </c>
      <c r="D271" t="s">
        <v>644</v>
      </c>
      <c r="E271">
        <v>7174</v>
      </c>
      <c r="F271" t="s">
        <v>645</v>
      </c>
      <c r="G271" t="s">
        <v>646</v>
      </c>
      <c r="H271">
        <v>1381</v>
      </c>
      <c r="I271" t="s">
        <v>308</v>
      </c>
      <c r="J271" t="s">
        <v>309</v>
      </c>
      <c r="K271" s="1">
        <v>44169</v>
      </c>
      <c r="L271">
        <v>500000</v>
      </c>
      <c r="M271" t="s">
        <v>310</v>
      </c>
      <c r="N271" t="s">
        <v>310</v>
      </c>
      <c r="O271" t="s">
        <v>22</v>
      </c>
    </row>
    <row r="272" spans="1:15">
      <c r="A272" t="s">
        <v>817</v>
      </c>
      <c r="B272">
        <v>56990</v>
      </c>
      <c r="C272" s="1">
        <v>44169</v>
      </c>
      <c r="D272" t="s">
        <v>644</v>
      </c>
      <c r="E272">
        <v>7174</v>
      </c>
      <c r="F272" t="s">
        <v>645</v>
      </c>
      <c r="G272" t="s">
        <v>646</v>
      </c>
      <c r="H272">
        <v>408</v>
      </c>
      <c r="I272" t="s">
        <v>818</v>
      </c>
      <c r="J272" t="s">
        <v>819</v>
      </c>
      <c r="K272" s="1">
        <v>44169</v>
      </c>
      <c r="L272">
        <v>400000</v>
      </c>
      <c r="M272" t="s">
        <v>820</v>
      </c>
      <c r="N272" t="s">
        <v>820</v>
      </c>
      <c r="O272" t="s">
        <v>22</v>
      </c>
    </row>
    <row r="273" spans="1:15">
      <c r="A273" t="s">
        <v>821</v>
      </c>
      <c r="B273">
        <v>56991</v>
      </c>
      <c r="C273" s="1">
        <v>44169</v>
      </c>
      <c r="D273" t="s">
        <v>644</v>
      </c>
      <c r="E273">
        <v>7174</v>
      </c>
      <c r="F273" t="s">
        <v>645</v>
      </c>
      <c r="G273" t="s">
        <v>646</v>
      </c>
      <c r="H273">
        <v>1723</v>
      </c>
      <c r="I273" t="s">
        <v>312</v>
      </c>
      <c r="J273" t="s">
        <v>313</v>
      </c>
      <c r="K273" s="1">
        <v>44169</v>
      </c>
      <c r="L273">
        <v>250000</v>
      </c>
      <c r="M273" t="s">
        <v>314</v>
      </c>
      <c r="N273" t="s">
        <v>314</v>
      </c>
      <c r="O273" t="s">
        <v>22</v>
      </c>
    </row>
    <row r="274" spans="1:15">
      <c r="A274" t="s">
        <v>822</v>
      </c>
      <c r="B274">
        <v>56993</v>
      </c>
      <c r="C274" s="1">
        <v>44169</v>
      </c>
      <c r="D274" t="s">
        <v>644</v>
      </c>
      <c r="E274">
        <v>7174</v>
      </c>
      <c r="F274" t="s">
        <v>645</v>
      </c>
      <c r="G274" t="s">
        <v>646</v>
      </c>
      <c r="H274">
        <v>1642</v>
      </c>
      <c r="I274" t="s">
        <v>316</v>
      </c>
      <c r="J274" t="s">
        <v>317</v>
      </c>
      <c r="K274" s="1">
        <v>44169</v>
      </c>
      <c r="L274">
        <v>900000</v>
      </c>
      <c r="M274" t="s">
        <v>823</v>
      </c>
      <c r="N274" t="s">
        <v>823</v>
      </c>
      <c r="O274" t="s">
        <v>22</v>
      </c>
    </row>
    <row r="275" spans="1:15">
      <c r="A275" t="s">
        <v>824</v>
      </c>
      <c r="B275">
        <v>56997</v>
      </c>
      <c r="C275" s="1">
        <v>44169</v>
      </c>
      <c r="D275" t="s">
        <v>644</v>
      </c>
      <c r="E275">
        <v>7174</v>
      </c>
      <c r="F275" t="s">
        <v>645</v>
      </c>
      <c r="G275" t="s">
        <v>646</v>
      </c>
      <c r="H275">
        <v>430</v>
      </c>
      <c r="I275" t="s">
        <v>825</v>
      </c>
      <c r="J275" t="s">
        <v>826</v>
      </c>
      <c r="K275" s="1">
        <v>44169</v>
      </c>
      <c r="L275">
        <v>500000</v>
      </c>
      <c r="M275" t="s">
        <v>827</v>
      </c>
      <c r="N275" t="s">
        <v>827</v>
      </c>
      <c r="O275" t="s">
        <v>22</v>
      </c>
    </row>
    <row r="276" spans="1:15">
      <c r="A276" t="s">
        <v>828</v>
      </c>
      <c r="B276">
        <v>56998</v>
      </c>
      <c r="C276" s="1">
        <v>44169</v>
      </c>
      <c r="D276" t="s">
        <v>644</v>
      </c>
      <c r="E276">
        <v>7174</v>
      </c>
      <c r="F276" t="s">
        <v>645</v>
      </c>
      <c r="G276" t="s">
        <v>646</v>
      </c>
      <c r="H276">
        <v>448</v>
      </c>
      <c r="I276" t="s">
        <v>332</v>
      </c>
      <c r="J276" t="s">
        <v>333</v>
      </c>
      <c r="K276" s="1">
        <v>44169</v>
      </c>
      <c r="L276">
        <v>580000</v>
      </c>
      <c r="M276" t="s">
        <v>334</v>
      </c>
      <c r="N276" t="s">
        <v>334</v>
      </c>
      <c r="O276" t="s">
        <v>22</v>
      </c>
    </row>
    <row r="277" spans="1:15">
      <c r="A277" t="s">
        <v>829</v>
      </c>
      <c r="B277">
        <v>56999</v>
      </c>
      <c r="C277" s="1">
        <v>44169</v>
      </c>
      <c r="D277" t="s">
        <v>644</v>
      </c>
      <c r="E277">
        <v>7174</v>
      </c>
      <c r="F277" t="s">
        <v>645</v>
      </c>
      <c r="G277" t="s">
        <v>646</v>
      </c>
      <c r="H277">
        <v>944</v>
      </c>
      <c r="I277" t="s">
        <v>59</v>
      </c>
      <c r="J277" t="s">
        <v>60</v>
      </c>
      <c r="K277" s="1">
        <v>44169</v>
      </c>
      <c r="L277">
        <v>575000</v>
      </c>
      <c r="M277" t="s">
        <v>61</v>
      </c>
      <c r="N277" t="s">
        <v>61</v>
      </c>
      <c r="O277" t="s">
        <v>22</v>
      </c>
    </row>
    <row r="278" spans="1:15">
      <c r="A278" t="s">
        <v>830</v>
      </c>
      <c r="B278">
        <v>56994</v>
      </c>
      <c r="C278" s="1">
        <v>44172</v>
      </c>
      <c r="D278" t="s">
        <v>644</v>
      </c>
      <c r="E278">
        <v>7174</v>
      </c>
      <c r="F278" t="s">
        <v>645</v>
      </c>
      <c r="G278" t="s">
        <v>646</v>
      </c>
      <c r="H278">
        <v>417</v>
      </c>
      <c r="I278" t="s">
        <v>537</v>
      </c>
      <c r="J278" t="s">
        <v>538</v>
      </c>
      <c r="K278" s="1">
        <v>44172</v>
      </c>
      <c r="L278">
        <v>275000</v>
      </c>
      <c r="M278">
        <v>92560530</v>
      </c>
      <c r="N278">
        <v>92560530</v>
      </c>
      <c r="O278" t="s">
        <v>22</v>
      </c>
    </row>
    <row r="279" spans="1:15">
      <c r="A279" t="s">
        <v>831</v>
      </c>
      <c r="B279">
        <v>56986</v>
      </c>
      <c r="C279" s="1">
        <v>44172</v>
      </c>
      <c r="D279" t="s">
        <v>644</v>
      </c>
      <c r="E279">
        <v>7174</v>
      </c>
      <c r="F279" t="s">
        <v>645</v>
      </c>
      <c r="G279" t="s">
        <v>646</v>
      </c>
      <c r="H279">
        <v>1244</v>
      </c>
      <c r="I279" t="s">
        <v>427</v>
      </c>
      <c r="J279" t="s">
        <v>428</v>
      </c>
      <c r="K279" s="1">
        <v>44172</v>
      </c>
      <c r="L279">
        <v>750000</v>
      </c>
      <c r="M279" t="s">
        <v>832</v>
      </c>
      <c r="N279" t="s">
        <v>832</v>
      </c>
      <c r="O279" t="s">
        <v>22</v>
      </c>
    </row>
    <row r="280" spans="1:15">
      <c r="A280" t="s">
        <v>833</v>
      </c>
      <c r="B280">
        <v>56987</v>
      </c>
      <c r="C280" s="1">
        <v>44172</v>
      </c>
      <c r="D280" t="s">
        <v>644</v>
      </c>
      <c r="E280">
        <v>7174</v>
      </c>
      <c r="F280" t="s">
        <v>645</v>
      </c>
      <c r="G280" t="s">
        <v>646</v>
      </c>
      <c r="H280">
        <v>1474</v>
      </c>
      <c r="I280" t="s">
        <v>292</v>
      </c>
      <c r="J280" t="s">
        <v>293</v>
      </c>
      <c r="K280" s="1">
        <v>44172</v>
      </c>
      <c r="L280">
        <v>300000</v>
      </c>
      <c r="M280" t="s">
        <v>294</v>
      </c>
      <c r="N280" t="s">
        <v>294</v>
      </c>
      <c r="O280" t="s">
        <v>22</v>
      </c>
    </row>
    <row r="281" spans="1:15">
      <c r="A281" t="s">
        <v>834</v>
      </c>
      <c r="B281">
        <v>56983</v>
      </c>
      <c r="C281" s="1">
        <v>44172</v>
      </c>
      <c r="D281" t="s">
        <v>644</v>
      </c>
      <c r="E281">
        <v>7174</v>
      </c>
      <c r="F281" t="s">
        <v>645</v>
      </c>
      <c r="G281" t="s">
        <v>646</v>
      </c>
      <c r="H281">
        <v>377</v>
      </c>
      <c r="I281" t="s">
        <v>42</v>
      </c>
      <c r="J281" t="s">
        <v>43</v>
      </c>
      <c r="K281" s="1">
        <v>44172</v>
      </c>
      <c r="L281">
        <v>3250000</v>
      </c>
      <c r="M281" t="s">
        <v>835</v>
      </c>
      <c r="N281" t="s">
        <v>835</v>
      </c>
      <c r="O281" t="s">
        <v>22</v>
      </c>
    </row>
    <row r="282" spans="1:15">
      <c r="A282" t="s">
        <v>836</v>
      </c>
      <c r="B282">
        <v>56980</v>
      </c>
      <c r="C282" s="1">
        <v>44172</v>
      </c>
      <c r="D282" t="s">
        <v>644</v>
      </c>
      <c r="E282">
        <v>7174</v>
      </c>
      <c r="F282" t="s">
        <v>645</v>
      </c>
      <c r="G282" t="s">
        <v>646</v>
      </c>
      <c r="H282">
        <v>366</v>
      </c>
      <c r="I282" t="s">
        <v>837</v>
      </c>
      <c r="J282" t="s">
        <v>838</v>
      </c>
      <c r="K282" s="1">
        <v>44172</v>
      </c>
      <c r="L282">
        <v>1000000</v>
      </c>
      <c r="M282" t="s">
        <v>839</v>
      </c>
      <c r="N282" t="s">
        <v>839</v>
      </c>
      <c r="O282" t="s">
        <v>22</v>
      </c>
    </row>
    <row r="283" spans="1:15">
      <c r="A283" t="s">
        <v>840</v>
      </c>
      <c r="B283">
        <v>56975</v>
      </c>
      <c r="C283" s="1">
        <v>44172</v>
      </c>
      <c r="D283" t="s">
        <v>644</v>
      </c>
      <c r="E283">
        <v>7174</v>
      </c>
      <c r="F283" t="s">
        <v>645</v>
      </c>
      <c r="G283" t="s">
        <v>646</v>
      </c>
      <c r="H283">
        <v>1678</v>
      </c>
      <c r="I283" t="s">
        <v>256</v>
      </c>
      <c r="J283" t="s">
        <v>257</v>
      </c>
      <c r="K283" s="1">
        <v>44172</v>
      </c>
      <c r="L283">
        <v>1250000</v>
      </c>
      <c r="M283" t="s">
        <v>258</v>
      </c>
      <c r="N283" t="s">
        <v>258</v>
      </c>
      <c r="O283" t="s">
        <v>22</v>
      </c>
    </row>
    <row r="284" spans="1:15">
      <c r="A284" t="s">
        <v>841</v>
      </c>
      <c r="B284">
        <v>56953</v>
      </c>
      <c r="C284" s="1">
        <v>44172</v>
      </c>
      <c r="D284" t="s">
        <v>644</v>
      </c>
      <c r="E284">
        <v>7174</v>
      </c>
      <c r="F284" t="s">
        <v>645</v>
      </c>
      <c r="G284" t="s">
        <v>646</v>
      </c>
      <c r="H284">
        <v>265</v>
      </c>
      <c r="I284" t="s">
        <v>439</v>
      </c>
      <c r="J284" t="s">
        <v>440</v>
      </c>
      <c r="K284" s="1">
        <v>44172</v>
      </c>
      <c r="L284">
        <v>850000</v>
      </c>
      <c r="M284" t="s">
        <v>441</v>
      </c>
      <c r="N284" t="s">
        <v>441</v>
      </c>
      <c r="O284" t="s">
        <v>22</v>
      </c>
    </row>
    <row r="285" spans="1:15">
      <c r="A285" t="s">
        <v>842</v>
      </c>
      <c r="B285">
        <v>56977</v>
      </c>
      <c r="C285" s="1">
        <v>44172</v>
      </c>
      <c r="D285" t="s">
        <v>644</v>
      </c>
      <c r="E285">
        <v>7174</v>
      </c>
      <c r="F285" t="s">
        <v>645</v>
      </c>
      <c r="G285" t="s">
        <v>646</v>
      </c>
      <c r="H285">
        <v>1054</v>
      </c>
      <c r="I285" t="s">
        <v>264</v>
      </c>
      <c r="J285" t="s">
        <v>265</v>
      </c>
      <c r="K285" s="1">
        <v>44172</v>
      </c>
      <c r="L285">
        <v>285000</v>
      </c>
      <c r="M285" t="s">
        <v>266</v>
      </c>
      <c r="N285" t="s">
        <v>266</v>
      </c>
      <c r="O285" t="s">
        <v>22</v>
      </c>
    </row>
    <row r="286" spans="1:15">
      <c r="A286" t="s">
        <v>843</v>
      </c>
      <c r="B286">
        <v>56973</v>
      </c>
      <c r="C286" s="1">
        <v>44172</v>
      </c>
      <c r="D286" t="s">
        <v>644</v>
      </c>
      <c r="E286">
        <v>7174</v>
      </c>
      <c r="F286" t="s">
        <v>645</v>
      </c>
      <c r="G286" t="s">
        <v>646</v>
      </c>
      <c r="H286">
        <v>347</v>
      </c>
      <c r="I286" t="s">
        <v>75</v>
      </c>
      <c r="J286" t="s">
        <v>76</v>
      </c>
      <c r="K286" s="1">
        <v>44172</v>
      </c>
      <c r="L286">
        <v>1250000</v>
      </c>
      <c r="M286" t="s">
        <v>77</v>
      </c>
      <c r="N286" t="s">
        <v>77</v>
      </c>
      <c r="O286" t="s">
        <v>22</v>
      </c>
    </row>
    <row r="287" spans="1:15">
      <c r="A287" t="s">
        <v>844</v>
      </c>
      <c r="B287">
        <v>56965</v>
      </c>
      <c r="C287" s="1">
        <v>44172</v>
      </c>
      <c r="D287" t="s">
        <v>644</v>
      </c>
      <c r="E287">
        <v>7174</v>
      </c>
      <c r="F287" t="s">
        <v>645</v>
      </c>
      <c r="G287" t="s">
        <v>646</v>
      </c>
      <c r="H287">
        <v>1594</v>
      </c>
      <c r="I287" t="s">
        <v>845</v>
      </c>
      <c r="J287" t="s">
        <v>846</v>
      </c>
      <c r="K287" s="1">
        <v>44172</v>
      </c>
      <c r="L287">
        <v>1000000</v>
      </c>
      <c r="M287" t="s">
        <v>847</v>
      </c>
      <c r="N287" t="s">
        <v>847</v>
      </c>
      <c r="O287" t="s">
        <v>22</v>
      </c>
    </row>
    <row r="288" spans="1:15">
      <c r="A288" t="s">
        <v>848</v>
      </c>
      <c r="B288">
        <v>56963</v>
      </c>
      <c r="C288" s="1">
        <v>44172</v>
      </c>
      <c r="D288" t="s">
        <v>644</v>
      </c>
      <c r="E288">
        <v>7174</v>
      </c>
      <c r="F288" t="s">
        <v>645</v>
      </c>
      <c r="G288" t="s">
        <v>646</v>
      </c>
      <c r="H288">
        <v>274</v>
      </c>
      <c r="I288" t="s">
        <v>56</v>
      </c>
      <c r="J288" t="s">
        <v>57</v>
      </c>
      <c r="K288" s="1">
        <v>44172</v>
      </c>
      <c r="L288">
        <v>900000</v>
      </c>
      <c r="M288">
        <v>70850055</v>
      </c>
      <c r="N288">
        <v>70850055</v>
      </c>
      <c r="O288" t="s">
        <v>22</v>
      </c>
    </row>
    <row r="289" spans="1:15">
      <c r="A289" t="s">
        <v>849</v>
      </c>
      <c r="B289">
        <v>56957</v>
      </c>
      <c r="C289" s="1">
        <v>44172</v>
      </c>
      <c r="D289" t="s">
        <v>644</v>
      </c>
      <c r="E289">
        <v>7174</v>
      </c>
      <c r="F289" t="s">
        <v>645</v>
      </c>
      <c r="G289" t="s">
        <v>646</v>
      </c>
      <c r="H289">
        <v>266</v>
      </c>
      <c r="I289" t="s">
        <v>347</v>
      </c>
      <c r="J289" t="s">
        <v>348</v>
      </c>
      <c r="K289" s="1">
        <v>44172</v>
      </c>
      <c r="L289">
        <v>850000</v>
      </c>
      <c r="M289" t="s">
        <v>349</v>
      </c>
      <c r="N289" t="s">
        <v>349</v>
      </c>
      <c r="O289" t="s">
        <v>22</v>
      </c>
    </row>
    <row r="290" spans="1:15">
      <c r="A290" t="s">
        <v>850</v>
      </c>
      <c r="B290">
        <v>56958</v>
      </c>
      <c r="C290" s="1">
        <v>44172</v>
      </c>
      <c r="D290" t="s">
        <v>644</v>
      </c>
      <c r="E290">
        <v>7174</v>
      </c>
      <c r="F290" t="s">
        <v>645</v>
      </c>
      <c r="G290" t="s">
        <v>646</v>
      </c>
      <c r="H290">
        <v>266</v>
      </c>
      <c r="I290" t="s">
        <v>347</v>
      </c>
      <c r="J290" t="s">
        <v>348</v>
      </c>
      <c r="K290" s="1">
        <v>44172</v>
      </c>
      <c r="L290">
        <v>850000</v>
      </c>
      <c r="M290" t="s">
        <v>497</v>
      </c>
      <c r="N290" t="s">
        <v>497</v>
      </c>
      <c r="O290" t="s">
        <v>22</v>
      </c>
    </row>
    <row r="291" spans="1:15">
      <c r="A291" t="s">
        <v>851</v>
      </c>
      <c r="B291">
        <v>56948</v>
      </c>
      <c r="C291" s="1">
        <v>44172</v>
      </c>
      <c r="D291" t="s">
        <v>644</v>
      </c>
      <c r="E291">
        <v>7174</v>
      </c>
      <c r="F291" t="s">
        <v>645</v>
      </c>
      <c r="G291" t="s">
        <v>646</v>
      </c>
      <c r="H291">
        <v>905</v>
      </c>
      <c r="I291" t="s">
        <v>215</v>
      </c>
      <c r="J291" t="s">
        <v>216</v>
      </c>
      <c r="K291" s="1">
        <v>44172</v>
      </c>
      <c r="L291">
        <v>2000000</v>
      </c>
      <c r="M291" t="s">
        <v>852</v>
      </c>
      <c r="N291" t="s">
        <v>852</v>
      </c>
      <c r="O291" t="s">
        <v>22</v>
      </c>
    </row>
    <row r="292" spans="1:15">
      <c r="A292" t="s">
        <v>853</v>
      </c>
      <c r="B292">
        <v>56949</v>
      </c>
      <c r="C292" s="1">
        <v>44172</v>
      </c>
      <c r="D292" t="s">
        <v>644</v>
      </c>
      <c r="E292">
        <v>7174</v>
      </c>
      <c r="F292" t="s">
        <v>645</v>
      </c>
      <c r="G292" t="s">
        <v>646</v>
      </c>
      <c r="H292">
        <v>759</v>
      </c>
      <c r="I292" t="s">
        <v>854</v>
      </c>
      <c r="J292" t="s">
        <v>855</v>
      </c>
      <c r="K292" s="1">
        <v>44172</v>
      </c>
      <c r="L292">
        <v>1000000</v>
      </c>
      <c r="M292" t="s">
        <v>856</v>
      </c>
      <c r="N292" t="s">
        <v>856</v>
      </c>
      <c r="O292" t="s">
        <v>22</v>
      </c>
    </row>
    <row r="293" spans="1:15">
      <c r="A293" t="s">
        <v>857</v>
      </c>
      <c r="B293">
        <v>56922</v>
      </c>
      <c r="C293" s="1">
        <v>44172</v>
      </c>
      <c r="D293" t="s">
        <v>644</v>
      </c>
      <c r="E293">
        <v>7174</v>
      </c>
      <c r="F293" t="s">
        <v>645</v>
      </c>
      <c r="G293" t="s">
        <v>646</v>
      </c>
      <c r="H293">
        <v>1188</v>
      </c>
      <c r="I293" t="s">
        <v>858</v>
      </c>
      <c r="J293" t="s">
        <v>859</v>
      </c>
      <c r="K293" s="1">
        <v>44172</v>
      </c>
      <c r="L293">
        <v>750000</v>
      </c>
      <c r="M293" t="s">
        <v>860</v>
      </c>
      <c r="N293" t="s">
        <v>860</v>
      </c>
      <c r="O293" t="s">
        <v>22</v>
      </c>
    </row>
    <row r="294" spans="1:15">
      <c r="A294" t="s">
        <v>861</v>
      </c>
      <c r="B294">
        <v>56923</v>
      </c>
      <c r="C294" s="1">
        <v>44172</v>
      </c>
      <c r="D294" t="s">
        <v>644</v>
      </c>
      <c r="E294">
        <v>7174</v>
      </c>
      <c r="F294" t="s">
        <v>645</v>
      </c>
      <c r="G294" t="s">
        <v>646</v>
      </c>
      <c r="H294">
        <v>498</v>
      </c>
      <c r="I294" t="s">
        <v>862</v>
      </c>
      <c r="J294" t="s">
        <v>863</v>
      </c>
      <c r="K294" s="1">
        <v>44172</v>
      </c>
      <c r="L294">
        <v>1000000</v>
      </c>
      <c r="M294" t="s">
        <v>864</v>
      </c>
      <c r="N294" t="s">
        <v>864</v>
      </c>
      <c r="O294" t="s">
        <v>22</v>
      </c>
    </row>
    <row r="295" spans="1:15">
      <c r="A295" t="s">
        <v>865</v>
      </c>
      <c r="B295">
        <v>56943</v>
      </c>
      <c r="C295" s="1">
        <v>44172</v>
      </c>
      <c r="D295" t="s">
        <v>644</v>
      </c>
      <c r="E295">
        <v>7174</v>
      </c>
      <c r="F295" t="s">
        <v>645</v>
      </c>
      <c r="G295" t="s">
        <v>646</v>
      </c>
      <c r="H295">
        <v>254</v>
      </c>
      <c r="I295" t="s">
        <v>866</v>
      </c>
      <c r="J295" t="s">
        <v>867</v>
      </c>
      <c r="K295" s="1">
        <v>44172</v>
      </c>
      <c r="L295">
        <v>750000</v>
      </c>
      <c r="M295" t="s">
        <v>868</v>
      </c>
      <c r="N295" t="s">
        <v>868</v>
      </c>
      <c r="O295" t="s">
        <v>22</v>
      </c>
    </row>
    <row r="296" spans="1:15">
      <c r="A296" t="s">
        <v>869</v>
      </c>
      <c r="B296">
        <v>56944</v>
      </c>
      <c r="C296" s="1">
        <v>44172</v>
      </c>
      <c r="D296" t="s">
        <v>644</v>
      </c>
      <c r="E296">
        <v>7174</v>
      </c>
      <c r="F296" t="s">
        <v>645</v>
      </c>
      <c r="G296" t="s">
        <v>646</v>
      </c>
      <c r="H296">
        <v>917</v>
      </c>
      <c r="I296" t="s">
        <v>870</v>
      </c>
      <c r="J296" t="s">
        <v>871</v>
      </c>
      <c r="K296" s="1">
        <v>44172</v>
      </c>
      <c r="L296">
        <v>1600000</v>
      </c>
      <c r="M296" t="s">
        <v>872</v>
      </c>
      <c r="N296" t="s">
        <v>872</v>
      </c>
      <c r="O296" t="s">
        <v>22</v>
      </c>
    </row>
    <row r="297" spans="1:15">
      <c r="A297" t="s">
        <v>873</v>
      </c>
      <c r="B297">
        <v>56936</v>
      </c>
      <c r="C297" s="1">
        <v>44172</v>
      </c>
      <c r="D297" t="s">
        <v>644</v>
      </c>
      <c r="E297">
        <v>7174</v>
      </c>
      <c r="F297" t="s">
        <v>645</v>
      </c>
      <c r="G297" t="s">
        <v>646</v>
      </c>
      <c r="H297">
        <v>1132</v>
      </c>
      <c r="I297" t="s">
        <v>449</v>
      </c>
      <c r="J297" t="s">
        <v>450</v>
      </c>
      <c r="K297" s="1">
        <v>44172</v>
      </c>
      <c r="L297">
        <v>250000</v>
      </c>
      <c r="M297" t="s">
        <v>451</v>
      </c>
      <c r="N297" t="s">
        <v>451</v>
      </c>
      <c r="O297" t="s">
        <v>22</v>
      </c>
    </row>
    <row r="298" spans="1:15">
      <c r="A298" t="s">
        <v>874</v>
      </c>
      <c r="B298">
        <v>56928</v>
      </c>
      <c r="C298" s="1">
        <v>44172</v>
      </c>
      <c r="D298" t="s">
        <v>644</v>
      </c>
      <c r="E298">
        <v>7174</v>
      </c>
      <c r="F298" t="s">
        <v>645</v>
      </c>
      <c r="G298" t="s">
        <v>646</v>
      </c>
      <c r="H298">
        <v>1496</v>
      </c>
      <c r="I298" t="s">
        <v>191</v>
      </c>
      <c r="J298" t="s">
        <v>192</v>
      </c>
      <c r="K298" s="1">
        <v>44172</v>
      </c>
      <c r="L298">
        <v>1000000</v>
      </c>
      <c r="M298" t="s">
        <v>193</v>
      </c>
      <c r="N298" t="s">
        <v>193</v>
      </c>
      <c r="O298" t="s">
        <v>22</v>
      </c>
    </row>
    <row r="299" spans="1:15">
      <c r="A299" t="s">
        <v>875</v>
      </c>
      <c r="B299">
        <v>56916</v>
      </c>
      <c r="C299" s="1">
        <v>44172</v>
      </c>
      <c r="D299" t="s">
        <v>644</v>
      </c>
      <c r="E299">
        <v>7174</v>
      </c>
      <c r="F299" t="s">
        <v>645</v>
      </c>
      <c r="G299" t="s">
        <v>646</v>
      </c>
      <c r="H299">
        <v>1292</v>
      </c>
      <c r="I299" t="s">
        <v>529</v>
      </c>
      <c r="J299" t="s">
        <v>530</v>
      </c>
      <c r="K299" s="1">
        <v>44172</v>
      </c>
      <c r="L299">
        <v>1000000</v>
      </c>
      <c r="M299" t="s">
        <v>531</v>
      </c>
      <c r="N299" t="s">
        <v>531</v>
      </c>
      <c r="O299" t="s">
        <v>22</v>
      </c>
    </row>
    <row r="300" spans="1:15">
      <c r="A300" t="s">
        <v>876</v>
      </c>
      <c r="B300">
        <v>56918</v>
      </c>
      <c r="C300" s="1">
        <v>44172</v>
      </c>
      <c r="D300" t="s">
        <v>644</v>
      </c>
      <c r="E300">
        <v>7174</v>
      </c>
      <c r="F300" t="s">
        <v>645</v>
      </c>
      <c r="G300" t="s">
        <v>646</v>
      </c>
      <c r="H300">
        <v>192</v>
      </c>
      <c r="I300" t="s">
        <v>877</v>
      </c>
      <c r="J300" t="s">
        <v>878</v>
      </c>
      <c r="K300" s="1">
        <v>44172</v>
      </c>
      <c r="L300">
        <v>3200000</v>
      </c>
      <c r="M300" t="s">
        <v>879</v>
      </c>
      <c r="N300" t="s">
        <v>879</v>
      </c>
      <c r="O300" t="s">
        <v>22</v>
      </c>
    </row>
    <row r="301" spans="1:15">
      <c r="A301" t="s">
        <v>880</v>
      </c>
      <c r="B301">
        <v>56919</v>
      </c>
      <c r="C301" s="1">
        <v>44172</v>
      </c>
      <c r="D301" t="s">
        <v>644</v>
      </c>
      <c r="E301">
        <v>7174</v>
      </c>
      <c r="F301" t="s">
        <v>645</v>
      </c>
      <c r="G301" t="s">
        <v>646</v>
      </c>
      <c r="H301">
        <v>681</v>
      </c>
      <c r="I301" t="s">
        <v>881</v>
      </c>
      <c r="J301" t="s">
        <v>882</v>
      </c>
      <c r="K301" s="1">
        <v>44172</v>
      </c>
      <c r="L301">
        <v>1200000</v>
      </c>
      <c r="M301" t="s">
        <v>883</v>
      </c>
      <c r="N301" t="s">
        <v>883</v>
      </c>
      <c r="O301" t="s">
        <v>22</v>
      </c>
    </row>
    <row r="302" spans="1:15">
      <c r="A302" t="s">
        <v>884</v>
      </c>
      <c r="B302">
        <v>56920</v>
      </c>
      <c r="C302" s="1">
        <v>44172</v>
      </c>
      <c r="D302" t="s">
        <v>644</v>
      </c>
      <c r="E302">
        <v>7174</v>
      </c>
      <c r="F302" t="s">
        <v>645</v>
      </c>
      <c r="G302" t="s">
        <v>646</v>
      </c>
      <c r="H302">
        <v>194</v>
      </c>
      <c r="I302" t="s">
        <v>885</v>
      </c>
      <c r="J302" t="s">
        <v>886</v>
      </c>
      <c r="K302" s="1">
        <v>44172</v>
      </c>
      <c r="L302">
        <v>900000</v>
      </c>
      <c r="M302" t="s">
        <v>887</v>
      </c>
      <c r="N302" t="s">
        <v>887</v>
      </c>
      <c r="O302" t="s">
        <v>22</v>
      </c>
    </row>
    <row r="303" spans="1:15">
      <c r="A303" t="s">
        <v>888</v>
      </c>
      <c r="B303">
        <v>56901</v>
      </c>
      <c r="C303" s="1">
        <v>44172</v>
      </c>
      <c r="D303" t="s">
        <v>644</v>
      </c>
      <c r="E303">
        <v>7174</v>
      </c>
      <c r="F303" t="s">
        <v>645</v>
      </c>
      <c r="G303" t="s">
        <v>646</v>
      </c>
      <c r="H303">
        <v>147</v>
      </c>
      <c r="I303" t="s">
        <v>87</v>
      </c>
      <c r="J303" t="s">
        <v>88</v>
      </c>
      <c r="K303" s="1">
        <v>44172</v>
      </c>
      <c r="L303">
        <v>1500000</v>
      </c>
      <c r="M303" t="s">
        <v>89</v>
      </c>
      <c r="N303" t="s">
        <v>89</v>
      </c>
      <c r="O303" t="s">
        <v>22</v>
      </c>
    </row>
    <row r="304" spans="1:15">
      <c r="A304" t="s">
        <v>889</v>
      </c>
      <c r="B304">
        <v>56914</v>
      </c>
      <c r="C304" s="1">
        <v>44172</v>
      </c>
      <c r="D304" t="s">
        <v>644</v>
      </c>
      <c r="E304">
        <v>7174</v>
      </c>
      <c r="F304" t="s">
        <v>645</v>
      </c>
      <c r="G304" t="s">
        <v>646</v>
      </c>
      <c r="H304">
        <v>175</v>
      </c>
      <c r="I304" t="s">
        <v>27</v>
      </c>
      <c r="J304" t="s">
        <v>28</v>
      </c>
      <c r="K304" s="1">
        <v>44172</v>
      </c>
      <c r="L304">
        <v>2800000</v>
      </c>
      <c r="M304" t="s">
        <v>29</v>
      </c>
      <c r="N304" t="s">
        <v>29</v>
      </c>
      <c r="O304" t="s">
        <v>22</v>
      </c>
    </row>
    <row r="305" spans="1:15">
      <c r="A305" t="s">
        <v>890</v>
      </c>
      <c r="B305">
        <v>56911</v>
      </c>
      <c r="C305" s="1">
        <v>44172</v>
      </c>
      <c r="D305" t="s">
        <v>644</v>
      </c>
      <c r="E305">
        <v>7174</v>
      </c>
      <c r="F305" t="s">
        <v>645</v>
      </c>
      <c r="G305" t="s">
        <v>646</v>
      </c>
      <c r="H305">
        <v>1397</v>
      </c>
      <c r="I305" t="s">
        <v>512</v>
      </c>
      <c r="J305" t="s">
        <v>513</v>
      </c>
      <c r="K305" s="1">
        <v>44172</v>
      </c>
      <c r="L305">
        <v>1430000</v>
      </c>
      <c r="M305" t="s">
        <v>514</v>
      </c>
      <c r="N305" t="s">
        <v>514</v>
      </c>
      <c r="O305" t="s">
        <v>22</v>
      </c>
    </row>
    <row r="306" spans="1:15">
      <c r="A306" t="s">
        <v>891</v>
      </c>
      <c r="B306">
        <v>56903</v>
      </c>
      <c r="C306" s="1">
        <v>44172</v>
      </c>
      <c r="D306" t="s">
        <v>644</v>
      </c>
      <c r="E306">
        <v>7174</v>
      </c>
      <c r="F306" t="s">
        <v>645</v>
      </c>
      <c r="G306" t="s">
        <v>646</v>
      </c>
      <c r="H306">
        <v>1373</v>
      </c>
      <c r="I306" t="s">
        <v>405</v>
      </c>
      <c r="J306" t="s">
        <v>406</v>
      </c>
      <c r="K306" s="1">
        <v>44172</v>
      </c>
      <c r="L306">
        <v>300000</v>
      </c>
      <c r="M306">
        <v>27130106</v>
      </c>
      <c r="N306">
        <v>27130106</v>
      </c>
      <c r="O306" t="s">
        <v>22</v>
      </c>
    </row>
    <row r="307" spans="1:15">
      <c r="A307" t="s">
        <v>892</v>
      </c>
      <c r="B307">
        <v>56904</v>
      </c>
      <c r="C307" s="1">
        <v>44172</v>
      </c>
      <c r="D307" t="s">
        <v>644</v>
      </c>
      <c r="E307">
        <v>7174</v>
      </c>
      <c r="F307" t="s">
        <v>645</v>
      </c>
      <c r="G307" t="s">
        <v>646</v>
      </c>
      <c r="H307">
        <v>154</v>
      </c>
      <c r="I307" t="s">
        <v>893</v>
      </c>
      <c r="J307" t="s">
        <v>894</v>
      </c>
      <c r="K307" s="1">
        <v>44172</v>
      </c>
      <c r="L307">
        <v>900000</v>
      </c>
      <c r="M307" t="s">
        <v>895</v>
      </c>
      <c r="N307" t="s">
        <v>895</v>
      </c>
      <c r="O307" t="s">
        <v>22</v>
      </c>
    </row>
    <row r="308" spans="1:15">
      <c r="A308" t="s">
        <v>896</v>
      </c>
      <c r="B308">
        <v>56909</v>
      </c>
      <c r="C308" s="1">
        <v>44172</v>
      </c>
      <c r="D308" t="s">
        <v>644</v>
      </c>
      <c r="E308">
        <v>7174</v>
      </c>
      <c r="F308" t="s">
        <v>645</v>
      </c>
      <c r="G308" t="s">
        <v>646</v>
      </c>
      <c r="H308">
        <v>1547</v>
      </c>
      <c r="I308" t="s">
        <v>897</v>
      </c>
      <c r="J308" t="s">
        <v>898</v>
      </c>
      <c r="K308" s="1">
        <v>44172</v>
      </c>
      <c r="L308">
        <v>350000</v>
      </c>
      <c r="M308">
        <v>46659628</v>
      </c>
      <c r="N308">
        <v>46659628</v>
      </c>
      <c r="O308" t="s">
        <v>22</v>
      </c>
    </row>
    <row r="309" spans="1:15">
      <c r="A309" t="s">
        <v>899</v>
      </c>
      <c r="B309">
        <v>56894</v>
      </c>
      <c r="C309" s="1">
        <v>44172</v>
      </c>
      <c r="D309" t="s">
        <v>644</v>
      </c>
      <c r="E309">
        <v>7174</v>
      </c>
      <c r="F309" t="s">
        <v>645</v>
      </c>
      <c r="G309" t="s">
        <v>646</v>
      </c>
      <c r="H309">
        <v>1281</v>
      </c>
      <c r="I309" t="s">
        <v>423</v>
      </c>
      <c r="J309" t="s">
        <v>424</v>
      </c>
      <c r="K309" s="1">
        <v>44172</v>
      </c>
      <c r="L309">
        <v>750000</v>
      </c>
      <c r="M309" t="s">
        <v>425</v>
      </c>
      <c r="N309" t="s">
        <v>425</v>
      </c>
      <c r="O309" t="s">
        <v>22</v>
      </c>
    </row>
    <row r="310" spans="1:15">
      <c r="A310" t="s">
        <v>900</v>
      </c>
      <c r="B310">
        <v>56896</v>
      </c>
      <c r="C310" s="1">
        <v>44172</v>
      </c>
      <c r="D310" t="s">
        <v>644</v>
      </c>
      <c r="E310">
        <v>7174</v>
      </c>
      <c r="F310" t="s">
        <v>645</v>
      </c>
      <c r="G310" t="s">
        <v>646</v>
      </c>
      <c r="H310">
        <v>1142</v>
      </c>
      <c r="I310" t="s">
        <v>901</v>
      </c>
      <c r="J310" t="s">
        <v>902</v>
      </c>
      <c r="K310" s="1">
        <v>44172</v>
      </c>
      <c r="L310">
        <v>1250000</v>
      </c>
      <c r="M310" t="s">
        <v>903</v>
      </c>
      <c r="N310" t="s">
        <v>903</v>
      </c>
      <c r="O310" t="s">
        <v>22</v>
      </c>
    </row>
    <row r="311" spans="1:15">
      <c r="A311" t="s">
        <v>904</v>
      </c>
      <c r="B311">
        <v>56897</v>
      </c>
      <c r="C311" s="1">
        <v>44172</v>
      </c>
      <c r="D311" t="s">
        <v>644</v>
      </c>
      <c r="E311">
        <v>7174</v>
      </c>
      <c r="F311" t="s">
        <v>645</v>
      </c>
      <c r="G311" t="s">
        <v>646</v>
      </c>
      <c r="H311">
        <v>1294</v>
      </c>
      <c r="I311" t="s">
        <v>445</v>
      </c>
      <c r="J311" t="s">
        <v>446</v>
      </c>
      <c r="K311" s="1">
        <v>44172</v>
      </c>
      <c r="L311">
        <v>350000</v>
      </c>
      <c r="M311" t="s">
        <v>447</v>
      </c>
      <c r="N311" t="s">
        <v>447</v>
      </c>
      <c r="O311" t="s">
        <v>22</v>
      </c>
    </row>
    <row r="312" spans="1:15">
      <c r="A312" t="s">
        <v>905</v>
      </c>
      <c r="B312">
        <v>56882</v>
      </c>
      <c r="C312" s="1">
        <v>44172</v>
      </c>
      <c r="D312" t="s">
        <v>644</v>
      </c>
      <c r="E312">
        <v>7174</v>
      </c>
      <c r="F312" t="s">
        <v>645</v>
      </c>
      <c r="G312" t="s">
        <v>646</v>
      </c>
      <c r="H312">
        <v>83</v>
      </c>
      <c r="I312" t="s">
        <v>46</v>
      </c>
      <c r="J312" t="s">
        <v>47</v>
      </c>
      <c r="K312" s="1">
        <v>44172</v>
      </c>
      <c r="L312">
        <v>19000000</v>
      </c>
      <c r="M312" t="s">
        <v>48</v>
      </c>
      <c r="N312" t="s">
        <v>48</v>
      </c>
      <c r="O312" t="s">
        <v>22</v>
      </c>
    </row>
    <row r="313" spans="1:15">
      <c r="A313" t="s">
        <v>906</v>
      </c>
      <c r="B313">
        <v>56883</v>
      </c>
      <c r="C313" s="1">
        <v>44172</v>
      </c>
      <c r="D313" t="s">
        <v>644</v>
      </c>
      <c r="E313">
        <v>7174</v>
      </c>
      <c r="F313" t="s">
        <v>645</v>
      </c>
      <c r="G313" t="s">
        <v>646</v>
      </c>
      <c r="H313">
        <v>784</v>
      </c>
      <c r="I313" t="s">
        <v>907</v>
      </c>
      <c r="J313" t="s">
        <v>908</v>
      </c>
      <c r="K313" s="1">
        <v>44172</v>
      </c>
      <c r="L313">
        <v>13000000</v>
      </c>
      <c r="M313" t="s">
        <v>909</v>
      </c>
      <c r="N313" t="s">
        <v>909</v>
      </c>
      <c r="O313" t="s">
        <v>22</v>
      </c>
    </row>
    <row r="314" spans="1:15">
      <c r="A314" t="s">
        <v>910</v>
      </c>
      <c r="B314">
        <v>56886</v>
      </c>
      <c r="C314" s="1">
        <v>44172</v>
      </c>
      <c r="D314" t="s">
        <v>644</v>
      </c>
      <c r="E314">
        <v>7174</v>
      </c>
      <c r="F314" t="s">
        <v>645</v>
      </c>
      <c r="G314" t="s">
        <v>646</v>
      </c>
      <c r="H314">
        <v>744</v>
      </c>
      <c r="I314" t="s">
        <v>549</v>
      </c>
      <c r="J314" t="s">
        <v>550</v>
      </c>
      <c r="K314" s="1">
        <v>44172</v>
      </c>
      <c r="L314">
        <v>800000</v>
      </c>
      <c r="M314" t="s">
        <v>551</v>
      </c>
      <c r="N314" t="s">
        <v>551</v>
      </c>
      <c r="O314" t="s">
        <v>22</v>
      </c>
    </row>
    <row r="315" spans="1:15">
      <c r="A315" t="s">
        <v>911</v>
      </c>
      <c r="B315">
        <v>56887</v>
      </c>
      <c r="C315" s="1">
        <v>44172</v>
      </c>
      <c r="D315" t="s">
        <v>644</v>
      </c>
      <c r="E315">
        <v>7174</v>
      </c>
      <c r="F315" t="s">
        <v>645</v>
      </c>
      <c r="G315" t="s">
        <v>646</v>
      </c>
      <c r="H315">
        <v>105</v>
      </c>
      <c r="I315" t="s">
        <v>912</v>
      </c>
      <c r="J315" t="s">
        <v>913</v>
      </c>
      <c r="K315" s="1">
        <v>44172</v>
      </c>
      <c r="L315">
        <v>1000000</v>
      </c>
      <c r="M315" t="s">
        <v>914</v>
      </c>
      <c r="N315" t="s">
        <v>914</v>
      </c>
      <c r="O315" t="s">
        <v>22</v>
      </c>
    </row>
    <row r="316" spans="1:15">
      <c r="A316" t="s">
        <v>915</v>
      </c>
      <c r="B316">
        <v>56888</v>
      </c>
      <c r="C316" s="1">
        <v>44172</v>
      </c>
      <c r="D316" t="s">
        <v>644</v>
      </c>
      <c r="E316">
        <v>7174</v>
      </c>
      <c r="F316" t="s">
        <v>645</v>
      </c>
      <c r="G316" t="s">
        <v>646</v>
      </c>
      <c r="H316">
        <v>106</v>
      </c>
      <c r="I316" t="s">
        <v>916</v>
      </c>
      <c r="J316" t="s">
        <v>917</v>
      </c>
      <c r="K316" s="1">
        <v>44172</v>
      </c>
      <c r="L316">
        <v>250000</v>
      </c>
      <c r="M316" t="s">
        <v>918</v>
      </c>
      <c r="N316" t="s">
        <v>918</v>
      </c>
      <c r="O316" t="s">
        <v>22</v>
      </c>
    </row>
    <row r="317" spans="1:15">
      <c r="A317" t="s">
        <v>919</v>
      </c>
      <c r="B317">
        <v>56878</v>
      </c>
      <c r="C317" s="1">
        <v>44172</v>
      </c>
      <c r="D317" t="s">
        <v>644</v>
      </c>
      <c r="E317">
        <v>7174</v>
      </c>
      <c r="F317" t="s">
        <v>645</v>
      </c>
      <c r="G317" t="s">
        <v>646</v>
      </c>
      <c r="H317">
        <v>66</v>
      </c>
      <c r="I317" t="s">
        <v>71</v>
      </c>
      <c r="J317" t="s">
        <v>72</v>
      </c>
      <c r="K317" s="1">
        <v>44172</v>
      </c>
      <c r="L317">
        <v>2750000</v>
      </c>
      <c r="M317" t="s">
        <v>73</v>
      </c>
      <c r="N317" t="s">
        <v>73</v>
      </c>
      <c r="O317" t="s">
        <v>22</v>
      </c>
    </row>
    <row r="318" spans="1:15">
      <c r="A318" t="s">
        <v>920</v>
      </c>
      <c r="B318">
        <v>56865</v>
      </c>
      <c r="C318" s="1">
        <v>44172</v>
      </c>
      <c r="D318" t="s">
        <v>644</v>
      </c>
      <c r="E318">
        <v>7174</v>
      </c>
      <c r="F318" t="s">
        <v>645</v>
      </c>
      <c r="G318" t="s">
        <v>646</v>
      </c>
      <c r="H318">
        <v>635</v>
      </c>
      <c r="I318" t="s">
        <v>921</v>
      </c>
      <c r="J318" t="s">
        <v>922</v>
      </c>
      <c r="K318" s="1">
        <v>44172</v>
      </c>
      <c r="L318">
        <v>1000000</v>
      </c>
      <c r="M318" t="s">
        <v>923</v>
      </c>
      <c r="N318" t="s">
        <v>923</v>
      </c>
      <c r="O318" t="s">
        <v>22</v>
      </c>
    </row>
    <row r="319" spans="1:15">
      <c r="A319" t="s">
        <v>924</v>
      </c>
      <c r="B319">
        <v>56880</v>
      </c>
      <c r="C319" s="1">
        <v>44172</v>
      </c>
      <c r="D319" t="s">
        <v>644</v>
      </c>
      <c r="E319">
        <v>7174</v>
      </c>
      <c r="F319" t="s">
        <v>645</v>
      </c>
      <c r="G319" t="s">
        <v>646</v>
      </c>
      <c r="H319">
        <v>1364</v>
      </c>
      <c r="I319" t="s">
        <v>925</v>
      </c>
      <c r="J319" t="s">
        <v>926</v>
      </c>
      <c r="K319" s="1">
        <v>44172</v>
      </c>
      <c r="L319">
        <v>1000000</v>
      </c>
      <c r="M319" t="s">
        <v>927</v>
      </c>
      <c r="N319" t="s">
        <v>927</v>
      </c>
      <c r="O319" t="s">
        <v>22</v>
      </c>
    </row>
    <row r="320" spans="1:15">
      <c r="A320" t="s">
        <v>928</v>
      </c>
      <c r="B320">
        <v>56876</v>
      </c>
      <c r="C320" s="1">
        <v>44172</v>
      </c>
      <c r="D320" t="s">
        <v>644</v>
      </c>
      <c r="E320">
        <v>7174</v>
      </c>
      <c r="F320" t="s">
        <v>645</v>
      </c>
      <c r="G320" t="s">
        <v>646</v>
      </c>
      <c r="H320">
        <v>65</v>
      </c>
      <c r="I320" t="s">
        <v>929</v>
      </c>
      <c r="J320" t="s">
        <v>930</v>
      </c>
      <c r="K320" s="1">
        <v>44172</v>
      </c>
      <c r="L320">
        <v>2750000</v>
      </c>
      <c r="M320" t="s">
        <v>931</v>
      </c>
      <c r="N320" t="s">
        <v>931</v>
      </c>
      <c r="O320" t="s">
        <v>22</v>
      </c>
    </row>
    <row r="321" spans="1:15">
      <c r="A321" t="s">
        <v>932</v>
      </c>
      <c r="B321">
        <v>56860</v>
      </c>
      <c r="C321" s="1">
        <v>44172</v>
      </c>
      <c r="D321" t="s">
        <v>644</v>
      </c>
      <c r="E321">
        <v>7174</v>
      </c>
      <c r="F321" t="s">
        <v>645</v>
      </c>
      <c r="G321" t="s">
        <v>646</v>
      </c>
      <c r="H321">
        <v>888</v>
      </c>
      <c r="I321" t="s">
        <v>114</v>
      </c>
      <c r="J321" t="s">
        <v>115</v>
      </c>
      <c r="K321" s="1">
        <v>44172</v>
      </c>
      <c r="L321">
        <v>750000</v>
      </c>
      <c r="M321" t="s">
        <v>116</v>
      </c>
      <c r="N321" t="s">
        <v>116</v>
      </c>
      <c r="O321" t="s">
        <v>22</v>
      </c>
    </row>
    <row r="322" spans="1:15">
      <c r="A322" t="s">
        <v>933</v>
      </c>
      <c r="B322">
        <v>56869</v>
      </c>
      <c r="C322" s="1">
        <v>44172</v>
      </c>
      <c r="D322" t="s">
        <v>644</v>
      </c>
      <c r="E322">
        <v>7174</v>
      </c>
      <c r="F322" t="s">
        <v>645</v>
      </c>
      <c r="G322" t="s">
        <v>646</v>
      </c>
      <c r="H322">
        <v>624</v>
      </c>
      <c r="I322" t="s">
        <v>934</v>
      </c>
      <c r="J322" t="s">
        <v>935</v>
      </c>
      <c r="K322" s="1">
        <v>44172</v>
      </c>
      <c r="L322">
        <v>500000</v>
      </c>
      <c r="M322" t="s">
        <v>936</v>
      </c>
      <c r="N322" t="s">
        <v>936</v>
      </c>
      <c r="O322" t="s">
        <v>22</v>
      </c>
    </row>
    <row r="323" spans="1:15">
      <c r="A323" t="s">
        <v>937</v>
      </c>
      <c r="B323">
        <v>56870</v>
      </c>
      <c r="C323" s="1">
        <v>44172</v>
      </c>
      <c r="D323" t="s">
        <v>644</v>
      </c>
      <c r="E323">
        <v>7174</v>
      </c>
      <c r="F323" t="s">
        <v>645</v>
      </c>
      <c r="G323" t="s">
        <v>646</v>
      </c>
      <c r="H323">
        <v>667</v>
      </c>
      <c r="I323" t="s">
        <v>938</v>
      </c>
      <c r="J323" t="s">
        <v>939</v>
      </c>
      <c r="K323" s="1">
        <v>44172</v>
      </c>
      <c r="L323">
        <v>300000</v>
      </c>
      <c r="M323">
        <v>70149073</v>
      </c>
      <c r="N323">
        <v>70149703</v>
      </c>
      <c r="O323" t="s">
        <v>22</v>
      </c>
    </row>
    <row r="324" spans="1:15">
      <c r="A324" t="s">
        <v>940</v>
      </c>
      <c r="B324">
        <v>56858</v>
      </c>
      <c r="C324" s="1">
        <v>44172</v>
      </c>
      <c r="D324" t="s">
        <v>644</v>
      </c>
      <c r="E324">
        <v>7174</v>
      </c>
      <c r="F324" t="s">
        <v>645</v>
      </c>
      <c r="G324" t="s">
        <v>646</v>
      </c>
      <c r="H324">
        <v>678</v>
      </c>
      <c r="I324" t="s">
        <v>941</v>
      </c>
      <c r="J324" t="s">
        <v>942</v>
      </c>
      <c r="K324" s="1">
        <v>44172</v>
      </c>
      <c r="L324">
        <v>4550000</v>
      </c>
      <c r="M324" t="s">
        <v>943</v>
      </c>
      <c r="N324" t="s">
        <v>943</v>
      </c>
      <c r="O324" t="s">
        <v>22</v>
      </c>
    </row>
    <row r="325" spans="1:15">
      <c r="A325" t="s">
        <v>944</v>
      </c>
      <c r="B325">
        <v>56859</v>
      </c>
      <c r="C325" s="1">
        <v>44173</v>
      </c>
      <c r="D325" t="s">
        <v>644</v>
      </c>
      <c r="E325">
        <v>7174</v>
      </c>
      <c r="F325" t="s">
        <v>645</v>
      </c>
      <c r="G325" t="s">
        <v>646</v>
      </c>
      <c r="H325">
        <v>997</v>
      </c>
      <c r="I325" t="s">
        <v>945</v>
      </c>
      <c r="J325" t="s">
        <v>946</v>
      </c>
      <c r="K325" s="1">
        <v>44173</v>
      </c>
      <c r="L325">
        <v>2500000</v>
      </c>
      <c r="M325" t="s">
        <v>947</v>
      </c>
      <c r="N325" t="s">
        <v>947</v>
      </c>
      <c r="O325" t="s">
        <v>22</v>
      </c>
    </row>
    <row r="326" spans="1:15">
      <c r="A326" t="s">
        <v>948</v>
      </c>
      <c r="B326">
        <v>56864</v>
      </c>
      <c r="C326" s="1">
        <v>44173</v>
      </c>
      <c r="D326" t="s">
        <v>644</v>
      </c>
      <c r="E326">
        <v>7174</v>
      </c>
      <c r="F326" t="s">
        <v>645</v>
      </c>
      <c r="G326" t="s">
        <v>646</v>
      </c>
      <c r="H326">
        <v>643</v>
      </c>
      <c r="I326" t="s">
        <v>34</v>
      </c>
      <c r="J326" t="s">
        <v>35</v>
      </c>
      <c r="K326" s="1">
        <v>44173</v>
      </c>
      <c r="L326">
        <v>700000</v>
      </c>
      <c r="M326" t="s">
        <v>36</v>
      </c>
      <c r="N326" t="s">
        <v>36</v>
      </c>
      <c r="O326" t="s">
        <v>22</v>
      </c>
    </row>
    <row r="327" spans="1:15">
      <c r="A327" t="s">
        <v>949</v>
      </c>
      <c r="B327">
        <v>56877</v>
      </c>
      <c r="C327" s="1">
        <v>44173</v>
      </c>
      <c r="D327" t="s">
        <v>644</v>
      </c>
      <c r="E327">
        <v>7174</v>
      </c>
      <c r="F327" t="s">
        <v>645</v>
      </c>
      <c r="G327" t="s">
        <v>646</v>
      </c>
      <c r="H327">
        <v>1477</v>
      </c>
      <c r="I327" t="s">
        <v>382</v>
      </c>
      <c r="J327" t="s">
        <v>383</v>
      </c>
      <c r="K327" s="1">
        <v>44173</v>
      </c>
      <c r="L327">
        <v>250000</v>
      </c>
      <c r="M327" t="s">
        <v>950</v>
      </c>
      <c r="N327" t="s">
        <v>950</v>
      </c>
      <c r="O327" t="s">
        <v>22</v>
      </c>
    </row>
    <row r="328" spans="1:15">
      <c r="A328" t="s">
        <v>951</v>
      </c>
      <c r="B328">
        <v>56874</v>
      </c>
      <c r="C328" s="1">
        <v>44173</v>
      </c>
      <c r="D328" t="s">
        <v>644</v>
      </c>
      <c r="E328">
        <v>7174</v>
      </c>
      <c r="F328" t="s">
        <v>645</v>
      </c>
      <c r="G328" t="s">
        <v>646</v>
      </c>
      <c r="H328">
        <v>1443</v>
      </c>
      <c r="I328" t="s">
        <v>952</v>
      </c>
      <c r="J328" t="s">
        <v>953</v>
      </c>
      <c r="K328" s="1">
        <v>44173</v>
      </c>
      <c r="L328">
        <v>450000</v>
      </c>
      <c r="M328" t="s">
        <v>954</v>
      </c>
      <c r="N328" t="s">
        <v>954</v>
      </c>
      <c r="O328" t="s">
        <v>22</v>
      </c>
    </row>
    <row r="329" spans="1:15">
      <c r="A329" t="s">
        <v>955</v>
      </c>
      <c r="B329">
        <v>56879</v>
      </c>
      <c r="C329" s="1">
        <v>44173</v>
      </c>
      <c r="D329" t="s">
        <v>644</v>
      </c>
      <c r="E329">
        <v>7174</v>
      </c>
      <c r="F329" t="s">
        <v>645</v>
      </c>
      <c r="G329" t="s">
        <v>646</v>
      </c>
      <c r="H329">
        <v>1489</v>
      </c>
      <c r="I329" t="s">
        <v>124</v>
      </c>
      <c r="J329" t="s">
        <v>125</v>
      </c>
      <c r="K329" s="1">
        <v>44173</v>
      </c>
      <c r="L329">
        <v>450000</v>
      </c>
      <c r="M329" t="s">
        <v>126</v>
      </c>
      <c r="N329" t="s">
        <v>126</v>
      </c>
      <c r="O329" t="s">
        <v>22</v>
      </c>
    </row>
    <row r="330" spans="1:15">
      <c r="A330" t="s">
        <v>956</v>
      </c>
      <c r="B330">
        <v>56889</v>
      </c>
      <c r="C330" s="1">
        <v>44173</v>
      </c>
      <c r="D330" t="s">
        <v>644</v>
      </c>
      <c r="E330">
        <v>7174</v>
      </c>
      <c r="F330" t="s">
        <v>645</v>
      </c>
      <c r="G330" t="s">
        <v>646</v>
      </c>
      <c r="H330">
        <v>632</v>
      </c>
      <c r="I330" t="s">
        <v>957</v>
      </c>
      <c r="J330" t="s">
        <v>958</v>
      </c>
      <c r="K330" s="1">
        <v>44173</v>
      </c>
      <c r="L330">
        <v>525000</v>
      </c>
      <c r="M330" t="s">
        <v>959</v>
      </c>
      <c r="N330" t="s">
        <v>959</v>
      </c>
      <c r="O330" t="s">
        <v>22</v>
      </c>
    </row>
    <row r="331" spans="1:15">
      <c r="A331" t="s">
        <v>960</v>
      </c>
      <c r="B331">
        <v>56892</v>
      </c>
      <c r="C331" s="1">
        <v>44173</v>
      </c>
      <c r="D331" t="s">
        <v>644</v>
      </c>
      <c r="E331">
        <v>7174</v>
      </c>
      <c r="F331" t="s">
        <v>645</v>
      </c>
      <c r="G331" t="s">
        <v>646</v>
      </c>
      <c r="H331">
        <v>1498</v>
      </c>
      <c r="I331" t="s">
        <v>148</v>
      </c>
      <c r="J331" t="s">
        <v>149</v>
      </c>
      <c r="K331" s="1">
        <v>44173</v>
      </c>
      <c r="L331">
        <v>400000</v>
      </c>
      <c r="M331" t="s">
        <v>150</v>
      </c>
      <c r="N331" t="s">
        <v>150</v>
      </c>
      <c r="O331" t="s">
        <v>22</v>
      </c>
    </row>
    <row r="332" spans="1:15">
      <c r="A332" t="s">
        <v>961</v>
      </c>
      <c r="B332">
        <v>56898</v>
      </c>
      <c r="C332" s="1">
        <v>44173</v>
      </c>
      <c r="D332" t="s">
        <v>644</v>
      </c>
      <c r="E332">
        <v>7174</v>
      </c>
      <c r="F332" t="s">
        <v>645</v>
      </c>
      <c r="G332" t="s">
        <v>646</v>
      </c>
      <c r="H332">
        <v>1317</v>
      </c>
      <c r="I332" t="s">
        <v>573</v>
      </c>
      <c r="J332" t="s">
        <v>574</v>
      </c>
      <c r="K332" s="1">
        <v>44173</v>
      </c>
      <c r="L332">
        <v>250000</v>
      </c>
      <c r="M332" t="s">
        <v>962</v>
      </c>
      <c r="N332" t="s">
        <v>962</v>
      </c>
      <c r="O332" t="s">
        <v>22</v>
      </c>
    </row>
    <row r="333" spans="1:15">
      <c r="A333" t="s">
        <v>963</v>
      </c>
      <c r="B333">
        <v>56900</v>
      </c>
      <c r="C333" s="1">
        <v>44173</v>
      </c>
      <c r="D333" t="s">
        <v>644</v>
      </c>
      <c r="E333">
        <v>7174</v>
      </c>
      <c r="F333" t="s">
        <v>645</v>
      </c>
      <c r="G333" t="s">
        <v>646</v>
      </c>
      <c r="H333">
        <v>143</v>
      </c>
      <c r="I333" t="s">
        <v>964</v>
      </c>
      <c r="J333" t="s">
        <v>965</v>
      </c>
      <c r="K333" s="1">
        <v>44173</v>
      </c>
      <c r="L333">
        <v>425000</v>
      </c>
      <c r="M333" t="s">
        <v>966</v>
      </c>
      <c r="N333" t="s">
        <v>966</v>
      </c>
      <c r="O333" t="s">
        <v>22</v>
      </c>
    </row>
    <row r="334" spans="1:15">
      <c r="A334" t="s">
        <v>967</v>
      </c>
      <c r="B334">
        <v>56913</v>
      </c>
      <c r="C334" s="1">
        <v>44173</v>
      </c>
      <c r="D334" t="s">
        <v>644</v>
      </c>
      <c r="E334">
        <v>7174</v>
      </c>
      <c r="F334" t="s">
        <v>645</v>
      </c>
      <c r="G334" t="s">
        <v>646</v>
      </c>
      <c r="H334">
        <v>177</v>
      </c>
      <c r="I334" t="s">
        <v>968</v>
      </c>
      <c r="J334" t="s">
        <v>969</v>
      </c>
      <c r="K334" s="1">
        <v>44173</v>
      </c>
      <c r="L334">
        <v>400000</v>
      </c>
      <c r="M334" t="s">
        <v>970</v>
      </c>
      <c r="N334" t="s">
        <v>970</v>
      </c>
      <c r="O334" t="s">
        <v>22</v>
      </c>
    </row>
    <row r="335" spans="1:15">
      <c r="A335" t="s">
        <v>971</v>
      </c>
      <c r="B335">
        <v>56917</v>
      </c>
      <c r="C335" s="1">
        <v>44173</v>
      </c>
      <c r="D335" t="s">
        <v>644</v>
      </c>
      <c r="E335">
        <v>7174</v>
      </c>
      <c r="F335" t="s">
        <v>645</v>
      </c>
      <c r="G335" t="s">
        <v>646</v>
      </c>
      <c r="H335">
        <v>1331</v>
      </c>
      <c r="I335" t="s">
        <v>582</v>
      </c>
      <c r="J335" t="s">
        <v>583</v>
      </c>
      <c r="K335" s="1">
        <v>44173</v>
      </c>
      <c r="L335">
        <v>700000</v>
      </c>
      <c r="M335" t="s">
        <v>584</v>
      </c>
      <c r="N335" t="s">
        <v>584</v>
      </c>
      <c r="O335" t="s">
        <v>22</v>
      </c>
    </row>
    <row r="336" spans="1:15">
      <c r="A336" t="s">
        <v>972</v>
      </c>
      <c r="B336">
        <v>56937</v>
      </c>
      <c r="C336" s="1">
        <v>44173</v>
      </c>
      <c r="D336" t="s">
        <v>644</v>
      </c>
      <c r="E336">
        <v>7174</v>
      </c>
      <c r="F336" t="s">
        <v>645</v>
      </c>
      <c r="G336" t="s">
        <v>646</v>
      </c>
      <c r="H336">
        <v>1500</v>
      </c>
      <c r="I336" t="s">
        <v>203</v>
      </c>
      <c r="J336" t="s">
        <v>204</v>
      </c>
      <c r="K336" s="1">
        <v>44173</v>
      </c>
      <c r="L336">
        <v>400000</v>
      </c>
      <c r="M336" t="s">
        <v>205</v>
      </c>
      <c r="N336" t="s">
        <v>205</v>
      </c>
      <c r="O336" t="s">
        <v>22</v>
      </c>
    </row>
    <row r="337" spans="1:15">
      <c r="A337" t="s">
        <v>973</v>
      </c>
      <c r="B337">
        <v>56952</v>
      </c>
      <c r="C337" s="1">
        <v>44173</v>
      </c>
      <c r="D337" t="s">
        <v>644</v>
      </c>
      <c r="E337">
        <v>7174</v>
      </c>
      <c r="F337" t="s">
        <v>645</v>
      </c>
      <c r="G337" t="s">
        <v>646</v>
      </c>
      <c r="H337">
        <v>1513</v>
      </c>
      <c r="I337" t="s">
        <v>219</v>
      </c>
      <c r="J337" t="s">
        <v>220</v>
      </c>
      <c r="K337" s="1">
        <v>44173</v>
      </c>
      <c r="L337">
        <v>600000</v>
      </c>
      <c r="M337" t="s">
        <v>221</v>
      </c>
      <c r="N337" t="s">
        <v>221</v>
      </c>
      <c r="O337" t="s">
        <v>22</v>
      </c>
    </row>
    <row r="338" spans="1:15">
      <c r="A338" t="s">
        <v>974</v>
      </c>
      <c r="B338">
        <v>56967</v>
      </c>
      <c r="C338" s="1">
        <v>44173</v>
      </c>
      <c r="D338" t="s">
        <v>644</v>
      </c>
      <c r="E338">
        <v>7174</v>
      </c>
      <c r="F338" t="s">
        <v>645</v>
      </c>
      <c r="G338" t="s">
        <v>646</v>
      </c>
      <c r="H338">
        <v>1612</v>
      </c>
      <c r="I338" t="s">
        <v>558</v>
      </c>
      <c r="J338" t="s">
        <v>559</v>
      </c>
      <c r="K338" s="1">
        <v>44173</v>
      </c>
      <c r="L338">
        <v>575000</v>
      </c>
      <c r="M338" t="s">
        <v>560</v>
      </c>
      <c r="N338" t="s">
        <v>560</v>
      </c>
      <c r="O338" t="s">
        <v>22</v>
      </c>
    </row>
    <row r="339" spans="1:15">
      <c r="A339" t="s">
        <v>975</v>
      </c>
      <c r="B339">
        <v>56976</v>
      </c>
      <c r="C339" s="1">
        <v>44173</v>
      </c>
      <c r="D339" t="s">
        <v>644</v>
      </c>
      <c r="E339">
        <v>7174</v>
      </c>
      <c r="F339" t="s">
        <v>645</v>
      </c>
      <c r="G339" t="s">
        <v>646</v>
      </c>
      <c r="H339">
        <v>350</v>
      </c>
      <c r="I339" t="s">
        <v>976</v>
      </c>
      <c r="J339" t="s">
        <v>977</v>
      </c>
      <c r="K339" s="1">
        <v>44173</v>
      </c>
      <c r="L339">
        <v>600000</v>
      </c>
      <c r="M339" t="s">
        <v>978</v>
      </c>
      <c r="N339" t="s">
        <v>978</v>
      </c>
      <c r="O339" t="s">
        <v>22</v>
      </c>
    </row>
    <row r="340" spans="1:15">
      <c r="A340" t="s">
        <v>979</v>
      </c>
      <c r="B340">
        <v>56995</v>
      </c>
      <c r="C340" s="1">
        <v>44173</v>
      </c>
      <c r="D340" t="s">
        <v>644</v>
      </c>
      <c r="E340">
        <v>7174</v>
      </c>
      <c r="F340" t="s">
        <v>645</v>
      </c>
      <c r="G340" t="s">
        <v>646</v>
      </c>
      <c r="H340">
        <v>427</v>
      </c>
      <c r="I340" t="s">
        <v>454</v>
      </c>
      <c r="J340" t="s">
        <v>455</v>
      </c>
      <c r="K340" s="1">
        <v>44173</v>
      </c>
      <c r="L340">
        <v>600000</v>
      </c>
      <c r="M340" t="s">
        <v>456</v>
      </c>
      <c r="N340" t="s">
        <v>456</v>
      </c>
      <c r="O340" t="s">
        <v>22</v>
      </c>
    </row>
    <row r="341" spans="1:15">
      <c r="A341" t="s">
        <v>980</v>
      </c>
      <c r="B341">
        <v>56996</v>
      </c>
      <c r="C341" s="1">
        <v>44173</v>
      </c>
      <c r="D341" t="s">
        <v>644</v>
      </c>
      <c r="E341">
        <v>7174</v>
      </c>
      <c r="F341" t="s">
        <v>645</v>
      </c>
      <c r="G341" t="s">
        <v>646</v>
      </c>
      <c r="H341">
        <v>426</v>
      </c>
      <c r="I341" t="s">
        <v>324</v>
      </c>
      <c r="J341" t="s">
        <v>325</v>
      </c>
      <c r="K341" s="1">
        <v>44173</v>
      </c>
      <c r="L341">
        <v>350000</v>
      </c>
      <c r="M341" t="s">
        <v>326</v>
      </c>
      <c r="N341" t="s">
        <v>326</v>
      </c>
      <c r="O341" t="s">
        <v>22</v>
      </c>
    </row>
    <row r="342" spans="1:15">
      <c r="A342" t="s">
        <v>981</v>
      </c>
      <c r="B342">
        <v>56992</v>
      </c>
      <c r="C342" s="1">
        <v>44173</v>
      </c>
      <c r="D342" t="s">
        <v>644</v>
      </c>
      <c r="E342">
        <v>7174</v>
      </c>
      <c r="F342" t="s">
        <v>645</v>
      </c>
      <c r="G342" t="s">
        <v>646</v>
      </c>
      <c r="H342">
        <v>950</v>
      </c>
      <c r="I342" t="s">
        <v>982</v>
      </c>
      <c r="J342" t="s">
        <v>983</v>
      </c>
      <c r="K342" s="1">
        <v>44173</v>
      </c>
      <c r="L342">
        <v>350000</v>
      </c>
      <c r="M342" t="s">
        <v>984</v>
      </c>
      <c r="N342" t="s">
        <v>984</v>
      </c>
      <c r="O342" t="s">
        <v>22</v>
      </c>
    </row>
    <row r="343" spans="1:15">
      <c r="A343" t="s">
        <v>985</v>
      </c>
      <c r="B343">
        <v>56946</v>
      </c>
      <c r="C343" s="1">
        <v>44174</v>
      </c>
      <c r="D343" t="s">
        <v>644</v>
      </c>
      <c r="E343">
        <v>7174</v>
      </c>
      <c r="F343" t="s">
        <v>645</v>
      </c>
      <c r="G343" t="s">
        <v>646</v>
      </c>
      <c r="H343">
        <v>485</v>
      </c>
      <c r="I343" t="s">
        <v>986</v>
      </c>
      <c r="J343" t="s">
        <v>987</v>
      </c>
      <c r="K343" s="1">
        <v>44174</v>
      </c>
      <c r="L343">
        <v>750000</v>
      </c>
      <c r="M343" t="s">
        <v>988</v>
      </c>
      <c r="N343" t="s">
        <v>988</v>
      </c>
      <c r="O343" t="s">
        <v>22</v>
      </c>
    </row>
    <row r="344" spans="1:15">
      <c r="A344" t="s">
        <v>989</v>
      </c>
      <c r="B344">
        <v>59402</v>
      </c>
      <c r="C344" s="1">
        <v>44452</v>
      </c>
      <c r="D344" t="s">
        <v>644</v>
      </c>
      <c r="E344">
        <v>7174</v>
      </c>
      <c r="F344" t="s">
        <v>645</v>
      </c>
      <c r="G344" t="s">
        <v>646</v>
      </c>
      <c r="H344">
        <v>1823</v>
      </c>
      <c r="I344" t="s">
        <v>239</v>
      </c>
      <c r="J344" t="s">
        <v>240</v>
      </c>
      <c r="K344" s="1">
        <v>44452</v>
      </c>
      <c r="L344">
        <v>500000</v>
      </c>
      <c r="M344" t="s">
        <v>241</v>
      </c>
      <c r="N344" t="s">
        <v>241</v>
      </c>
      <c r="O344" t="s">
        <v>22</v>
      </c>
    </row>
    <row r="345" spans="1:15">
      <c r="A345" t="s">
        <v>990</v>
      </c>
      <c r="B345">
        <v>59403</v>
      </c>
      <c r="C345" s="1">
        <v>44452</v>
      </c>
      <c r="D345" t="s">
        <v>644</v>
      </c>
      <c r="E345">
        <v>7174</v>
      </c>
      <c r="F345" t="s">
        <v>645</v>
      </c>
      <c r="G345" t="s">
        <v>646</v>
      </c>
      <c r="H345">
        <v>1834</v>
      </c>
      <c r="I345" t="s">
        <v>231</v>
      </c>
      <c r="J345" t="s">
        <v>232</v>
      </c>
      <c r="K345" s="1">
        <v>44452</v>
      </c>
      <c r="L345">
        <v>450000</v>
      </c>
      <c r="M345" t="s">
        <v>233</v>
      </c>
      <c r="N345" t="s">
        <v>233</v>
      </c>
      <c r="O345" t="s">
        <v>22</v>
      </c>
    </row>
    <row r="346" spans="1:15">
      <c r="A346" t="s">
        <v>991</v>
      </c>
      <c r="B346">
        <v>10970</v>
      </c>
      <c r="C346" s="1">
        <v>39731</v>
      </c>
      <c r="D346" t="s">
        <v>992</v>
      </c>
      <c r="E346">
        <v>2571</v>
      </c>
      <c r="F346" t="s">
        <v>993</v>
      </c>
      <c r="G346" t="s">
        <v>994</v>
      </c>
      <c r="H346">
        <v>274</v>
      </c>
      <c r="I346" t="s">
        <v>56</v>
      </c>
      <c r="J346" t="s">
        <v>57</v>
      </c>
      <c r="K346" s="1">
        <v>39731</v>
      </c>
      <c r="L346">
        <v>150000</v>
      </c>
      <c r="M346">
        <v>70850055</v>
      </c>
      <c r="N346">
        <v>70850055</v>
      </c>
      <c r="O346" t="s">
        <v>22</v>
      </c>
    </row>
    <row r="347" spans="1:15">
      <c r="A347" t="s">
        <v>995</v>
      </c>
      <c r="B347">
        <v>10972</v>
      </c>
      <c r="C347" s="1">
        <v>39731</v>
      </c>
      <c r="D347" t="s">
        <v>992</v>
      </c>
      <c r="E347">
        <v>2571</v>
      </c>
      <c r="F347" t="s">
        <v>993</v>
      </c>
      <c r="G347" t="s">
        <v>994</v>
      </c>
      <c r="H347">
        <v>347</v>
      </c>
      <c r="I347" t="s">
        <v>75</v>
      </c>
      <c r="J347" t="s">
        <v>76</v>
      </c>
      <c r="K347" s="1">
        <v>39731</v>
      </c>
      <c r="L347">
        <v>180000</v>
      </c>
      <c r="M347" t="s">
        <v>77</v>
      </c>
      <c r="N347" t="s">
        <v>77</v>
      </c>
      <c r="O347" t="s">
        <v>22</v>
      </c>
    </row>
    <row r="348" spans="1:15">
      <c r="A348" t="s">
        <v>996</v>
      </c>
      <c r="B348">
        <v>45695</v>
      </c>
      <c r="C348" s="1">
        <v>43243</v>
      </c>
      <c r="D348" t="s">
        <v>997</v>
      </c>
      <c r="E348">
        <v>6240</v>
      </c>
      <c r="F348" t="s">
        <v>998</v>
      </c>
      <c r="G348" t="s">
        <v>999</v>
      </c>
      <c r="H348">
        <v>1373</v>
      </c>
      <c r="I348" t="s">
        <v>405</v>
      </c>
      <c r="J348" t="s">
        <v>406</v>
      </c>
      <c r="K348" s="1">
        <v>43243</v>
      </c>
      <c r="L348">
        <v>250000</v>
      </c>
      <c r="M348">
        <v>27130106</v>
      </c>
      <c r="N348">
        <v>27130106</v>
      </c>
      <c r="O348" t="s">
        <v>22</v>
      </c>
    </row>
    <row r="349" spans="1:15">
      <c r="A349" t="s">
        <v>1000</v>
      </c>
      <c r="B349">
        <v>45890</v>
      </c>
      <c r="C349" s="1">
        <v>43243</v>
      </c>
      <c r="D349" t="s">
        <v>997</v>
      </c>
      <c r="E349">
        <v>6240</v>
      </c>
      <c r="F349" t="s">
        <v>998</v>
      </c>
      <c r="G349" t="s">
        <v>999</v>
      </c>
      <c r="H349">
        <v>274</v>
      </c>
      <c r="I349" t="s">
        <v>56</v>
      </c>
      <c r="J349" t="s">
        <v>57</v>
      </c>
      <c r="K349" s="1">
        <v>43243</v>
      </c>
      <c r="L349">
        <v>400000</v>
      </c>
      <c r="M349">
        <v>70850055</v>
      </c>
      <c r="N349" t="s">
        <v>443</v>
      </c>
      <c r="O349" t="s">
        <v>22</v>
      </c>
    </row>
    <row r="350" spans="1:15">
      <c r="A350" t="s">
        <v>1001</v>
      </c>
      <c r="B350">
        <v>45891</v>
      </c>
      <c r="C350" s="1">
        <v>43244</v>
      </c>
      <c r="D350" t="s">
        <v>997</v>
      </c>
      <c r="E350">
        <v>6240</v>
      </c>
      <c r="F350" t="s">
        <v>998</v>
      </c>
      <c r="G350" t="s">
        <v>999</v>
      </c>
      <c r="H350">
        <v>41</v>
      </c>
      <c r="I350" t="s">
        <v>657</v>
      </c>
      <c r="J350" t="s">
        <v>658</v>
      </c>
      <c r="K350" s="1">
        <v>43244</v>
      </c>
      <c r="L350">
        <v>250000</v>
      </c>
      <c r="M350" t="s">
        <v>1002</v>
      </c>
      <c r="N350" t="s">
        <v>1002</v>
      </c>
      <c r="O350" t="s">
        <v>22</v>
      </c>
    </row>
    <row r="351" spans="1:15">
      <c r="A351" t="s">
        <v>1003</v>
      </c>
      <c r="B351">
        <v>45892</v>
      </c>
      <c r="C351" s="1">
        <v>43244</v>
      </c>
      <c r="D351" t="s">
        <v>997</v>
      </c>
      <c r="E351">
        <v>6240</v>
      </c>
      <c r="F351" t="s">
        <v>998</v>
      </c>
      <c r="G351" t="s">
        <v>999</v>
      </c>
      <c r="H351">
        <v>154</v>
      </c>
      <c r="I351" t="s">
        <v>893</v>
      </c>
      <c r="J351" t="s">
        <v>894</v>
      </c>
      <c r="K351" s="1">
        <v>43244</v>
      </c>
      <c r="L351">
        <v>500000</v>
      </c>
      <c r="M351" t="s">
        <v>1004</v>
      </c>
      <c r="N351" t="s">
        <v>1004</v>
      </c>
      <c r="O351" t="s">
        <v>22</v>
      </c>
    </row>
    <row r="352" spans="1:15">
      <c r="A352" t="s">
        <v>1005</v>
      </c>
      <c r="B352">
        <v>45893</v>
      </c>
      <c r="C352" s="1">
        <v>43244</v>
      </c>
      <c r="D352" t="s">
        <v>997</v>
      </c>
      <c r="E352">
        <v>6240</v>
      </c>
      <c r="F352" t="s">
        <v>998</v>
      </c>
      <c r="G352" t="s">
        <v>999</v>
      </c>
      <c r="H352">
        <v>377</v>
      </c>
      <c r="I352" t="s">
        <v>42</v>
      </c>
      <c r="J352" t="s">
        <v>43</v>
      </c>
      <c r="K352" s="1">
        <v>43244</v>
      </c>
      <c r="L352">
        <v>750000</v>
      </c>
      <c r="M352" t="s">
        <v>44</v>
      </c>
      <c r="N352" t="s">
        <v>44</v>
      </c>
      <c r="O352" t="s">
        <v>22</v>
      </c>
    </row>
    <row r="353" spans="1:15">
      <c r="A353" t="s">
        <v>1006</v>
      </c>
      <c r="B353">
        <v>45895</v>
      </c>
      <c r="C353" s="1">
        <v>43244</v>
      </c>
      <c r="D353" t="s">
        <v>997</v>
      </c>
      <c r="E353">
        <v>6240</v>
      </c>
      <c r="F353" t="s">
        <v>998</v>
      </c>
      <c r="G353" t="s">
        <v>999</v>
      </c>
      <c r="H353">
        <v>427</v>
      </c>
      <c r="I353" t="s">
        <v>454</v>
      </c>
      <c r="J353" t="s">
        <v>455</v>
      </c>
      <c r="K353" s="1">
        <v>43244</v>
      </c>
      <c r="L353">
        <v>250000</v>
      </c>
      <c r="M353" t="s">
        <v>456</v>
      </c>
      <c r="N353" t="s">
        <v>456</v>
      </c>
      <c r="O353" t="s">
        <v>22</v>
      </c>
    </row>
    <row r="354" spans="1:15">
      <c r="A354" t="s">
        <v>1007</v>
      </c>
      <c r="B354">
        <v>45896</v>
      </c>
      <c r="C354" s="1">
        <v>43244</v>
      </c>
      <c r="D354" t="s">
        <v>997</v>
      </c>
      <c r="E354">
        <v>6240</v>
      </c>
      <c r="F354" t="s">
        <v>998</v>
      </c>
      <c r="G354" t="s">
        <v>999</v>
      </c>
      <c r="H354">
        <v>1444</v>
      </c>
      <c r="I354" t="s">
        <v>272</v>
      </c>
      <c r="J354" t="s">
        <v>273</v>
      </c>
      <c r="K354" s="1">
        <v>43244</v>
      </c>
      <c r="L354">
        <v>250000</v>
      </c>
      <c r="M354" t="s">
        <v>274</v>
      </c>
      <c r="N354" t="s">
        <v>274</v>
      </c>
      <c r="O354" t="s">
        <v>22</v>
      </c>
    </row>
    <row r="355" spans="1:15">
      <c r="A355" t="s">
        <v>1008</v>
      </c>
      <c r="B355">
        <v>45897</v>
      </c>
      <c r="C355" s="1">
        <v>43244</v>
      </c>
      <c r="D355" t="s">
        <v>997</v>
      </c>
      <c r="E355">
        <v>6240</v>
      </c>
      <c r="F355" t="s">
        <v>998</v>
      </c>
      <c r="G355" t="s">
        <v>999</v>
      </c>
      <c r="H355">
        <v>563</v>
      </c>
      <c r="I355" t="s">
        <v>541</v>
      </c>
      <c r="J355" t="s">
        <v>542</v>
      </c>
      <c r="K355" s="1">
        <v>43244</v>
      </c>
      <c r="L355">
        <v>500000</v>
      </c>
      <c r="M355" t="s">
        <v>543</v>
      </c>
      <c r="N355" t="s">
        <v>543</v>
      </c>
      <c r="O355" t="s">
        <v>22</v>
      </c>
    </row>
    <row r="356" spans="1:15">
      <c r="A356" t="s">
        <v>1009</v>
      </c>
      <c r="B356">
        <v>45898</v>
      </c>
      <c r="C356" s="1">
        <v>43244</v>
      </c>
      <c r="D356" t="s">
        <v>997</v>
      </c>
      <c r="E356">
        <v>6240</v>
      </c>
      <c r="F356" t="s">
        <v>998</v>
      </c>
      <c r="G356" t="s">
        <v>999</v>
      </c>
      <c r="H356">
        <v>1224</v>
      </c>
      <c r="I356" t="s">
        <v>768</v>
      </c>
      <c r="J356" t="s">
        <v>769</v>
      </c>
      <c r="K356" s="1">
        <v>43244</v>
      </c>
      <c r="L356">
        <v>250000</v>
      </c>
      <c r="M356" t="s">
        <v>1010</v>
      </c>
      <c r="N356" t="s">
        <v>1010</v>
      </c>
      <c r="O356" t="s">
        <v>22</v>
      </c>
    </row>
    <row r="357" spans="1:15">
      <c r="A357" t="s">
        <v>1011</v>
      </c>
      <c r="B357">
        <v>45900</v>
      </c>
      <c r="C357" s="1">
        <v>43244</v>
      </c>
      <c r="D357" t="s">
        <v>997</v>
      </c>
      <c r="E357">
        <v>6240</v>
      </c>
      <c r="F357" t="s">
        <v>998</v>
      </c>
      <c r="G357" t="s">
        <v>999</v>
      </c>
      <c r="H357">
        <v>598</v>
      </c>
      <c r="I357" t="s">
        <v>704</v>
      </c>
      <c r="J357" t="s">
        <v>705</v>
      </c>
      <c r="K357" s="1">
        <v>43244</v>
      </c>
      <c r="L357">
        <v>250000</v>
      </c>
      <c r="M357" t="s">
        <v>706</v>
      </c>
      <c r="N357" t="s">
        <v>706</v>
      </c>
      <c r="O357" t="s">
        <v>22</v>
      </c>
    </row>
    <row r="358" spans="1:15">
      <c r="A358" t="s">
        <v>1012</v>
      </c>
      <c r="B358">
        <v>45902</v>
      </c>
      <c r="C358" s="1">
        <v>43244</v>
      </c>
      <c r="D358" t="s">
        <v>997</v>
      </c>
      <c r="E358">
        <v>6240</v>
      </c>
      <c r="F358" t="s">
        <v>998</v>
      </c>
      <c r="G358" t="s">
        <v>999</v>
      </c>
      <c r="H358">
        <v>562</v>
      </c>
      <c r="I358" t="s">
        <v>753</v>
      </c>
      <c r="J358" t="s">
        <v>754</v>
      </c>
      <c r="K358" s="1">
        <v>43244</v>
      </c>
      <c r="L358">
        <v>500000</v>
      </c>
      <c r="M358" t="s">
        <v>755</v>
      </c>
      <c r="N358" t="s">
        <v>755</v>
      </c>
      <c r="O358" t="s">
        <v>22</v>
      </c>
    </row>
    <row r="359" spans="1:15">
      <c r="A359" t="s">
        <v>1013</v>
      </c>
      <c r="B359">
        <v>45903</v>
      </c>
      <c r="C359" s="1">
        <v>43244</v>
      </c>
      <c r="D359" t="s">
        <v>997</v>
      </c>
      <c r="E359">
        <v>6240</v>
      </c>
      <c r="F359" t="s">
        <v>998</v>
      </c>
      <c r="G359" t="s">
        <v>999</v>
      </c>
      <c r="H359">
        <v>194</v>
      </c>
      <c r="I359" t="s">
        <v>885</v>
      </c>
      <c r="J359" t="s">
        <v>886</v>
      </c>
      <c r="K359" s="1">
        <v>43244</v>
      </c>
      <c r="L359">
        <v>500000</v>
      </c>
      <c r="M359" t="s">
        <v>887</v>
      </c>
      <c r="N359" t="s">
        <v>887</v>
      </c>
      <c r="O359" t="s">
        <v>22</v>
      </c>
    </row>
    <row r="360" spans="1:15">
      <c r="A360" t="s">
        <v>1014</v>
      </c>
      <c r="B360">
        <v>45904</v>
      </c>
      <c r="C360" s="1">
        <v>43244</v>
      </c>
      <c r="D360" t="s">
        <v>997</v>
      </c>
      <c r="E360">
        <v>6240</v>
      </c>
      <c r="F360" t="s">
        <v>998</v>
      </c>
      <c r="G360" t="s">
        <v>999</v>
      </c>
      <c r="H360">
        <v>277</v>
      </c>
      <c r="I360" t="s">
        <v>792</v>
      </c>
      <c r="J360" t="s">
        <v>793</v>
      </c>
      <c r="K360" s="1">
        <v>43244</v>
      </c>
      <c r="L360">
        <v>250000</v>
      </c>
      <c r="M360" t="s">
        <v>794</v>
      </c>
      <c r="N360" t="s">
        <v>794</v>
      </c>
      <c r="O360" t="s">
        <v>22</v>
      </c>
    </row>
    <row r="361" spans="1:15">
      <c r="A361" t="s">
        <v>1015</v>
      </c>
      <c r="B361">
        <v>45905</v>
      </c>
      <c r="C361" s="1">
        <v>43244</v>
      </c>
      <c r="D361" t="s">
        <v>997</v>
      </c>
      <c r="E361">
        <v>6240</v>
      </c>
      <c r="F361" t="s">
        <v>998</v>
      </c>
      <c r="G361" t="s">
        <v>999</v>
      </c>
      <c r="H361">
        <v>918</v>
      </c>
      <c r="I361" t="s">
        <v>692</v>
      </c>
      <c r="J361" t="s">
        <v>693</v>
      </c>
      <c r="K361" s="1">
        <v>43244</v>
      </c>
      <c r="L361">
        <v>250000</v>
      </c>
      <c r="M361" t="s">
        <v>694</v>
      </c>
      <c r="N361" t="s">
        <v>694</v>
      </c>
      <c r="O361" t="s">
        <v>22</v>
      </c>
    </row>
    <row r="362" spans="1:15">
      <c r="A362" t="s">
        <v>1016</v>
      </c>
      <c r="B362">
        <v>45906</v>
      </c>
      <c r="C362" s="1">
        <v>43244</v>
      </c>
      <c r="D362" t="s">
        <v>997</v>
      </c>
      <c r="E362">
        <v>6240</v>
      </c>
      <c r="F362" t="s">
        <v>998</v>
      </c>
      <c r="G362" t="s">
        <v>999</v>
      </c>
      <c r="H362">
        <v>426</v>
      </c>
      <c r="I362" t="s">
        <v>324</v>
      </c>
      <c r="J362" t="s">
        <v>325</v>
      </c>
      <c r="K362" s="1">
        <v>43244</v>
      </c>
      <c r="L362">
        <v>250000</v>
      </c>
      <c r="M362" t="s">
        <v>326</v>
      </c>
      <c r="N362" t="s">
        <v>326</v>
      </c>
      <c r="O362" t="s">
        <v>22</v>
      </c>
    </row>
    <row r="363" spans="1:15">
      <c r="A363" t="s">
        <v>1017</v>
      </c>
      <c r="B363">
        <v>45907</v>
      </c>
      <c r="C363" s="1">
        <v>43244</v>
      </c>
      <c r="D363" t="s">
        <v>997</v>
      </c>
      <c r="E363">
        <v>6240</v>
      </c>
      <c r="F363" t="s">
        <v>998</v>
      </c>
      <c r="G363" t="s">
        <v>999</v>
      </c>
      <c r="H363">
        <v>929</v>
      </c>
      <c r="I363" t="s">
        <v>280</v>
      </c>
      <c r="J363" t="s">
        <v>281</v>
      </c>
      <c r="K363" s="1">
        <v>43244</v>
      </c>
      <c r="L363">
        <v>750000</v>
      </c>
      <c r="M363" t="s">
        <v>282</v>
      </c>
      <c r="N363" t="s">
        <v>282</v>
      </c>
      <c r="O363" t="s">
        <v>22</v>
      </c>
    </row>
    <row r="364" spans="1:15">
      <c r="A364" t="s">
        <v>1018</v>
      </c>
      <c r="B364">
        <v>45908</v>
      </c>
      <c r="C364" s="1">
        <v>43244</v>
      </c>
      <c r="D364" t="s">
        <v>997</v>
      </c>
      <c r="E364">
        <v>6240</v>
      </c>
      <c r="F364" t="s">
        <v>998</v>
      </c>
      <c r="G364" t="s">
        <v>999</v>
      </c>
      <c r="H364">
        <v>147</v>
      </c>
      <c r="I364" t="s">
        <v>87</v>
      </c>
      <c r="J364" t="s">
        <v>88</v>
      </c>
      <c r="K364" s="1">
        <v>43244</v>
      </c>
      <c r="L364">
        <v>750000</v>
      </c>
      <c r="M364" t="s">
        <v>89</v>
      </c>
      <c r="N364" t="s">
        <v>89</v>
      </c>
      <c r="O364" t="s">
        <v>22</v>
      </c>
    </row>
    <row r="365" spans="1:15">
      <c r="A365" t="s">
        <v>1019</v>
      </c>
      <c r="B365">
        <v>45909</v>
      </c>
      <c r="C365" s="1">
        <v>43244</v>
      </c>
      <c r="D365" t="s">
        <v>997</v>
      </c>
      <c r="E365">
        <v>6240</v>
      </c>
      <c r="F365" t="s">
        <v>998</v>
      </c>
      <c r="G365" t="s">
        <v>999</v>
      </c>
      <c r="H365">
        <v>1283</v>
      </c>
      <c r="I365" t="s">
        <v>431</v>
      </c>
      <c r="J365" t="s">
        <v>432</v>
      </c>
      <c r="K365" s="1">
        <v>43244</v>
      </c>
      <c r="L365">
        <v>300000</v>
      </c>
      <c r="M365" t="s">
        <v>433</v>
      </c>
      <c r="N365" t="s">
        <v>433</v>
      </c>
      <c r="O365" t="s">
        <v>22</v>
      </c>
    </row>
    <row r="366" spans="1:15">
      <c r="A366" t="s">
        <v>1020</v>
      </c>
      <c r="B366">
        <v>45910</v>
      </c>
      <c r="C366" s="1">
        <v>43244</v>
      </c>
      <c r="D366" t="s">
        <v>997</v>
      </c>
      <c r="E366">
        <v>6240</v>
      </c>
      <c r="F366" t="s">
        <v>998</v>
      </c>
      <c r="G366" t="s">
        <v>999</v>
      </c>
      <c r="H366">
        <v>523</v>
      </c>
      <c r="I366" t="s">
        <v>364</v>
      </c>
      <c r="J366" t="s">
        <v>365</v>
      </c>
      <c r="K366" s="1">
        <v>43244</v>
      </c>
      <c r="L366">
        <v>500000</v>
      </c>
      <c r="M366" t="s">
        <v>366</v>
      </c>
      <c r="N366" t="s">
        <v>366</v>
      </c>
      <c r="O366" t="s">
        <v>22</v>
      </c>
    </row>
    <row r="367" spans="1:15">
      <c r="A367" t="s">
        <v>1021</v>
      </c>
      <c r="B367">
        <v>45911</v>
      </c>
      <c r="C367" s="1">
        <v>43244</v>
      </c>
      <c r="D367" t="s">
        <v>997</v>
      </c>
      <c r="E367">
        <v>6240</v>
      </c>
      <c r="F367" t="s">
        <v>998</v>
      </c>
      <c r="G367" t="s">
        <v>999</v>
      </c>
      <c r="H367">
        <v>1294</v>
      </c>
      <c r="I367" t="s">
        <v>445</v>
      </c>
      <c r="J367" t="s">
        <v>446</v>
      </c>
      <c r="K367" s="1">
        <v>43244</v>
      </c>
      <c r="L367">
        <v>250000</v>
      </c>
      <c r="M367" t="s">
        <v>447</v>
      </c>
      <c r="N367" t="s">
        <v>447</v>
      </c>
      <c r="O367" t="s">
        <v>22</v>
      </c>
    </row>
    <row r="368" spans="1:15">
      <c r="A368" t="s">
        <v>1022</v>
      </c>
      <c r="B368">
        <v>45912</v>
      </c>
      <c r="C368" s="1">
        <v>43244</v>
      </c>
      <c r="D368" t="s">
        <v>997</v>
      </c>
      <c r="E368">
        <v>6240</v>
      </c>
      <c r="F368" t="s">
        <v>998</v>
      </c>
      <c r="G368" t="s">
        <v>999</v>
      </c>
      <c r="H368">
        <v>57</v>
      </c>
      <c r="I368" t="s">
        <v>119</v>
      </c>
      <c r="J368" t="s">
        <v>120</v>
      </c>
      <c r="K368" s="1">
        <v>43244</v>
      </c>
      <c r="L368">
        <v>400000</v>
      </c>
      <c r="M368" t="s">
        <v>121</v>
      </c>
      <c r="N368" t="s">
        <v>121</v>
      </c>
      <c r="O368" t="s">
        <v>22</v>
      </c>
    </row>
    <row r="369" spans="1:15">
      <c r="A369" t="s">
        <v>1023</v>
      </c>
      <c r="B369">
        <v>45696</v>
      </c>
      <c r="C369" s="1">
        <v>43244</v>
      </c>
      <c r="D369" t="s">
        <v>997</v>
      </c>
      <c r="E369">
        <v>6240</v>
      </c>
      <c r="F369" t="s">
        <v>998</v>
      </c>
      <c r="G369" t="s">
        <v>999</v>
      </c>
      <c r="H369">
        <v>331</v>
      </c>
      <c r="I369" t="s">
        <v>247</v>
      </c>
      <c r="J369" t="s">
        <v>248</v>
      </c>
      <c r="K369" s="1">
        <v>43244</v>
      </c>
      <c r="L369">
        <v>250000</v>
      </c>
      <c r="M369" t="s">
        <v>249</v>
      </c>
      <c r="N369" t="s">
        <v>249</v>
      </c>
      <c r="O369" t="s">
        <v>22</v>
      </c>
    </row>
    <row r="370" spans="1:15">
      <c r="A370" t="s">
        <v>1024</v>
      </c>
      <c r="B370">
        <v>45697</v>
      </c>
      <c r="C370" s="1">
        <v>43244</v>
      </c>
      <c r="D370" t="s">
        <v>997</v>
      </c>
      <c r="E370">
        <v>6240</v>
      </c>
      <c r="F370" t="s">
        <v>998</v>
      </c>
      <c r="G370" t="s">
        <v>999</v>
      </c>
      <c r="H370">
        <v>269</v>
      </c>
      <c r="I370" t="s">
        <v>778</v>
      </c>
      <c r="J370" t="s">
        <v>779</v>
      </c>
      <c r="K370" s="1">
        <v>43244</v>
      </c>
      <c r="L370">
        <v>250000</v>
      </c>
      <c r="M370" t="s">
        <v>780</v>
      </c>
      <c r="N370" t="s">
        <v>780</v>
      </c>
      <c r="O370" t="s">
        <v>22</v>
      </c>
    </row>
    <row r="371" spans="1:15">
      <c r="A371" t="s">
        <v>1025</v>
      </c>
      <c r="B371">
        <v>45698</v>
      </c>
      <c r="C371" s="1">
        <v>43244</v>
      </c>
      <c r="D371" t="s">
        <v>997</v>
      </c>
      <c r="E371">
        <v>6240</v>
      </c>
      <c r="F371" t="s">
        <v>998</v>
      </c>
      <c r="G371" t="s">
        <v>999</v>
      </c>
      <c r="H371">
        <v>1059</v>
      </c>
      <c r="I371" t="s">
        <v>1026</v>
      </c>
      <c r="J371" t="s">
        <v>1027</v>
      </c>
      <c r="K371" s="1">
        <v>43244</v>
      </c>
      <c r="L371">
        <v>250000</v>
      </c>
      <c r="M371" t="s">
        <v>1028</v>
      </c>
      <c r="N371" t="s">
        <v>1028</v>
      </c>
      <c r="O371" t="s">
        <v>22</v>
      </c>
    </row>
    <row r="372" spans="1:15">
      <c r="A372" t="s">
        <v>1029</v>
      </c>
      <c r="B372">
        <v>45699</v>
      </c>
      <c r="C372" s="1">
        <v>43244</v>
      </c>
      <c r="D372" t="s">
        <v>997</v>
      </c>
      <c r="E372">
        <v>6240</v>
      </c>
      <c r="F372" t="s">
        <v>998</v>
      </c>
      <c r="G372" t="s">
        <v>999</v>
      </c>
      <c r="H372">
        <v>1397</v>
      </c>
      <c r="I372" t="s">
        <v>512</v>
      </c>
      <c r="J372" t="s">
        <v>513</v>
      </c>
      <c r="K372" s="1">
        <v>43244</v>
      </c>
      <c r="L372">
        <v>350000</v>
      </c>
      <c r="M372" t="s">
        <v>514</v>
      </c>
      <c r="N372" t="s">
        <v>514</v>
      </c>
      <c r="O372" t="s">
        <v>22</v>
      </c>
    </row>
    <row r="373" spans="1:15">
      <c r="A373" t="s">
        <v>1030</v>
      </c>
      <c r="B373">
        <v>45700</v>
      </c>
      <c r="C373" s="1">
        <v>43244</v>
      </c>
      <c r="D373" t="s">
        <v>997</v>
      </c>
      <c r="E373">
        <v>6240</v>
      </c>
      <c r="F373" t="s">
        <v>998</v>
      </c>
      <c r="G373" t="s">
        <v>999</v>
      </c>
      <c r="H373">
        <v>365</v>
      </c>
      <c r="I373" t="s">
        <v>507</v>
      </c>
      <c r="J373" t="s">
        <v>508</v>
      </c>
      <c r="K373" s="1">
        <v>43244</v>
      </c>
      <c r="L373">
        <v>350000</v>
      </c>
      <c r="M373" t="s">
        <v>509</v>
      </c>
      <c r="N373" t="s">
        <v>509</v>
      </c>
      <c r="O373" t="s">
        <v>22</v>
      </c>
    </row>
    <row r="374" spans="1:15">
      <c r="A374" t="s">
        <v>1031</v>
      </c>
      <c r="B374">
        <v>45701</v>
      </c>
      <c r="C374" s="1">
        <v>43244</v>
      </c>
      <c r="D374" t="s">
        <v>997</v>
      </c>
      <c r="E374">
        <v>6240</v>
      </c>
      <c r="F374" t="s">
        <v>998</v>
      </c>
      <c r="G374" t="s">
        <v>999</v>
      </c>
      <c r="H374">
        <v>143</v>
      </c>
      <c r="I374" t="s">
        <v>964</v>
      </c>
      <c r="J374" t="s">
        <v>965</v>
      </c>
      <c r="K374" s="1">
        <v>43244</v>
      </c>
      <c r="L374">
        <v>250000</v>
      </c>
      <c r="M374" t="s">
        <v>1032</v>
      </c>
      <c r="N374" t="s">
        <v>1032</v>
      </c>
      <c r="O374" t="s">
        <v>22</v>
      </c>
    </row>
    <row r="375" spans="1:15">
      <c r="A375" t="s">
        <v>1033</v>
      </c>
      <c r="B375">
        <v>45702</v>
      </c>
      <c r="C375" s="1">
        <v>43244</v>
      </c>
      <c r="D375" t="s">
        <v>997</v>
      </c>
      <c r="E375">
        <v>6240</v>
      </c>
      <c r="F375" t="s">
        <v>998</v>
      </c>
      <c r="G375" t="s">
        <v>999</v>
      </c>
      <c r="H375">
        <v>1345</v>
      </c>
      <c r="I375" t="s">
        <v>1034</v>
      </c>
      <c r="J375" t="s">
        <v>1035</v>
      </c>
      <c r="K375" s="1">
        <v>43244</v>
      </c>
      <c r="L375">
        <v>500000</v>
      </c>
      <c r="M375" t="s">
        <v>1036</v>
      </c>
      <c r="N375" t="s">
        <v>1036</v>
      </c>
      <c r="O375" t="s">
        <v>22</v>
      </c>
    </row>
    <row r="376" spans="1:15">
      <c r="A376" t="s">
        <v>1037</v>
      </c>
      <c r="B376">
        <v>45703</v>
      </c>
      <c r="C376" s="1">
        <v>43244</v>
      </c>
      <c r="D376" t="s">
        <v>997</v>
      </c>
      <c r="E376">
        <v>6240</v>
      </c>
      <c r="F376" t="s">
        <v>998</v>
      </c>
      <c r="G376" t="s">
        <v>999</v>
      </c>
      <c r="H376">
        <v>421</v>
      </c>
      <c r="I376" t="s">
        <v>1038</v>
      </c>
      <c r="J376" t="s">
        <v>1039</v>
      </c>
      <c r="K376" s="1">
        <v>43244</v>
      </c>
      <c r="L376">
        <v>250000</v>
      </c>
      <c r="M376" t="s">
        <v>1040</v>
      </c>
      <c r="N376" t="s">
        <v>1040</v>
      </c>
      <c r="O376" t="s">
        <v>22</v>
      </c>
    </row>
    <row r="377" spans="1:15">
      <c r="A377" t="s">
        <v>1041</v>
      </c>
      <c r="B377">
        <v>45704</v>
      </c>
      <c r="C377" s="1">
        <v>43244</v>
      </c>
      <c r="D377" t="s">
        <v>997</v>
      </c>
      <c r="E377">
        <v>6240</v>
      </c>
      <c r="F377" t="s">
        <v>998</v>
      </c>
      <c r="G377" t="s">
        <v>999</v>
      </c>
      <c r="H377">
        <v>1351</v>
      </c>
      <c r="I377" t="s">
        <v>628</v>
      </c>
      <c r="J377" t="s">
        <v>629</v>
      </c>
      <c r="K377" s="1">
        <v>43244</v>
      </c>
      <c r="L377">
        <v>300000</v>
      </c>
      <c r="M377" t="s">
        <v>630</v>
      </c>
      <c r="N377" t="s">
        <v>630</v>
      </c>
      <c r="O377" t="s">
        <v>22</v>
      </c>
    </row>
    <row r="378" spans="1:15">
      <c r="A378" t="s">
        <v>1042</v>
      </c>
      <c r="B378">
        <v>45705</v>
      </c>
      <c r="C378" s="1">
        <v>43244</v>
      </c>
      <c r="D378" t="s">
        <v>997</v>
      </c>
      <c r="E378">
        <v>6240</v>
      </c>
      <c r="F378" t="s">
        <v>998</v>
      </c>
      <c r="G378" t="s">
        <v>999</v>
      </c>
      <c r="H378">
        <v>408</v>
      </c>
      <c r="I378" t="s">
        <v>818</v>
      </c>
      <c r="J378" t="s">
        <v>819</v>
      </c>
      <c r="K378" s="1">
        <v>43244</v>
      </c>
      <c r="L378">
        <v>250000</v>
      </c>
      <c r="M378" t="s">
        <v>820</v>
      </c>
      <c r="N378" t="s">
        <v>820</v>
      </c>
      <c r="O378" t="s">
        <v>22</v>
      </c>
    </row>
    <row r="379" spans="1:15">
      <c r="A379" t="s">
        <v>1043</v>
      </c>
      <c r="B379">
        <v>45884</v>
      </c>
      <c r="C379" s="1">
        <v>43244</v>
      </c>
      <c r="D379" t="s">
        <v>997</v>
      </c>
      <c r="E379">
        <v>6240</v>
      </c>
      <c r="F379" t="s">
        <v>998</v>
      </c>
      <c r="G379" t="s">
        <v>999</v>
      </c>
      <c r="H379">
        <v>923</v>
      </c>
      <c r="I379" t="s">
        <v>1044</v>
      </c>
      <c r="J379" t="s">
        <v>1045</v>
      </c>
      <c r="K379" s="1">
        <v>43244</v>
      </c>
      <c r="L379">
        <v>250000</v>
      </c>
      <c r="M379" t="s">
        <v>1046</v>
      </c>
      <c r="N379" t="s">
        <v>1046</v>
      </c>
      <c r="O379" t="s">
        <v>22</v>
      </c>
    </row>
    <row r="380" spans="1:15">
      <c r="A380" t="s">
        <v>1047</v>
      </c>
      <c r="B380">
        <v>45886</v>
      </c>
      <c r="C380" s="1">
        <v>43244</v>
      </c>
      <c r="D380" t="s">
        <v>997</v>
      </c>
      <c r="E380">
        <v>6240</v>
      </c>
      <c r="F380" t="s">
        <v>998</v>
      </c>
      <c r="G380" t="s">
        <v>999</v>
      </c>
      <c r="H380">
        <v>448</v>
      </c>
      <c r="I380" t="s">
        <v>332</v>
      </c>
      <c r="J380" t="s">
        <v>333</v>
      </c>
      <c r="K380" s="1">
        <v>43244</v>
      </c>
      <c r="L380">
        <v>250000</v>
      </c>
      <c r="M380" t="s">
        <v>334</v>
      </c>
      <c r="N380" t="s">
        <v>334</v>
      </c>
      <c r="O380" t="s">
        <v>22</v>
      </c>
    </row>
    <row r="381" spans="1:15">
      <c r="A381" t="s">
        <v>1048</v>
      </c>
      <c r="B381">
        <v>45887</v>
      </c>
      <c r="C381" s="1">
        <v>43244</v>
      </c>
      <c r="D381" t="s">
        <v>997</v>
      </c>
      <c r="E381">
        <v>6240</v>
      </c>
      <c r="F381" t="s">
        <v>998</v>
      </c>
      <c r="G381" t="s">
        <v>999</v>
      </c>
      <c r="H381">
        <v>328</v>
      </c>
      <c r="I381" t="s">
        <v>83</v>
      </c>
      <c r="J381" t="s">
        <v>84</v>
      </c>
      <c r="K381" s="1">
        <v>43244</v>
      </c>
      <c r="L381">
        <v>500000</v>
      </c>
      <c r="M381" t="s">
        <v>85</v>
      </c>
      <c r="N381" t="s">
        <v>85</v>
      </c>
      <c r="O381" t="s">
        <v>22</v>
      </c>
    </row>
    <row r="382" spans="1:15">
      <c r="A382" t="s">
        <v>1049</v>
      </c>
      <c r="B382">
        <v>45888</v>
      </c>
      <c r="C382" s="1">
        <v>43244</v>
      </c>
      <c r="D382" t="s">
        <v>997</v>
      </c>
      <c r="E382">
        <v>6240</v>
      </c>
      <c r="F382" t="s">
        <v>998</v>
      </c>
      <c r="G382" t="s">
        <v>999</v>
      </c>
      <c r="H382">
        <v>74</v>
      </c>
      <c r="I382" t="s">
        <v>38</v>
      </c>
      <c r="J382" t="s">
        <v>39</v>
      </c>
      <c r="K382" s="1">
        <v>43244</v>
      </c>
      <c r="L382">
        <v>250000</v>
      </c>
      <c r="M382" t="s">
        <v>40</v>
      </c>
      <c r="N382" t="s">
        <v>40</v>
      </c>
      <c r="O382" t="s">
        <v>22</v>
      </c>
    </row>
    <row r="383" spans="1:15">
      <c r="A383" t="s">
        <v>1050</v>
      </c>
      <c r="B383">
        <v>45889</v>
      </c>
      <c r="C383" s="1">
        <v>43244</v>
      </c>
      <c r="D383" t="s">
        <v>997</v>
      </c>
      <c r="E383">
        <v>6240</v>
      </c>
      <c r="F383" t="s">
        <v>998</v>
      </c>
      <c r="G383" t="s">
        <v>999</v>
      </c>
      <c r="H383">
        <v>1381</v>
      </c>
      <c r="I383" t="s">
        <v>308</v>
      </c>
      <c r="J383" t="s">
        <v>309</v>
      </c>
      <c r="K383" s="1">
        <v>43244</v>
      </c>
      <c r="L383">
        <v>300000</v>
      </c>
      <c r="M383" t="s">
        <v>519</v>
      </c>
      <c r="N383" t="s">
        <v>519</v>
      </c>
      <c r="O383" t="s">
        <v>22</v>
      </c>
    </row>
    <row r="384" spans="1:15">
      <c r="A384" t="s">
        <v>1051</v>
      </c>
      <c r="B384">
        <v>45684</v>
      </c>
      <c r="C384" s="1">
        <v>43244</v>
      </c>
      <c r="D384" t="s">
        <v>997</v>
      </c>
      <c r="E384">
        <v>6240</v>
      </c>
      <c r="F384" t="s">
        <v>998</v>
      </c>
      <c r="G384" t="s">
        <v>999</v>
      </c>
      <c r="H384">
        <v>172</v>
      </c>
      <c r="I384" t="s">
        <v>466</v>
      </c>
      <c r="J384" t="s">
        <v>467</v>
      </c>
      <c r="K384" s="1">
        <v>43244</v>
      </c>
      <c r="L384">
        <v>250000</v>
      </c>
      <c r="M384" t="s">
        <v>468</v>
      </c>
      <c r="N384" t="s">
        <v>468</v>
      </c>
      <c r="O384" t="s">
        <v>22</v>
      </c>
    </row>
    <row r="385" spans="1:15">
      <c r="A385" t="s">
        <v>1052</v>
      </c>
      <c r="B385">
        <v>45685</v>
      </c>
      <c r="C385" s="1">
        <v>43244</v>
      </c>
      <c r="D385" t="s">
        <v>997</v>
      </c>
      <c r="E385">
        <v>6240</v>
      </c>
      <c r="F385" t="s">
        <v>998</v>
      </c>
      <c r="G385" t="s">
        <v>999</v>
      </c>
      <c r="H385">
        <v>1132</v>
      </c>
      <c r="I385" t="s">
        <v>449</v>
      </c>
      <c r="J385" t="s">
        <v>450</v>
      </c>
      <c r="K385" s="1">
        <v>43244</v>
      </c>
      <c r="L385">
        <v>250000</v>
      </c>
      <c r="M385" t="s">
        <v>451</v>
      </c>
      <c r="N385" t="s">
        <v>451</v>
      </c>
      <c r="O385" t="s">
        <v>22</v>
      </c>
    </row>
    <row r="386" spans="1:15">
      <c r="A386" t="s">
        <v>1053</v>
      </c>
      <c r="B386">
        <v>45686</v>
      </c>
      <c r="C386" s="1">
        <v>43244</v>
      </c>
      <c r="D386" t="s">
        <v>997</v>
      </c>
      <c r="E386">
        <v>6240</v>
      </c>
      <c r="F386" t="s">
        <v>998</v>
      </c>
      <c r="G386" t="s">
        <v>999</v>
      </c>
      <c r="H386">
        <v>678</v>
      </c>
      <c r="I386" t="s">
        <v>941</v>
      </c>
      <c r="J386" t="s">
        <v>942</v>
      </c>
      <c r="K386" s="1">
        <v>43244</v>
      </c>
      <c r="L386">
        <v>1000000</v>
      </c>
      <c r="M386" t="s">
        <v>943</v>
      </c>
      <c r="N386" t="s">
        <v>943</v>
      </c>
      <c r="O386" t="s">
        <v>22</v>
      </c>
    </row>
    <row r="387" spans="1:15">
      <c r="A387" t="s">
        <v>1054</v>
      </c>
      <c r="B387">
        <v>45687</v>
      </c>
      <c r="C387" s="1">
        <v>43244</v>
      </c>
      <c r="D387" t="s">
        <v>997</v>
      </c>
      <c r="E387">
        <v>6240</v>
      </c>
      <c r="F387" t="s">
        <v>998</v>
      </c>
      <c r="G387" t="s">
        <v>999</v>
      </c>
      <c r="H387">
        <v>1341</v>
      </c>
      <c r="I387" t="s">
        <v>394</v>
      </c>
      <c r="J387" t="s">
        <v>395</v>
      </c>
      <c r="K387" s="1">
        <v>43244</v>
      </c>
      <c r="L387">
        <v>250000</v>
      </c>
      <c r="M387" t="s">
        <v>396</v>
      </c>
      <c r="N387" t="s">
        <v>396</v>
      </c>
      <c r="O387" t="s">
        <v>22</v>
      </c>
    </row>
    <row r="388" spans="1:15">
      <c r="A388" t="s">
        <v>1055</v>
      </c>
      <c r="B388">
        <v>45688</v>
      </c>
      <c r="C388" s="1">
        <v>43244</v>
      </c>
      <c r="D388" t="s">
        <v>997</v>
      </c>
      <c r="E388">
        <v>6240</v>
      </c>
      <c r="F388" t="s">
        <v>998</v>
      </c>
      <c r="G388" t="s">
        <v>999</v>
      </c>
      <c r="H388">
        <v>245</v>
      </c>
      <c r="I388" t="s">
        <v>744</v>
      </c>
      <c r="J388" t="s">
        <v>745</v>
      </c>
      <c r="K388" s="1">
        <v>43244</v>
      </c>
      <c r="L388">
        <v>400000</v>
      </c>
      <c r="M388" t="s">
        <v>1056</v>
      </c>
      <c r="N388" t="s">
        <v>1056</v>
      </c>
      <c r="O388" t="s">
        <v>22</v>
      </c>
    </row>
    <row r="389" spans="1:15">
      <c r="A389" t="s">
        <v>1057</v>
      </c>
      <c r="B389">
        <v>45689</v>
      </c>
      <c r="C389" s="1">
        <v>43244</v>
      </c>
      <c r="D389" t="s">
        <v>997</v>
      </c>
      <c r="E389">
        <v>6240</v>
      </c>
      <c r="F389" t="s">
        <v>998</v>
      </c>
      <c r="G389" t="s">
        <v>999</v>
      </c>
      <c r="H389">
        <v>1245</v>
      </c>
      <c r="I389" t="s">
        <v>1058</v>
      </c>
      <c r="J389" t="s">
        <v>1059</v>
      </c>
      <c r="K389" s="1">
        <v>43244</v>
      </c>
      <c r="L389">
        <v>350000</v>
      </c>
      <c r="M389" t="s">
        <v>1060</v>
      </c>
      <c r="N389" t="s">
        <v>1060</v>
      </c>
      <c r="O389" t="s">
        <v>22</v>
      </c>
    </row>
    <row r="390" spans="1:15">
      <c r="A390" t="s">
        <v>1061</v>
      </c>
      <c r="B390">
        <v>45690</v>
      </c>
      <c r="C390" s="1">
        <v>43244</v>
      </c>
      <c r="D390" t="s">
        <v>997</v>
      </c>
      <c r="E390">
        <v>6240</v>
      </c>
      <c r="F390" t="s">
        <v>998</v>
      </c>
      <c r="G390" t="s">
        <v>999</v>
      </c>
      <c r="H390">
        <v>1460</v>
      </c>
      <c r="I390" t="s">
        <v>562</v>
      </c>
      <c r="J390" t="s">
        <v>563</v>
      </c>
      <c r="K390" s="1">
        <v>43244</v>
      </c>
      <c r="L390">
        <v>250000</v>
      </c>
      <c r="M390" t="s">
        <v>564</v>
      </c>
      <c r="N390" t="s">
        <v>564</v>
      </c>
      <c r="O390" t="s">
        <v>22</v>
      </c>
    </row>
    <row r="391" spans="1:15">
      <c r="A391" t="s">
        <v>1062</v>
      </c>
      <c r="B391">
        <v>45691</v>
      </c>
      <c r="C391" s="1">
        <v>43244</v>
      </c>
      <c r="D391" t="s">
        <v>997</v>
      </c>
      <c r="E391">
        <v>6240</v>
      </c>
      <c r="F391" t="s">
        <v>998</v>
      </c>
      <c r="G391" t="s">
        <v>999</v>
      </c>
      <c r="H391">
        <v>222</v>
      </c>
      <c r="I391" t="s">
        <v>435</v>
      </c>
      <c r="J391" t="s">
        <v>436</v>
      </c>
      <c r="K391" s="1">
        <v>43244</v>
      </c>
      <c r="L391">
        <v>250000</v>
      </c>
      <c r="M391" t="s">
        <v>437</v>
      </c>
      <c r="N391" t="s">
        <v>437</v>
      </c>
      <c r="O391" t="s">
        <v>22</v>
      </c>
    </row>
    <row r="392" spans="1:15">
      <c r="A392" t="s">
        <v>1063</v>
      </c>
      <c r="B392">
        <v>45692</v>
      </c>
      <c r="C392" s="1">
        <v>43244</v>
      </c>
      <c r="D392" t="s">
        <v>997</v>
      </c>
      <c r="E392">
        <v>6240</v>
      </c>
      <c r="F392" t="s">
        <v>998</v>
      </c>
      <c r="G392" t="s">
        <v>999</v>
      </c>
      <c r="H392">
        <v>917</v>
      </c>
      <c r="I392" t="s">
        <v>870</v>
      </c>
      <c r="J392" t="s">
        <v>871</v>
      </c>
      <c r="K392" s="1">
        <v>43244</v>
      </c>
      <c r="L392">
        <v>700000</v>
      </c>
      <c r="M392" t="s">
        <v>872</v>
      </c>
      <c r="N392" t="s">
        <v>872</v>
      </c>
      <c r="O392" t="s">
        <v>22</v>
      </c>
    </row>
    <row r="393" spans="1:15">
      <c r="A393" t="s">
        <v>1064</v>
      </c>
      <c r="B393">
        <v>45693</v>
      </c>
      <c r="C393" s="1">
        <v>43244</v>
      </c>
      <c r="D393" t="s">
        <v>997</v>
      </c>
      <c r="E393">
        <v>6240</v>
      </c>
      <c r="F393" t="s">
        <v>998</v>
      </c>
      <c r="G393" t="s">
        <v>999</v>
      </c>
      <c r="H393">
        <v>367</v>
      </c>
      <c r="I393" t="s">
        <v>276</v>
      </c>
      <c r="J393" t="s">
        <v>277</v>
      </c>
      <c r="K393" s="1">
        <v>43244</v>
      </c>
      <c r="L393">
        <v>300000</v>
      </c>
      <c r="M393" t="s">
        <v>278</v>
      </c>
      <c r="N393" t="s">
        <v>278</v>
      </c>
      <c r="O393" t="s">
        <v>22</v>
      </c>
    </row>
    <row r="394" spans="1:15">
      <c r="A394" t="s">
        <v>1065</v>
      </c>
      <c r="B394">
        <v>45694</v>
      </c>
      <c r="C394" s="1">
        <v>43244</v>
      </c>
      <c r="D394" t="s">
        <v>997</v>
      </c>
      <c r="E394">
        <v>6240</v>
      </c>
      <c r="F394" t="s">
        <v>998</v>
      </c>
      <c r="G394" t="s">
        <v>999</v>
      </c>
      <c r="H394">
        <v>265</v>
      </c>
      <c r="I394" t="s">
        <v>439</v>
      </c>
      <c r="J394" t="s">
        <v>440</v>
      </c>
      <c r="K394" s="1">
        <v>43244</v>
      </c>
      <c r="L394">
        <v>500000</v>
      </c>
      <c r="M394" t="s">
        <v>1066</v>
      </c>
      <c r="N394" t="s">
        <v>1066</v>
      </c>
      <c r="O394" t="s">
        <v>22</v>
      </c>
    </row>
    <row r="395" spans="1:15">
      <c r="A395" t="s">
        <v>1067</v>
      </c>
      <c r="B395">
        <v>47779</v>
      </c>
      <c r="C395" s="1">
        <v>43244</v>
      </c>
      <c r="D395" t="s">
        <v>997</v>
      </c>
      <c r="E395">
        <v>6240</v>
      </c>
      <c r="F395" t="s">
        <v>998</v>
      </c>
      <c r="G395" t="s">
        <v>999</v>
      </c>
      <c r="H395">
        <v>1498</v>
      </c>
      <c r="I395" t="s">
        <v>148</v>
      </c>
      <c r="J395" t="s">
        <v>149</v>
      </c>
      <c r="K395" s="1">
        <v>43244</v>
      </c>
      <c r="L395">
        <v>250000</v>
      </c>
      <c r="M395" t="s">
        <v>150</v>
      </c>
      <c r="N395" t="s">
        <v>150</v>
      </c>
      <c r="O395" t="s">
        <v>22</v>
      </c>
    </row>
    <row r="396" spans="1:15">
      <c r="A396" t="s">
        <v>1068</v>
      </c>
      <c r="B396">
        <v>45672</v>
      </c>
      <c r="C396" s="1">
        <v>43244</v>
      </c>
      <c r="D396" t="s">
        <v>997</v>
      </c>
      <c r="E396">
        <v>6240</v>
      </c>
      <c r="F396" t="s">
        <v>998</v>
      </c>
      <c r="G396" t="s">
        <v>999</v>
      </c>
      <c r="H396">
        <v>1054</v>
      </c>
      <c r="I396" t="s">
        <v>264</v>
      </c>
      <c r="J396" t="s">
        <v>265</v>
      </c>
      <c r="K396" s="1">
        <v>43244</v>
      </c>
      <c r="L396">
        <v>250000</v>
      </c>
      <c r="M396" t="s">
        <v>266</v>
      </c>
      <c r="N396" t="s">
        <v>266</v>
      </c>
      <c r="O396" t="s">
        <v>22</v>
      </c>
    </row>
    <row r="397" spans="1:15">
      <c r="A397" t="s">
        <v>1069</v>
      </c>
      <c r="B397">
        <v>45673</v>
      </c>
      <c r="C397" s="1">
        <v>43244</v>
      </c>
      <c r="D397" t="s">
        <v>997</v>
      </c>
      <c r="E397">
        <v>6240</v>
      </c>
      <c r="F397" t="s">
        <v>998</v>
      </c>
      <c r="G397" t="s">
        <v>999</v>
      </c>
      <c r="H397">
        <v>105</v>
      </c>
      <c r="I397" t="s">
        <v>912</v>
      </c>
      <c r="J397" t="s">
        <v>913</v>
      </c>
      <c r="K397" s="1">
        <v>43244</v>
      </c>
      <c r="L397">
        <v>500000</v>
      </c>
      <c r="M397" t="s">
        <v>914</v>
      </c>
      <c r="N397" t="s">
        <v>914</v>
      </c>
      <c r="O397" t="s">
        <v>22</v>
      </c>
    </row>
    <row r="398" spans="1:15">
      <c r="A398" t="s">
        <v>1070</v>
      </c>
      <c r="B398">
        <v>45674</v>
      </c>
      <c r="C398" s="1">
        <v>43244</v>
      </c>
      <c r="D398" t="s">
        <v>997</v>
      </c>
      <c r="E398">
        <v>6240</v>
      </c>
      <c r="F398" t="s">
        <v>998</v>
      </c>
      <c r="G398" t="s">
        <v>999</v>
      </c>
      <c r="H398">
        <v>46</v>
      </c>
      <c r="I398" t="s">
        <v>661</v>
      </c>
      <c r="J398" t="s">
        <v>662</v>
      </c>
      <c r="K398" s="1">
        <v>43244</v>
      </c>
      <c r="L398">
        <v>250000</v>
      </c>
      <c r="M398" t="s">
        <v>1071</v>
      </c>
      <c r="N398" t="s">
        <v>1071</v>
      </c>
      <c r="O398" t="s">
        <v>22</v>
      </c>
    </row>
    <row r="399" spans="1:15">
      <c r="A399" t="s">
        <v>1072</v>
      </c>
      <c r="B399">
        <v>45675</v>
      </c>
      <c r="C399" s="1">
        <v>43244</v>
      </c>
      <c r="D399" t="s">
        <v>997</v>
      </c>
      <c r="E399">
        <v>6240</v>
      </c>
      <c r="F399" t="s">
        <v>998</v>
      </c>
      <c r="G399" t="s">
        <v>999</v>
      </c>
      <c r="H399">
        <v>58</v>
      </c>
      <c r="I399" t="s">
        <v>474</v>
      </c>
      <c r="J399" t="s">
        <v>475</v>
      </c>
      <c r="K399" s="1">
        <v>43244</v>
      </c>
      <c r="L399">
        <v>500000</v>
      </c>
      <c r="M399" t="s">
        <v>476</v>
      </c>
      <c r="N399" t="s">
        <v>1073</v>
      </c>
      <c r="O399" t="s">
        <v>22</v>
      </c>
    </row>
    <row r="400" spans="1:15">
      <c r="A400" t="s">
        <v>1074</v>
      </c>
      <c r="B400">
        <v>45676</v>
      </c>
      <c r="C400" s="1">
        <v>43244</v>
      </c>
      <c r="D400" t="s">
        <v>997</v>
      </c>
      <c r="E400">
        <v>6240</v>
      </c>
      <c r="F400" t="s">
        <v>998</v>
      </c>
      <c r="G400" t="s">
        <v>999</v>
      </c>
      <c r="H400">
        <v>1136</v>
      </c>
      <c r="I400" t="s">
        <v>211</v>
      </c>
      <c r="J400" t="s">
        <v>212</v>
      </c>
      <c r="K400" s="1">
        <v>43244</v>
      </c>
      <c r="L400">
        <v>350000</v>
      </c>
      <c r="M400" t="s">
        <v>213</v>
      </c>
      <c r="N400" t="s">
        <v>213</v>
      </c>
      <c r="O400" t="s">
        <v>22</v>
      </c>
    </row>
    <row r="401" spans="1:15">
      <c r="A401" t="s">
        <v>1075</v>
      </c>
      <c r="B401">
        <v>45677</v>
      </c>
      <c r="C401" s="1">
        <v>43244</v>
      </c>
      <c r="D401" t="s">
        <v>997</v>
      </c>
      <c r="E401">
        <v>6240</v>
      </c>
      <c r="F401" t="s">
        <v>998</v>
      </c>
      <c r="G401" t="s">
        <v>999</v>
      </c>
      <c r="H401">
        <v>1364</v>
      </c>
      <c r="I401" t="s">
        <v>925</v>
      </c>
      <c r="J401" t="s">
        <v>926</v>
      </c>
      <c r="K401" s="1">
        <v>43244</v>
      </c>
      <c r="L401">
        <v>750000</v>
      </c>
      <c r="M401" t="s">
        <v>927</v>
      </c>
      <c r="N401" t="s">
        <v>927</v>
      </c>
      <c r="O401" t="s">
        <v>22</v>
      </c>
    </row>
    <row r="402" spans="1:15">
      <c r="A402" t="s">
        <v>1076</v>
      </c>
      <c r="B402">
        <v>45678</v>
      </c>
      <c r="C402" s="1">
        <v>43244</v>
      </c>
      <c r="D402" t="s">
        <v>997</v>
      </c>
      <c r="E402">
        <v>6240</v>
      </c>
      <c r="F402" t="s">
        <v>998</v>
      </c>
      <c r="G402" t="s">
        <v>999</v>
      </c>
      <c r="H402">
        <v>1281</v>
      </c>
      <c r="I402" t="s">
        <v>423</v>
      </c>
      <c r="J402" t="s">
        <v>424</v>
      </c>
      <c r="K402" s="1">
        <v>43244</v>
      </c>
      <c r="L402">
        <v>300000</v>
      </c>
      <c r="M402" t="s">
        <v>425</v>
      </c>
      <c r="N402" t="s">
        <v>425</v>
      </c>
      <c r="O402" t="s">
        <v>22</v>
      </c>
    </row>
    <row r="403" spans="1:15">
      <c r="A403" t="s">
        <v>1077</v>
      </c>
      <c r="B403">
        <v>45679</v>
      </c>
      <c r="C403" s="1">
        <v>43244</v>
      </c>
      <c r="D403" t="s">
        <v>997</v>
      </c>
      <c r="E403">
        <v>6240</v>
      </c>
      <c r="F403" t="s">
        <v>998</v>
      </c>
      <c r="G403" t="s">
        <v>999</v>
      </c>
      <c r="H403">
        <v>1057</v>
      </c>
      <c r="I403" t="s">
        <v>417</v>
      </c>
      <c r="J403" t="s">
        <v>418</v>
      </c>
      <c r="K403" s="1">
        <v>43244</v>
      </c>
      <c r="L403">
        <v>250000</v>
      </c>
      <c r="M403" t="s">
        <v>419</v>
      </c>
      <c r="N403" t="s">
        <v>419</v>
      </c>
      <c r="O403" t="s">
        <v>22</v>
      </c>
    </row>
    <row r="404" spans="1:15">
      <c r="A404" t="s">
        <v>1078</v>
      </c>
      <c r="B404">
        <v>45680</v>
      </c>
      <c r="C404" s="1">
        <v>43244</v>
      </c>
      <c r="D404" t="s">
        <v>997</v>
      </c>
      <c r="E404">
        <v>6240</v>
      </c>
      <c r="F404" t="s">
        <v>998</v>
      </c>
      <c r="G404" t="s">
        <v>999</v>
      </c>
      <c r="H404">
        <v>266</v>
      </c>
      <c r="I404" t="s">
        <v>347</v>
      </c>
      <c r="J404" t="s">
        <v>348</v>
      </c>
      <c r="K404" s="1">
        <v>43244</v>
      </c>
      <c r="L404">
        <v>1000000</v>
      </c>
      <c r="M404" t="s">
        <v>349</v>
      </c>
      <c r="N404" t="s">
        <v>349</v>
      </c>
      <c r="O404" t="s">
        <v>22</v>
      </c>
    </row>
    <row r="405" spans="1:15">
      <c r="A405" t="s">
        <v>1079</v>
      </c>
      <c r="B405">
        <v>45681</v>
      </c>
      <c r="C405" s="1">
        <v>43244</v>
      </c>
      <c r="D405" t="s">
        <v>997</v>
      </c>
      <c r="E405">
        <v>6240</v>
      </c>
      <c r="F405" t="s">
        <v>998</v>
      </c>
      <c r="G405" t="s">
        <v>999</v>
      </c>
      <c r="H405">
        <v>905</v>
      </c>
      <c r="I405" t="s">
        <v>215</v>
      </c>
      <c r="J405" t="s">
        <v>216</v>
      </c>
      <c r="K405" s="1">
        <v>43244</v>
      </c>
      <c r="L405">
        <v>600000</v>
      </c>
      <c r="M405" t="s">
        <v>852</v>
      </c>
      <c r="N405" t="s">
        <v>852</v>
      </c>
      <c r="O405" t="s">
        <v>22</v>
      </c>
    </row>
    <row r="406" spans="1:15">
      <c r="A406" t="s">
        <v>1080</v>
      </c>
      <c r="B406">
        <v>45682</v>
      </c>
      <c r="C406" s="1">
        <v>43244</v>
      </c>
      <c r="D406" t="s">
        <v>997</v>
      </c>
      <c r="E406">
        <v>6240</v>
      </c>
      <c r="F406" t="s">
        <v>998</v>
      </c>
      <c r="G406" t="s">
        <v>999</v>
      </c>
      <c r="H406">
        <v>924</v>
      </c>
      <c r="I406" t="s">
        <v>1081</v>
      </c>
      <c r="J406" t="s">
        <v>1082</v>
      </c>
      <c r="K406" s="1">
        <v>43244</v>
      </c>
      <c r="L406">
        <v>350000</v>
      </c>
      <c r="M406" t="s">
        <v>1083</v>
      </c>
      <c r="N406" t="s">
        <v>1083</v>
      </c>
      <c r="O406" t="s">
        <v>22</v>
      </c>
    </row>
    <row r="407" spans="1:15">
      <c r="A407" t="s">
        <v>1084</v>
      </c>
      <c r="B407">
        <v>45683</v>
      </c>
      <c r="C407" s="1">
        <v>43245</v>
      </c>
      <c r="D407" t="s">
        <v>997</v>
      </c>
      <c r="E407">
        <v>6240</v>
      </c>
      <c r="F407" t="s">
        <v>998</v>
      </c>
      <c r="G407" t="s">
        <v>999</v>
      </c>
      <c r="H407">
        <v>1262</v>
      </c>
      <c r="I407" t="s">
        <v>696</v>
      </c>
      <c r="J407" t="s">
        <v>697</v>
      </c>
      <c r="K407" s="1">
        <v>43245</v>
      </c>
      <c r="L407">
        <v>250000</v>
      </c>
      <c r="M407" t="s">
        <v>698</v>
      </c>
      <c r="N407" t="s">
        <v>698</v>
      </c>
      <c r="O407" t="s">
        <v>22</v>
      </c>
    </row>
    <row r="408" spans="1:15">
      <c r="A408" t="s">
        <v>1085</v>
      </c>
      <c r="B408">
        <v>45913</v>
      </c>
      <c r="C408" s="1">
        <v>43245</v>
      </c>
      <c r="D408" t="s">
        <v>997</v>
      </c>
      <c r="E408">
        <v>6240</v>
      </c>
      <c r="F408" t="s">
        <v>998</v>
      </c>
      <c r="G408" t="s">
        <v>999</v>
      </c>
      <c r="H408">
        <v>1082</v>
      </c>
      <c r="I408" t="s">
        <v>378</v>
      </c>
      <c r="J408" t="s">
        <v>379</v>
      </c>
      <c r="K408" s="1">
        <v>43245</v>
      </c>
      <c r="L408">
        <v>350000</v>
      </c>
      <c r="M408" t="s">
        <v>1086</v>
      </c>
      <c r="N408" t="s">
        <v>1086</v>
      </c>
      <c r="O408" t="s">
        <v>22</v>
      </c>
    </row>
    <row r="409" spans="1:15">
      <c r="A409" t="s">
        <v>1087</v>
      </c>
      <c r="B409">
        <v>45914</v>
      </c>
      <c r="C409" s="1">
        <v>43245</v>
      </c>
      <c r="D409" t="s">
        <v>997</v>
      </c>
      <c r="E409">
        <v>6240</v>
      </c>
      <c r="F409" t="s">
        <v>998</v>
      </c>
      <c r="G409" t="s">
        <v>999</v>
      </c>
      <c r="H409">
        <v>1838</v>
      </c>
      <c r="I409" t="s">
        <v>178</v>
      </c>
      <c r="J409" t="s">
        <v>179</v>
      </c>
      <c r="K409" s="1">
        <v>43245</v>
      </c>
      <c r="L409">
        <v>250000</v>
      </c>
      <c r="M409" t="s">
        <v>180</v>
      </c>
      <c r="N409" t="s">
        <v>180</v>
      </c>
      <c r="O409" t="s">
        <v>22</v>
      </c>
    </row>
    <row r="410" spans="1:15">
      <c r="A410" t="s">
        <v>1088</v>
      </c>
      <c r="B410">
        <v>45915</v>
      </c>
      <c r="C410" s="1">
        <v>43245</v>
      </c>
      <c r="D410" t="s">
        <v>997</v>
      </c>
      <c r="E410">
        <v>6240</v>
      </c>
      <c r="F410" t="s">
        <v>998</v>
      </c>
      <c r="G410" t="s">
        <v>999</v>
      </c>
      <c r="H410">
        <v>1489</v>
      </c>
      <c r="I410" t="s">
        <v>124</v>
      </c>
      <c r="J410" t="s">
        <v>125</v>
      </c>
      <c r="K410" s="1">
        <v>43245</v>
      </c>
      <c r="L410">
        <v>250000</v>
      </c>
      <c r="M410" t="s">
        <v>126</v>
      </c>
      <c r="N410" t="s">
        <v>126</v>
      </c>
      <c r="O410" t="s">
        <v>22</v>
      </c>
    </row>
    <row r="411" spans="1:15">
      <c r="A411" t="s">
        <v>1089</v>
      </c>
      <c r="B411">
        <v>45916</v>
      </c>
      <c r="C411" s="1">
        <v>43245</v>
      </c>
      <c r="D411" t="s">
        <v>997</v>
      </c>
      <c r="E411">
        <v>6240</v>
      </c>
      <c r="F411" t="s">
        <v>998</v>
      </c>
      <c r="G411" t="s">
        <v>999</v>
      </c>
      <c r="H411">
        <v>1389</v>
      </c>
      <c r="I411" t="s">
        <v>132</v>
      </c>
      <c r="J411" t="s">
        <v>133</v>
      </c>
      <c r="K411" s="1">
        <v>43245</v>
      </c>
      <c r="L411">
        <v>500000</v>
      </c>
      <c r="M411" t="s">
        <v>134</v>
      </c>
      <c r="N411" t="s">
        <v>134</v>
      </c>
      <c r="O411" t="s">
        <v>22</v>
      </c>
    </row>
    <row r="412" spans="1:15">
      <c r="A412" t="s">
        <v>1090</v>
      </c>
      <c r="B412">
        <v>46175</v>
      </c>
      <c r="C412" s="1">
        <v>43278</v>
      </c>
      <c r="D412" t="s">
        <v>997</v>
      </c>
      <c r="E412">
        <v>6240</v>
      </c>
      <c r="F412" t="s">
        <v>998</v>
      </c>
      <c r="G412" t="s">
        <v>999</v>
      </c>
      <c r="H412">
        <v>1496</v>
      </c>
      <c r="I412" t="s">
        <v>191</v>
      </c>
      <c r="J412" t="s">
        <v>192</v>
      </c>
      <c r="K412" s="1">
        <v>43278</v>
      </c>
      <c r="L412">
        <v>300000</v>
      </c>
      <c r="M412" t="s">
        <v>193</v>
      </c>
      <c r="N412" t="s">
        <v>193</v>
      </c>
      <c r="O412" t="s">
        <v>22</v>
      </c>
    </row>
    <row r="413" spans="1:15">
      <c r="A413" t="s">
        <v>1091</v>
      </c>
      <c r="B413">
        <v>46247</v>
      </c>
      <c r="C413" s="1">
        <v>43278</v>
      </c>
      <c r="D413" t="s">
        <v>997</v>
      </c>
      <c r="E413">
        <v>6240</v>
      </c>
      <c r="F413" t="s">
        <v>998</v>
      </c>
      <c r="G413" t="s">
        <v>999</v>
      </c>
      <c r="H413">
        <v>888</v>
      </c>
      <c r="I413" t="s">
        <v>114</v>
      </c>
      <c r="J413" t="s">
        <v>115</v>
      </c>
      <c r="K413" s="1">
        <v>43278</v>
      </c>
      <c r="L413">
        <v>250000</v>
      </c>
      <c r="M413" t="s">
        <v>116</v>
      </c>
      <c r="N413" t="s">
        <v>116</v>
      </c>
      <c r="O413" t="s">
        <v>22</v>
      </c>
    </row>
    <row r="414" spans="1:15">
      <c r="A414" t="s">
        <v>1092</v>
      </c>
      <c r="B414">
        <v>46248</v>
      </c>
      <c r="C414" s="1">
        <v>43278</v>
      </c>
      <c r="D414" t="s">
        <v>997</v>
      </c>
      <c r="E414">
        <v>6240</v>
      </c>
      <c r="F414" t="s">
        <v>998</v>
      </c>
      <c r="G414" t="s">
        <v>999</v>
      </c>
      <c r="H414">
        <v>1234</v>
      </c>
      <c r="I414" t="s">
        <v>649</v>
      </c>
      <c r="J414" t="s">
        <v>650</v>
      </c>
      <c r="K414" s="1">
        <v>43278</v>
      </c>
      <c r="L414">
        <v>250000</v>
      </c>
      <c r="M414" t="s">
        <v>651</v>
      </c>
      <c r="N414" t="s">
        <v>651</v>
      </c>
      <c r="O414" t="s">
        <v>22</v>
      </c>
    </row>
    <row r="415" spans="1:15">
      <c r="A415" t="s">
        <v>1093</v>
      </c>
      <c r="B415">
        <v>46249</v>
      </c>
      <c r="C415" s="1">
        <v>43278</v>
      </c>
      <c r="D415" t="s">
        <v>997</v>
      </c>
      <c r="E415">
        <v>6240</v>
      </c>
      <c r="F415" t="s">
        <v>998</v>
      </c>
      <c r="G415" t="s">
        <v>999</v>
      </c>
      <c r="H415">
        <v>1271</v>
      </c>
      <c r="I415" t="s">
        <v>554</v>
      </c>
      <c r="J415" t="s">
        <v>555</v>
      </c>
      <c r="K415" s="1">
        <v>43278</v>
      </c>
      <c r="L415">
        <v>250000</v>
      </c>
      <c r="M415" t="s">
        <v>556</v>
      </c>
      <c r="N415" t="s">
        <v>556</v>
      </c>
      <c r="O415" t="s">
        <v>22</v>
      </c>
    </row>
    <row r="416" spans="1:15">
      <c r="A416" t="s">
        <v>1094</v>
      </c>
      <c r="B416">
        <v>46250</v>
      </c>
      <c r="C416" s="1">
        <v>43278</v>
      </c>
      <c r="D416" t="s">
        <v>997</v>
      </c>
      <c r="E416">
        <v>6240</v>
      </c>
      <c r="F416" t="s">
        <v>998</v>
      </c>
      <c r="G416" t="s">
        <v>999</v>
      </c>
      <c r="H416">
        <v>66</v>
      </c>
      <c r="I416" t="s">
        <v>71</v>
      </c>
      <c r="J416" t="s">
        <v>72</v>
      </c>
      <c r="K416" s="1">
        <v>43278</v>
      </c>
      <c r="L416">
        <v>1000000</v>
      </c>
      <c r="M416" t="s">
        <v>73</v>
      </c>
      <c r="N416" t="s">
        <v>73</v>
      </c>
      <c r="O416" t="s">
        <v>22</v>
      </c>
    </row>
    <row r="417" spans="1:15">
      <c r="A417" t="s">
        <v>1095</v>
      </c>
      <c r="B417">
        <v>46251</v>
      </c>
      <c r="C417" s="1">
        <v>43278</v>
      </c>
      <c r="D417" t="s">
        <v>997</v>
      </c>
      <c r="E417">
        <v>6240</v>
      </c>
      <c r="F417" t="s">
        <v>998</v>
      </c>
      <c r="G417" t="s">
        <v>999</v>
      </c>
      <c r="H417">
        <v>108</v>
      </c>
      <c r="I417" t="s">
        <v>1096</v>
      </c>
      <c r="J417" t="s">
        <v>1097</v>
      </c>
      <c r="K417" s="1">
        <v>43278</v>
      </c>
      <c r="L417">
        <v>250000</v>
      </c>
      <c r="M417" t="s">
        <v>1098</v>
      </c>
      <c r="N417" t="s">
        <v>1098</v>
      </c>
      <c r="O417" t="s">
        <v>22</v>
      </c>
    </row>
    <row r="418" spans="1:15">
      <c r="A418" t="s">
        <v>1099</v>
      </c>
      <c r="B418">
        <v>46252</v>
      </c>
      <c r="C418" s="1">
        <v>43278</v>
      </c>
      <c r="D418" t="s">
        <v>997</v>
      </c>
      <c r="E418">
        <v>6240</v>
      </c>
      <c r="F418" t="s">
        <v>998</v>
      </c>
      <c r="G418" t="s">
        <v>999</v>
      </c>
      <c r="H418">
        <v>218</v>
      </c>
      <c r="I418" t="s">
        <v>716</v>
      </c>
      <c r="J418" t="s">
        <v>717</v>
      </c>
      <c r="K418" s="1">
        <v>43278</v>
      </c>
      <c r="L418">
        <v>250000</v>
      </c>
      <c r="M418" t="s">
        <v>718</v>
      </c>
      <c r="N418" t="s">
        <v>718</v>
      </c>
      <c r="O418" t="s">
        <v>22</v>
      </c>
    </row>
    <row r="419" spans="1:15">
      <c r="A419" t="s">
        <v>1100</v>
      </c>
      <c r="B419">
        <v>46253</v>
      </c>
      <c r="C419" s="1">
        <v>43278</v>
      </c>
      <c r="D419" t="s">
        <v>997</v>
      </c>
      <c r="E419">
        <v>6240</v>
      </c>
      <c r="F419" t="s">
        <v>998</v>
      </c>
      <c r="G419" t="s">
        <v>999</v>
      </c>
      <c r="H419">
        <v>485</v>
      </c>
      <c r="I419" t="s">
        <v>986</v>
      </c>
      <c r="J419" t="s">
        <v>987</v>
      </c>
      <c r="K419" s="1">
        <v>43278</v>
      </c>
      <c r="L419">
        <v>250000</v>
      </c>
      <c r="M419" t="s">
        <v>988</v>
      </c>
      <c r="N419" t="s">
        <v>988</v>
      </c>
      <c r="O419" t="s">
        <v>22</v>
      </c>
    </row>
    <row r="420" spans="1:15">
      <c r="A420" t="s">
        <v>1101</v>
      </c>
      <c r="B420">
        <v>46255</v>
      </c>
      <c r="C420" s="1">
        <v>43278</v>
      </c>
      <c r="D420" t="s">
        <v>997</v>
      </c>
      <c r="E420">
        <v>6240</v>
      </c>
      <c r="F420" t="s">
        <v>998</v>
      </c>
      <c r="G420" t="s">
        <v>999</v>
      </c>
      <c r="H420">
        <v>1060</v>
      </c>
      <c r="I420" t="s">
        <v>408</v>
      </c>
      <c r="J420" t="s">
        <v>409</v>
      </c>
      <c r="K420" s="1">
        <v>43278</v>
      </c>
      <c r="L420">
        <v>250000</v>
      </c>
      <c r="M420" t="s">
        <v>410</v>
      </c>
      <c r="N420" t="s">
        <v>410</v>
      </c>
      <c r="O420" t="s">
        <v>22</v>
      </c>
    </row>
    <row r="421" spans="1:15">
      <c r="A421" t="s">
        <v>1102</v>
      </c>
      <c r="B421">
        <v>46256</v>
      </c>
      <c r="C421" s="1">
        <v>43278</v>
      </c>
      <c r="D421" t="s">
        <v>997</v>
      </c>
      <c r="E421">
        <v>6240</v>
      </c>
      <c r="F421" t="s">
        <v>998</v>
      </c>
      <c r="G421" t="s">
        <v>999</v>
      </c>
      <c r="H421">
        <v>622</v>
      </c>
      <c r="I421" t="s">
        <v>413</v>
      </c>
      <c r="J421" t="s">
        <v>414</v>
      </c>
      <c r="K421" s="1">
        <v>43278</v>
      </c>
      <c r="L421">
        <v>250000</v>
      </c>
      <c r="M421" t="s">
        <v>415</v>
      </c>
      <c r="N421" t="s">
        <v>415</v>
      </c>
      <c r="O421" t="s">
        <v>22</v>
      </c>
    </row>
    <row r="422" spans="1:15">
      <c r="A422" t="s">
        <v>1103</v>
      </c>
      <c r="B422">
        <v>46258</v>
      </c>
      <c r="C422" s="1">
        <v>43278</v>
      </c>
      <c r="D422" t="s">
        <v>997</v>
      </c>
      <c r="E422">
        <v>6240</v>
      </c>
      <c r="F422" t="s">
        <v>998</v>
      </c>
      <c r="G422" t="s">
        <v>999</v>
      </c>
      <c r="H422">
        <v>596</v>
      </c>
      <c r="I422" t="s">
        <v>782</v>
      </c>
      <c r="J422" t="s">
        <v>783</v>
      </c>
      <c r="K422" s="1">
        <v>43278</v>
      </c>
      <c r="L422">
        <v>500000</v>
      </c>
      <c r="M422" t="s">
        <v>784</v>
      </c>
      <c r="N422" t="s">
        <v>784</v>
      </c>
      <c r="O422" t="s">
        <v>22</v>
      </c>
    </row>
    <row r="423" spans="1:15">
      <c r="A423" t="s">
        <v>1104</v>
      </c>
      <c r="B423">
        <v>46259</v>
      </c>
      <c r="C423" s="1">
        <v>43278</v>
      </c>
      <c r="D423" t="s">
        <v>997</v>
      </c>
      <c r="E423">
        <v>6240</v>
      </c>
      <c r="F423" t="s">
        <v>998</v>
      </c>
      <c r="G423" t="s">
        <v>999</v>
      </c>
      <c r="H423">
        <v>353</v>
      </c>
      <c r="I423" t="s">
        <v>462</v>
      </c>
      <c r="J423" t="s">
        <v>463</v>
      </c>
      <c r="K423" s="1">
        <v>43278</v>
      </c>
      <c r="L423">
        <v>250000</v>
      </c>
      <c r="M423" t="s">
        <v>464</v>
      </c>
      <c r="N423" t="s">
        <v>464</v>
      </c>
      <c r="O423" t="s">
        <v>22</v>
      </c>
    </row>
    <row r="424" spans="1:15">
      <c r="A424" t="s">
        <v>1105</v>
      </c>
      <c r="B424">
        <v>46260</v>
      </c>
      <c r="C424" s="1">
        <v>43278</v>
      </c>
      <c r="D424" t="s">
        <v>997</v>
      </c>
      <c r="E424">
        <v>6240</v>
      </c>
      <c r="F424" t="s">
        <v>998</v>
      </c>
      <c r="G424" t="s">
        <v>999</v>
      </c>
      <c r="H424">
        <v>1474</v>
      </c>
      <c r="I424" t="s">
        <v>292</v>
      </c>
      <c r="J424" t="s">
        <v>293</v>
      </c>
      <c r="K424" s="1">
        <v>43278</v>
      </c>
      <c r="L424">
        <v>250000</v>
      </c>
      <c r="M424" t="s">
        <v>294</v>
      </c>
      <c r="N424" t="s">
        <v>294</v>
      </c>
      <c r="O424" t="s">
        <v>22</v>
      </c>
    </row>
    <row r="425" spans="1:15">
      <c r="A425" t="s">
        <v>1106</v>
      </c>
      <c r="B425">
        <v>46261</v>
      </c>
      <c r="C425" s="1">
        <v>43278</v>
      </c>
      <c r="D425" t="s">
        <v>997</v>
      </c>
      <c r="E425">
        <v>6240</v>
      </c>
      <c r="F425" t="s">
        <v>998</v>
      </c>
      <c r="G425" t="s">
        <v>999</v>
      </c>
      <c r="H425">
        <v>430</v>
      </c>
      <c r="I425" t="s">
        <v>825</v>
      </c>
      <c r="J425" t="s">
        <v>826</v>
      </c>
      <c r="K425" s="1">
        <v>43278</v>
      </c>
      <c r="L425">
        <v>300000</v>
      </c>
      <c r="M425" t="s">
        <v>1107</v>
      </c>
      <c r="N425" t="s">
        <v>1107</v>
      </c>
      <c r="O425" t="s">
        <v>22</v>
      </c>
    </row>
    <row r="426" spans="1:15">
      <c r="A426" t="s">
        <v>1108</v>
      </c>
      <c r="B426">
        <v>46262</v>
      </c>
      <c r="C426" s="1">
        <v>43278</v>
      </c>
      <c r="D426" t="s">
        <v>997</v>
      </c>
      <c r="E426">
        <v>6240</v>
      </c>
      <c r="F426" t="s">
        <v>998</v>
      </c>
      <c r="G426" t="s">
        <v>999</v>
      </c>
      <c r="H426">
        <v>944</v>
      </c>
      <c r="I426" t="s">
        <v>59</v>
      </c>
      <c r="J426" t="s">
        <v>60</v>
      </c>
      <c r="K426" s="1">
        <v>43278</v>
      </c>
      <c r="L426">
        <v>250000</v>
      </c>
      <c r="M426" t="s">
        <v>61</v>
      </c>
      <c r="N426" t="s">
        <v>61</v>
      </c>
      <c r="O426" t="s">
        <v>22</v>
      </c>
    </row>
    <row r="427" spans="1:15">
      <c r="A427" t="s">
        <v>1109</v>
      </c>
      <c r="B427">
        <v>46289</v>
      </c>
      <c r="C427" s="1">
        <v>43278</v>
      </c>
      <c r="D427" t="s">
        <v>997</v>
      </c>
      <c r="E427">
        <v>6240</v>
      </c>
      <c r="F427" t="s">
        <v>998</v>
      </c>
      <c r="G427" t="s">
        <v>999</v>
      </c>
      <c r="H427">
        <v>1477</v>
      </c>
      <c r="I427" t="s">
        <v>382</v>
      </c>
      <c r="J427" t="s">
        <v>383</v>
      </c>
      <c r="K427" s="1">
        <v>43278</v>
      </c>
      <c r="L427">
        <v>250000</v>
      </c>
      <c r="M427" t="s">
        <v>1110</v>
      </c>
      <c r="N427" t="s">
        <v>1110</v>
      </c>
      <c r="O427" t="s">
        <v>22</v>
      </c>
    </row>
    <row r="428" spans="1:15">
      <c r="A428" t="s">
        <v>1111</v>
      </c>
      <c r="B428">
        <v>46290</v>
      </c>
      <c r="C428" s="1">
        <v>43279</v>
      </c>
      <c r="D428" t="s">
        <v>997</v>
      </c>
      <c r="E428">
        <v>6240</v>
      </c>
      <c r="F428" t="s">
        <v>998</v>
      </c>
      <c r="G428" t="s">
        <v>999</v>
      </c>
      <c r="H428">
        <v>878</v>
      </c>
      <c r="I428" t="s">
        <v>687</v>
      </c>
      <c r="J428" t="s">
        <v>688</v>
      </c>
      <c r="K428" s="1">
        <v>43279</v>
      </c>
      <c r="L428">
        <v>250000</v>
      </c>
      <c r="M428" t="s">
        <v>1112</v>
      </c>
      <c r="N428" t="s">
        <v>1112</v>
      </c>
      <c r="O428" t="s">
        <v>22</v>
      </c>
    </row>
    <row r="429" spans="1:15">
      <c r="A429" t="s">
        <v>1113</v>
      </c>
      <c r="B429">
        <v>46620</v>
      </c>
      <c r="C429" s="1">
        <v>43279</v>
      </c>
      <c r="D429" t="s">
        <v>997</v>
      </c>
      <c r="E429">
        <v>6240</v>
      </c>
      <c r="F429" t="s">
        <v>998</v>
      </c>
      <c r="G429" t="s">
        <v>999</v>
      </c>
      <c r="H429">
        <v>1500</v>
      </c>
      <c r="I429" t="s">
        <v>203</v>
      </c>
      <c r="J429" t="s">
        <v>204</v>
      </c>
      <c r="K429" s="1">
        <v>43279</v>
      </c>
      <c r="L429">
        <v>250000</v>
      </c>
      <c r="M429" t="s">
        <v>205</v>
      </c>
      <c r="N429" t="s">
        <v>205</v>
      </c>
      <c r="O429" t="s">
        <v>22</v>
      </c>
    </row>
    <row r="430" spans="1:15">
      <c r="A430" t="s">
        <v>1114</v>
      </c>
      <c r="B430">
        <v>46268</v>
      </c>
      <c r="C430" s="1">
        <v>43279</v>
      </c>
      <c r="D430" t="s">
        <v>997</v>
      </c>
      <c r="E430">
        <v>6240</v>
      </c>
      <c r="F430" t="s">
        <v>998</v>
      </c>
      <c r="G430" t="s">
        <v>999</v>
      </c>
      <c r="H430">
        <v>744</v>
      </c>
      <c r="I430" t="s">
        <v>549</v>
      </c>
      <c r="J430" t="s">
        <v>550</v>
      </c>
      <c r="K430" s="1">
        <v>43279</v>
      </c>
      <c r="L430">
        <v>250000</v>
      </c>
      <c r="M430" t="s">
        <v>551</v>
      </c>
      <c r="N430" t="s">
        <v>551</v>
      </c>
      <c r="O430" t="s">
        <v>22</v>
      </c>
    </row>
    <row r="431" spans="1:15">
      <c r="A431" t="s">
        <v>1115</v>
      </c>
      <c r="B431">
        <v>46269</v>
      </c>
      <c r="C431" s="1">
        <v>43279</v>
      </c>
      <c r="D431" t="s">
        <v>997</v>
      </c>
      <c r="E431">
        <v>6240</v>
      </c>
      <c r="F431" t="s">
        <v>998</v>
      </c>
      <c r="G431" t="s">
        <v>999</v>
      </c>
      <c r="H431">
        <v>268</v>
      </c>
      <c r="I431" t="s">
        <v>359</v>
      </c>
      <c r="J431" t="s">
        <v>360</v>
      </c>
      <c r="K431" s="1">
        <v>43279</v>
      </c>
      <c r="L431">
        <v>250000</v>
      </c>
      <c r="M431" t="s">
        <v>361</v>
      </c>
      <c r="N431" t="s">
        <v>361</v>
      </c>
      <c r="O431" t="s">
        <v>22</v>
      </c>
    </row>
    <row r="432" spans="1:15">
      <c r="A432" t="s">
        <v>1116</v>
      </c>
      <c r="B432">
        <v>46270</v>
      </c>
      <c r="C432" s="1">
        <v>43279</v>
      </c>
      <c r="D432" t="s">
        <v>997</v>
      </c>
      <c r="E432">
        <v>6240</v>
      </c>
      <c r="F432" t="s">
        <v>998</v>
      </c>
      <c r="G432" t="s">
        <v>999</v>
      </c>
      <c r="H432">
        <v>1455</v>
      </c>
      <c r="I432" t="s">
        <v>493</v>
      </c>
      <c r="J432" t="s">
        <v>494</v>
      </c>
      <c r="K432" s="1">
        <v>43279</v>
      </c>
      <c r="L432">
        <v>250000</v>
      </c>
      <c r="M432" t="s">
        <v>495</v>
      </c>
      <c r="N432" t="s">
        <v>495</v>
      </c>
      <c r="O432" t="s">
        <v>22</v>
      </c>
    </row>
    <row r="433" spans="1:15">
      <c r="A433" t="s">
        <v>1117</v>
      </c>
      <c r="B433">
        <v>46271</v>
      </c>
      <c r="C433" s="1">
        <v>43279</v>
      </c>
      <c r="D433" t="s">
        <v>997</v>
      </c>
      <c r="E433">
        <v>6240</v>
      </c>
      <c r="F433" t="s">
        <v>998</v>
      </c>
      <c r="G433" t="s">
        <v>999</v>
      </c>
      <c r="H433">
        <v>1149</v>
      </c>
      <c r="I433" t="s">
        <v>683</v>
      </c>
      <c r="J433" t="s">
        <v>684</v>
      </c>
      <c r="K433" s="1">
        <v>43279</v>
      </c>
      <c r="L433">
        <v>250000</v>
      </c>
      <c r="M433" t="s">
        <v>685</v>
      </c>
      <c r="N433" t="s">
        <v>685</v>
      </c>
      <c r="O433" t="s">
        <v>22</v>
      </c>
    </row>
    <row r="434" spans="1:15">
      <c r="A434" t="s">
        <v>1118</v>
      </c>
      <c r="B434">
        <v>46272</v>
      </c>
      <c r="C434" s="1">
        <v>43279</v>
      </c>
      <c r="D434" t="s">
        <v>997</v>
      </c>
      <c r="E434">
        <v>6240</v>
      </c>
      <c r="F434" t="s">
        <v>998</v>
      </c>
      <c r="G434" t="s">
        <v>999</v>
      </c>
      <c r="H434">
        <v>1142</v>
      </c>
      <c r="I434" t="s">
        <v>901</v>
      </c>
      <c r="J434" t="s">
        <v>902</v>
      </c>
      <c r="K434" s="1">
        <v>43279</v>
      </c>
      <c r="L434">
        <v>350000</v>
      </c>
      <c r="M434" t="s">
        <v>903</v>
      </c>
      <c r="N434" t="s">
        <v>903</v>
      </c>
      <c r="O434" t="s">
        <v>22</v>
      </c>
    </row>
    <row r="435" spans="1:15">
      <c r="A435" t="s">
        <v>1119</v>
      </c>
      <c r="B435">
        <v>46257</v>
      </c>
      <c r="C435" s="1">
        <v>43279</v>
      </c>
      <c r="D435" t="s">
        <v>997</v>
      </c>
      <c r="E435">
        <v>6240</v>
      </c>
      <c r="F435" t="s">
        <v>998</v>
      </c>
      <c r="G435" t="s">
        <v>999</v>
      </c>
      <c r="H435">
        <v>1536</v>
      </c>
      <c r="I435" t="s">
        <v>355</v>
      </c>
      <c r="J435" t="s">
        <v>356</v>
      </c>
      <c r="K435" s="1">
        <v>43279</v>
      </c>
      <c r="L435">
        <v>1000000</v>
      </c>
      <c r="M435" t="s">
        <v>357</v>
      </c>
      <c r="N435" t="s">
        <v>357</v>
      </c>
      <c r="O435" t="s">
        <v>22</v>
      </c>
    </row>
    <row r="436" spans="1:15">
      <c r="A436" t="s">
        <v>1120</v>
      </c>
      <c r="B436">
        <v>46263</v>
      </c>
      <c r="C436" s="1">
        <v>43280</v>
      </c>
      <c r="D436" t="s">
        <v>997</v>
      </c>
      <c r="E436">
        <v>6240</v>
      </c>
      <c r="F436" t="s">
        <v>998</v>
      </c>
      <c r="G436" t="s">
        <v>999</v>
      </c>
      <c r="H436">
        <v>962</v>
      </c>
      <c r="I436" t="s">
        <v>522</v>
      </c>
      <c r="J436" t="s">
        <v>523</v>
      </c>
      <c r="K436" s="1">
        <v>43280</v>
      </c>
      <c r="L436">
        <v>250000</v>
      </c>
      <c r="M436" t="s">
        <v>524</v>
      </c>
      <c r="N436" t="s">
        <v>524</v>
      </c>
      <c r="O436" t="s">
        <v>22</v>
      </c>
    </row>
    <row r="437" spans="1:15">
      <c r="A437" t="s">
        <v>1121</v>
      </c>
      <c r="B437">
        <v>46264</v>
      </c>
      <c r="C437" s="1">
        <v>43280</v>
      </c>
      <c r="D437" t="s">
        <v>997</v>
      </c>
      <c r="E437">
        <v>6240</v>
      </c>
      <c r="F437" t="s">
        <v>998</v>
      </c>
      <c r="G437" t="s">
        <v>999</v>
      </c>
      <c r="H437">
        <v>106</v>
      </c>
      <c r="I437" t="s">
        <v>916</v>
      </c>
      <c r="J437" t="s">
        <v>917</v>
      </c>
      <c r="K437" s="1">
        <v>43280</v>
      </c>
      <c r="L437">
        <v>250000</v>
      </c>
      <c r="M437" t="s">
        <v>918</v>
      </c>
      <c r="N437" t="s">
        <v>918</v>
      </c>
      <c r="O437" t="s">
        <v>22</v>
      </c>
    </row>
    <row r="438" spans="1:15">
      <c r="A438" t="s">
        <v>1122</v>
      </c>
      <c r="B438">
        <v>46265</v>
      </c>
      <c r="C438" s="1">
        <v>43280</v>
      </c>
      <c r="D438" t="s">
        <v>997</v>
      </c>
      <c r="E438">
        <v>6240</v>
      </c>
      <c r="F438" t="s">
        <v>998</v>
      </c>
      <c r="G438" t="s">
        <v>999</v>
      </c>
      <c r="H438">
        <v>1023</v>
      </c>
      <c r="I438" t="s">
        <v>600</v>
      </c>
      <c r="J438" t="s">
        <v>601</v>
      </c>
      <c r="K438" s="1">
        <v>43280</v>
      </c>
      <c r="L438">
        <v>250000</v>
      </c>
      <c r="M438" t="s">
        <v>602</v>
      </c>
      <c r="N438" t="s">
        <v>602</v>
      </c>
      <c r="O438" t="s">
        <v>22</v>
      </c>
    </row>
    <row r="439" spans="1:15">
      <c r="A439" t="s">
        <v>1123</v>
      </c>
      <c r="B439">
        <v>57250</v>
      </c>
      <c r="C439" s="1">
        <v>44187</v>
      </c>
      <c r="D439" t="s">
        <v>1124</v>
      </c>
      <c r="E439">
        <v>7334</v>
      </c>
      <c r="F439" t="s">
        <v>1125</v>
      </c>
      <c r="G439" t="s">
        <v>1126</v>
      </c>
      <c r="H439">
        <v>1515</v>
      </c>
      <c r="I439" t="s">
        <v>243</v>
      </c>
      <c r="J439" t="s">
        <v>244</v>
      </c>
      <c r="K439" s="1">
        <v>44187</v>
      </c>
      <c r="L439">
        <v>250000</v>
      </c>
      <c r="M439" t="s">
        <v>245</v>
      </c>
      <c r="N439" t="s">
        <v>245</v>
      </c>
      <c r="O439" t="s">
        <v>22</v>
      </c>
    </row>
    <row r="440" spans="1:15">
      <c r="A440" t="s">
        <v>1127</v>
      </c>
      <c r="B440">
        <v>57251</v>
      </c>
      <c r="C440" s="1">
        <v>44187</v>
      </c>
      <c r="D440" t="s">
        <v>1124</v>
      </c>
      <c r="E440">
        <v>7334</v>
      </c>
      <c r="F440" t="s">
        <v>1125</v>
      </c>
      <c r="G440" t="s">
        <v>1126</v>
      </c>
      <c r="H440">
        <v>598</v>
      </c>
      <c r="I440" t="s">
        <v>704</v>
      </c>
      <c r="J440" t="s">
        <v>705</v>
      </c>
      <c r="K440" s="1">
        <v>44187</v>
      </c>
      <c r="L440">
        <v>250000</v>
      </c>
      <c r="M440" t="s">
        <v>706</v>
      </c>
      <c r="N440" t="s">
        <v>706</v>
      </c>
      <c r="O440" t="s">
        <v>22</v>
      </c>
    </row>
    <row r="441" spans="1:15">
      <c r="A441" t="s">
        <v>1128</v>
      </c>
      <c r="B441">
        <v>57252</v>
      </c>
      <c r="C441" s="1">
        <v>44187</v>
      </c>
      <c r="D441" t="s">
        <v>1124</v>
      </c>
      <c r="E441">
        <v>7334</v>
      </c>
      <c r="F441" t="s">
        <v>1125</v>
      </c>
      <c r="G441" t="s">
        <v>1126</v>
      </c>
      <c r="H441">
        <v>670</v>
      </c>
      <c r="I441" t="s">
        <v>586</v>
      </c>
      <c r="J441" t="s">
        <v>587</v>
      </c>
      <c r="K441" s="1">
        <v>44187</v>
      </c>
      <c r="L441">
        <v>250000</v>
      </c>
      <c r="M441" t="s">
        <v>588</v>
      </c>
      <c r="N441" t="s">
        <v>588</v>
      </c>
      <c r="O441" t="s">
        <v>22</v>
      </c>
    </row>
    <row r="442" spans="1:15">
      <c r="A442" t="s">
        <v>1129</v>
      </c>
      <c r="B442">
        <v>57254</v>
      </c>
      <c r="C442" s="1">
        <v>44187</v>
      </c>
      <c r="D442" t="s">
        <v>1124</v>
      </c>
      <c r="E442">
        <v>7334</v>
      </c>
      <c r="F442" t="s">
        <v>1125</v>
      </c>
      <c r="G442" t="s">
        <v>1126</v>
      </c>
      <c r="H442">
        <v>1283</v>
      </c>
      <c r="I442" t="s">
        <v>431</v>
      </c>
      <c r="J442" t="s">
        <v>432</v>
      </c>
      <c r="K442" s="1">
        <v>44187</v>
      </c>
      <c r="L442">
        <v>250000</v>
      </c>
      <c r="M442" t="s">
        <v>433</v>
      </c>
      <c r="N442" t="s">
        <v>433</v>
      </c>
      <c r="O442" t="s">
        <v>22</v>
      </c>
    </row>
    <row r="443" spans="1:15">
      <c r="A443" t="s">
        <v>1130</v>
      </c>
      <c r="B443">
        <v>57256</v>
      </c>
      <c r="C443" s="1">
        <v>44187</v>
      </c>
      <c r="D443" t="s">
        <v>1124</v>
      </c>
      <c r="E443">
        <v>7334</v>
      </c>
      <c r="F443" t="s">
        <v>1125</v>
      </c>
      <c r="G443" t="s">
        <v>1126</v>
      </c>
      <c r="H443">
        <v>1057</v>
      </c>
      <c r="I443" t="s">
        <v>417</v>
      </c>
      <c r="J443" t="s">
        <v>418</v>
      </c>
      <c r="K443" s="1">
        <v>44187</v>
      </c>
      <c r="L443">
        <v>250000</v>
      </c>
      <c r="M443" t="s">
        <v>419</v>
      </c>
      <c r="N443" t="s">
        <v>419</v>
      </c>
      <c r="O443" t="s">
        <v>22</v>
      </c>
    </row>
    <row r="444" spans="1:15">
      <c r="A444" t="s">
        <v>1131</v>
      </c>
      <c r="B444">
        <v>57257</v>
      </c>
      <c r="C444" s="1">
        <v>44187</v>
      </c>
      <c r="D444" t="s">
        <v>1124</v>
      </c>
      <c r="E444">
        <v>7334</v>
      </c>
      <c r="F444" t="s">
        <v>1125</v>
      </c>
      <c r="G444" t="s">
        <v>1126</v>
      </c>
      <c r="H444">
        <v>1677</v>
      </c>
      <c r="I444" t="s">
        <v>679</v>
      </c>
      <c r="J444" t="s">
        <v>680</v>
      </c>
      <c r="K444" s="1">
        <v>44187</v>
      </c>
      <c r="L444">
        <v>250000</v>
      </c>
      <c r="M444" t="s">
        <v>681</v>
      </c>
      <c r="N444" t="s">
        <v>681</v>
      </c>
      <c r="O444" t="s">
        <v>22</v>
      </c>
    </row>
    <row r="445" spans="1:15">
      <c r="A445" t="s">
        <v>1132</v>
      </c>
      <c r="B445">
        <v>57259</v>
      </c>
      <c r="C445" s="1">
        <v>44187</v>
      </c>
      <c r="D445" t="s">
        <v>1124</v>
      </c>
      <c r="E445">
        <v>7334</v>
      </c>
      <c r="F445" t="s">
        <v>1125</v>
      </c>
      <c r="G445" t="s">
        <v>1126</v>
      </c>
      <c r="H445">
        <v>57</v>
      </c>
      <c r="I445" t="s">
        <v>119</v>
      </c>
      <c r="J445" t="s">
        <v>120</v>
      </c>
      <c r="K445" s="1">
        <v>44187</v>
      </c>
      <c r="L445">
        <v>250000</v>
      </c>
      <c r="M445" t="s">
        <v>121</v>
      </c>
      <c r="N445" t="s">
        <v>121</v>
      </c>
      <c r="O445" t="s">
        <v>22</v>
      </c>
    </row>
    <row r="446" spans="1:15">
      <c r="A446" t="s">
        <v>1133</v>
      </c>
      <c r="B446">
        <v>57263</v>
      </c>
      <c r="C446" s="1">
        <v>44187</v>
      </c>
      <c r="D446" t="s">
        <v>1124</v>
      </c>
      <c r="E446">
        <v>7334</v>
      </c>
      <c r="F446" t="s">
        <v>1125</v>
      </c>
      <c r="G446" t="s">
        <v>1126</v>
      </c>
      <c r="H446">
        <v>1317</v>
      </c>
      <c r="I446" t="s">
        <v>573</v>
      </c>
      <c r="J446" t="s">
        <v>574</v>
      </c>
      <c r="K446" s="1">
        <v>44187</v>
      </c>
      <c r="L446">
        <v>250000</v>
      </c>
      <c r="M446" t="s">
        <v>575</v>
      </c>
      <c r="N446" t="s">
        <v>575</v>
      </c>
      <c r="O446" t="s">
        <v>22</v>
      </c>
    </row>
    <row r="447" spans="1:15">
      <c r="A447" t="s">
        <v>1134</v>
      </c>
      <c r="B447">
        <v>57270</v>
      </c>
      <c r="C447" s="1">
        <v>44187</v>
      </c>
      <c r="D447" t="s">
        <v>1124</v>
      </c>
      <c r="E447">
        <v>7334</v>
      </c>
      <c r="F447" t="s">
        <v>1125</v>
      </c>
      <c r="G447" t="s">
        <v>1126</v>
      </c>
      <c r="H447">
        <v>1197</v>
      </c>
      <c r="I447" t="s">
        <v>653</v>
      </c>
      <c r="J447" t="s">
        <v>654</v>
      </c>
      <c r="K447" s="1">
        <v>44187</v>
      </c>
      <c r="L447">
        <v>250000</v>
      </c>
      <c r="M447" t="s">
        <v>655</v>
      </c>
      <c r="N447" t="s">
        <v>655</v>
      </c>
      <c r="O447" t="s">
        <v>22</v>
      </c>
    </row>
    <row r="448" spans="1:15">
      <c r="A448" t="s">
        <v>1135</v>
      </c>
      <c r="B448">
        <v>57278</v>
      </c>
      <c r="C448" s="1">
        <v>44187</v>
      </c>
      <c r="D448" t="s">
        <v>1124</v>
      </c>
      <c r="E448">
        <v>7334</v>
      </c>
      <c r="F448" t="s">
        <v>1125</v>
      </c>
      <c r="G448" t="s">
        <v>1126</v>
      </c>
      <c r="H448">
        <v>1642</v>
      </c>
      <c r="I448" t="s">
        <v>316</v>
      </c>
      <c r="J448" t="s">
        <v>317</v>
      </c>
      <c r="K448" s="1">
        <v>44187</v>
      </c>
      <c r="L448">
        <v>250000</v>
      </c>
      <c r="M448" t="s">
        <v>318</v>
      </c>
      <c r="N448" t="s">
        <v>318</v>
      </c>
      <c r="O448" t="s">
        <v>22</v>
      </c>
    </row>
    <row r="449" spans="1:15">
      <c r="A449" t="s">
        <v>1136</v>
      </c>
      <c r="B449">
        <v>57284</v>
      </c>
      <c r="C449" s="1">
        <v>44187</v>
      </c>
      <c r="D449" t="s">
        <v>1124</v>
      </c>
      <c r="E449">
        <v>7334</v>
      </c>
      <c r="F449" t="s">
        <v>1125</v>
      </c>
      <c r="G449" t="s">
        <v>1126</v>
      </c>
      <c r="H449">
        <v>1292</v>
      </c>
      <c r="I449" t="s">
        <v>529</v>
      </c>
      <c r="J449" t="s">
        <v>530</v>
      </c>
      <c r="K449" s="1">
        <v>44187</v>
      </c>
      <c r="L449">
        <v>325000</v>
      </c>
      <c r="M449" t="s">
        <v>531</v>
      </c>
      <c r="N449" t="s">
        <v>531</v>
      </c>
      <c r="O449" t="s">
        <v>22</v>
      </c>
    </row>
    <row r="450" spans="1:15">
      <c r="A450" t="s">
        <v>1137</v>
      </c>
      <c r="B450">
        <v>57287</v>
      </c>
      <c r="C450" s="1">
        <v>44187</v>
      </c>
      <c r="D450" t="s">
        <v>1124</v>
      </c>
      <c r="E450">
        <v>7334</v>
      </c>
      <c r="F450" t="s">
        <v>1125</v>
      </c>
      <c r="G450" t="s">
        <v>1126</v>
      </c>
      <c r="H450">
        <v>1397</v>
      </c>
      <c r="I450" t="s">
        <v>512</v>
      </c>
      <c r="J450" t="s">
        <v>513</v>
      </c>
      <c r="K450" s="1">
        <v>44187</v>
      </c>
      <c r="L450">
        <v>350000</v>
      </c>
      <c r="M450" t="s">
        <v>514</v>
      </c>
      <c r="N450" t="s">
        <v>514</v>
      </c>
      <c r="O450" t="s">
        <v>22</v>
      </c>
    </row>
    <row r="451" spans="1:15">
      <c r="A451" t="s">
        <v>1138</v>
      </c>
      <c r="B451">
        <v>57293</v>
      </c>
      <c r="C451" s="1">
        <v>44187</v>
      </c>
      <c r="D451" t="s">
        <v>1124</v>
      </c>
      <c r="E451">
        <v>7334</v>
      </c>
      <c r="F451" t="s">
        <v>1125</v>
      </c>
      <c r="G451" t="s">
        <v>1126</v>
      </c>
      <c r="H451">
        <v>175</v>
      </c>
      <c r="I451" t="s">
        <v>27</v>
      </c>
      <c r="J451" t="s">
        <v>28</v>
      </c>
      <c r="K451" s="1">
        <v>44187</v>
      </c>
      <c r="L451">
        <v>500000</v>
      </c>
      <c r="M451" t="s">
        <v>29</v>
      </c>
      <c r="N451" t="s">
        <v>29</v>
      </c>
      <c r="O451" t="s">
        <v>22</v>
      </c>
    </row>
    <row r="452" spans="1:15">
      <c r="A452" t="s">
        <v>1139</v>
      </c>
      <c r="B452">
        <v>57294</v>
      </c>
      <c r="C452" s="1">
        <v>44187</v>
      </c>
      <c r="D452" t="s">
        <v>1124</v>
      </c>
      <c r="E452">
        <v>7334</v>
      </c>
      <c r="F452" t="s">
        <v>1125</v>
      </c>
      <c r="G452" t="s">
        <v>1126</v>
      </c>
      <c r="H452">
        <v>905</v>
      </c>
      <c r="I452" t="s">
        <v>215</v>
      </c>
      <c r="J452" t="s">
        <v>216</v>
      </c>
      <c r="K452" s="1">
        <v>44187</v>
      </c>
      <c r="L452">
        <v>600000</v>
      </c>
      <c r="M452" t="s">
        <v>852</v>
      </c>
      <c r="N452" t="s">
        <v>852</v>
      </c>
      <c r="O452" t="s">
        <v>22</v>
      </c>
    </row>
    <row r="453" spans="1:15">
      <c r="A453" t="s">
        <v>1140</v>
      </c>
      <c r="B453">
        <v>57295</v>
      </c>
      <c r="C453" s="1">
        <v>44187</v>
      </c>
      <c r="D453" t="s">
        <v>1124</v>
      </c>
      <c r="E453">
        <v>7334</v>
      </c>
      <c r="F453" t="s">
        <v>1125</v>
      </c>
      <c r="G453" t="s">
        <v>1126</v>
      </c>
      <c r="H453">
        <v>1678</v>
      </c>
      <c r="I453" t="s">
        <v>256</v>
      </c>
      <c r="J453" t="s">
        <v>257</v>
      </c>
      <c r="K453" s="1">
        <v>44187</v>
      </c>
      <c r="L453">
        <v>750000</v>
      </c>
      <c r="M453" t="s">
        <v>258</v>
      </c>
      <c r="N453" t="s">
        <v>258</v>
      </c>
      <c r="O453" t="s">
        <v>22</v>
      </c>
    </row>
    <row r="454" spans="1:15">
      <c r="A454" t="s">
        <v>1141</v>
      </c>
      <c r="B454">
        <v>57307</v>
      </c>
      <c r="C454" s="1">
        <v>44187</v>
      </c>
      <c r="D454" t="s">
        <v>1124</v>
      </c>
      <c r="E454">
        <v>7334</v>
      </c>
      <c r="F454" t="s">
        <v>1125</v>
      </c>
      <c r="G454" t="s">
        <v>1126</v>
      </c>
      <c r="H454">
        <v>265</v>
      </c>
      <c r="I454" t="s">
        <v>439</v>
      </c>
      <c r="J454" t="s">
        <v>440</v>
      </c>
      <c r="K454" s="1">
        <v>44187</v>
      </c>
      <c r="L454">
        <v>500000</v>
      </c>
      <c r="M454" t="s">
        <v>441</v>
      </c>
      <c r="N454" t="s">
        <v>441</v>
      </c>
      <c r="O454" t="s">
        <v>22</v>
      </c>
    </row>
    <row r="455" spans="1:15">
      <c r="A455" t="s">
        <v>1142</v>
      </c>
      <c r="B455">
        <v>57408</v>
      </c>
      <c r="C455" s="1">
        <v>44187</v>
      </c>
      <c r="D455" t="s">
        <v>1124</v>
      </c>
      <c r="E455">
        <v>7334</v>
      </c>
      <c r="F455" t="s">
        <v>1125</v>
      </c>
      <c r="G455" t="s">
        <v>1126</v>
      </c>
      <c r="H455">
        <v>1751</v>
      </c>
      <c r="I455" t="s">
        <v>590</v>
      </c>
      <c r="J455" t="s">
        <v>591</v>
      </c>
      <c r="K455" s="1">
        <v>44187</v>
      </c>
      <c r="L455">
        <v>250000</v>
      </c>
      <c r="M455" t="s">
        <v>592</v>
      </c>
      <c r="N455" t="s">
        <v>592</v>
      </c>
      <c r="O455" t="s">
        <v>22</v>
      </c>
    </row>
    <row r="456" spans="1:15">
      <c r="A456" t="s">
        <v>1143</v>
      </c>
      <c r="B456">
        <v>57289</v>
      </c>
      <c r="C456" s="1">
        <v>44187</v>
      </c>
      <c r="D456" t="s">
        <v>1124</v>
      </c>
      <c r="E456">
        <v>7334</v>
      </c>
      <c r="F456" t="s">
        <v>1125</v>
      </c>
      <c r="G456" t="s">
        <v>1126</v>
      </c>
      <c r="H456">
        <v>328</v>
      </c>
      <c r="I456" t="s">
        <v>83</v>
      </c>
      <c r="J456" t="s">
        <v>84</v>
      </c>
      <c r="K456" s="1">
        <v>44187</v>
      </c>
      <c r="L456">
        <v>500000</v>
      </c>
      <c r="M456" t="s">
        <v>85</v>
      </c>
      <c r="N456" t="s">
        <v>85</v>
      </c>
      <c r="O456" t="s">
        <v>22</v>
      </c>
    </row>
    <row r="457" spans="1:15">
      <c r="A457" t="s">
        <v>1144</v>
      </c>
      <c r="B457">
        <v>57290</v>
      </c>
      <c r="C457" s="1">
        <v>44187</v>
      </c>
      <c r="D457" t="s">
        <v>1124</v>
      </c>
      <c r="E457">
        <v>7334</v>
      </c>
      <c r="F457" t="s">
        <v>1125</v>
      </c>
      <c r="G457" t="s">
        <v>1126</v>
      </c>
      <c r="H457">
        <v>1594</v>
      </c>
      <c r="I457" t="s">
        <v>845</v>
      </c>
      <c r="J457" t="s">
        <v>846</v>
      </c>
      <c r="K457" s="1">
        <v>44187</v>
      </c>
      <c r="L457">
        <v>500000</v>
      </c>
      <c r="M457" t="s">
        <v>847</v>
      </c>
      <c r="N457" t="s">
        <v>847</v>
      </c>
      <c r="O457" t="s">
        <v>22</v>
      </c>
    </row>
    <row r="458" spans="1:15">
      <c r="A458" t="s">
        <v>1145</v>
      </c>
      <c r="B458">
        <v>57297</v>
      </c>
      <c r="C458" s="1">
        <v>44187</v>
      </c>
      <c r="D458" t="s">
        <v>1124</v>
      </c>
      <c r="E458">
        <v>7334</v>
      </c>
      <c r="F458" t="s">
        <v>1125</v>
      </c>
      <c r="G458" t="s">
        <v>1126</v>
      </c>
      <c r="H458">
        <v>678</v>
      </c>
      <c r="I458" t="s">
        <v>941</v>
      </c>
      <c r="J458" t="s">
        <v>942</v>
      </c>
      <c r="K458" s="1">
        <v>44187</v>
      </c>
      <c r="L458">
        <v>2000000</v>
      </c>
      <c r="M458" t="s">
        <v>943</v>
      </c>
      <c r="N458" t="s">
        <v>943</v>
      </c>
      <c r="O458" t="s">
        <v>22</v>
      </c>
    </row>
    <row r="459" spans="1:15">
      <c r="A459" t="s">
        <v>1146</v>
      </c>
      <c r="B459">
        <v>57288</v>
      </c>
      <c r="C459" s="1">
        <v>44188</v>
      </c>
      <c r="D459" t="s">
        <v>1124</v>
      </c>
      <c r="E459">
        <v>7334</v>
      </c>
      <c r="F459" t="s">
        <v>1125</v>
      </c>
      <c r="G459" t="s">
        <v>1126</v>
      </c>
      <c r="H459">
        <v>1136</v>
      </c>
      <c r="I459" t="s">
        <v>211</v>
      </c>
      <c r="J459" t="s">
        <v>212</v>
      </c>
      <c r="K459" s="1">
        <v>44188</v>
      </c>
      <c r="L459">
        <v>450000</v>
      </c>
      <c r="M459" t="s">
        <v>213</v>
      </c>
      <c r="N459" t="s">
        <v>213</v>
      </c>
      <c r="O459" t="s">
        <v>22</v>
      </c>
    </row>
    <row r="460" spans="1:15">
      <c r="A460" t="s">
        <v>1147</v>
      </c>
      <c r="B460">
        <v>57274</v>
      </c>
      <c r="C460" s="1">
        <v>44188</v>
      </c>
      <c r="D460" t="s">
        <v>1124</v>
      </c>
      <c r="E460">
        <v>7334</v>
      </c>
      <c r="F460" t="s">
        <v>1125</v>
      </c>
      <c r="G460" t="s">
        <v>1126</v>
      </c>
      <c r="H460">
        <v>643</v>
      </c>
      <c r="I460" t="s">
        <v>34</v>
      </c>
      <c r="J460" t="s">
        <v>35</v>
      </c>
      <c r="K460" s="1">
        <v>44188</v>
      </c>
      <c r="L460">
        <v>250000</v>
      </c>
      <c r="M460" t="s">
        <v>36</v>
      </c>
      <c r="N460" t="s">
        <v>36</v>
      </c>
      <c r="O460" t="s">
        <v>22</v>
      </c>
    </row>
    <row r="461" spans="1:15">
      <c r="A461" t="s">
        <v>1148</v>
      </c>
      <c r="B461">
        <v>57271</v>
      </c>
      <c r="C461" s="1">
        <v>44188</v>
      </c>
      <c r="D461" t="s">
        <v>1124</v>
      </c>
      <c r="E461">
        <v>7334</v>
      </c>
      <c r="F461" t="s">
        <v>1125</v>
      </c>
      <c r="G461" t="s">
        <v>1126</v>
      </c>
      <c r="H461">
        <v>268</v>
      </c>
      <c r="I461" t="s">
        <v>359</v>
      </c>
      <c r="J461" t="s">
        <v>360</v>
      </c>
      <c r="K461" s="1">
        <v>44188</v>
      </c>
      <c r="L461">
        <v>250000</v>
      </c>
      <c r="M461" t="s">
        <v>361</v>
      </c>
      <c r="N461" t="s">
        <v>361</v>
      </c>
      <c r="O461" t="s">
        <v>22</v>
      </c>
    </row>
    <row r="462" spans="1:15">
      <c r="A462" t="s">
        <v>1149</v>
      </c>
      <c r="B462">
        <v>57266</v>
      </c>
      <c r="C462" s="1">
        <v>44188</v>
      </c>
      <c r="D462" t="s">
        <v>1124</v>
      </c>
      <c r="E462">
        <v>7334</v>
      </c>
      <c r="F462" t="s">
        <v>1125</v>
      </c>
      <c r="G462" t="s">
        <v>1126</v>
      </c>
      <c r="H462">
        <v>379</v>
      </c>
      <c r="I462" t="s">
        <v>614</v>
      </c>
      <c r="J462" t="s">
        <v>615</v>
      </c>
      <c r="K462" s="1">
        <v>44188</v>
      </c>
      <c r="L462">
        <v>250000</v>
      </c>
      <c r="M462" t="s">
        <v>616</v>
      </c>
      <c r="N462" t="s">
        <v>616</v>
      </c>
      <c r="O462" t="s">
        <v>22</v>
      </c>
    </row>
    <row r="463" spans="1:15">
      <c r="A463" t="s">
        <v>1150</v>
      </c>
      <c r="B463">
        <v>57268</v>
      </c>
      <c r="C463" s="1">
        <v>44188</v>
      </c>
      <c r="D463" t="s">
        <v>1124</v>
      </c>
      <c r="E463">
        <v>7334</v>
      </c>
      <c r="F463" t="s">
        <v>1125</v>
      </c>
      <c r="G463" t="s">
        <v>1126</v>
      </c>
      <c r="H463">
        <v>1060</v>
      </c>
      <c r="I463" t="s">
        <v>408</v>
      </c>
      <c r="J463" t="s">
        <v>409</v>
      </c>
      <c r="K463" s="1">
        <v>44188</v>
      </c>
      <c r="L463">
        <v>250000</v>
      </c>
      <c r="M463" t="s">
        <v>410</v>
      </c>
      <c r="N463" t="s">
        <v>410</v>
      </c>
      <c r="O463" t="s">
        <v>22</v>
      </c>
    </row>
    <row r="464" spans="1:15">
      <c r="A464" t="s">
        <v>1151</v>
      </c>
      <c r="B464">
        <v>57261</v>
      </c>
      <c r="C464" s="1">
        <v>44188</v>
      </c>
      <c r="D464" t="s">
        <v>1124</v>
      </c>
      <c r="E464">
        <v>7334</v>
      </c>
      <c r="F464" t="s">
        <v>1125</v>
      </c>
      <c r="G464" t="s">
        <v>1126</v>
      </c>
      <c r="H464">
        <v>1723</v>
      </c>
      <c r="I464" t="s">
        <v>312</v>
      </c>
      <c r="J464" t="s">
        <v>313</v>
      </c>
      <c r="K464" s="1">
        <v>44188</v>
      </c>
      <c r="L464">
        <v>250000</v>
      </c>
      <c r="M464" t="s">
        <v>314</v>
      </c>
      <c r="N464" t="s">
        <v>314</v>
      </c>
      <c r="O464" t="s">
        <v>22</v>
      </c>
    </row>
    <row r="465" spans="1:15">
      <c r="A465" t="s">
        <v>1152</v>
      </c>
      <c r="B465">
        <v>57249</v>
      </c>
      <c r="C465" s="1">
        <v>44189</v>
      </c>
      <c r="D465" t="s">
        <v>1124</v>
      </c>
      <c r="E465">
        <v>7334</v>
      </c>
      <c r="F465" t="s">
        <v>1125</v>
      </c>
      <c r="G465" t="s">
        <v>1126</v>
      </c>
      <c r="H465">
        <v>401</v>
      </c>
      <c r="I465" t="s">
        <v>545</v>
      </c>
      <c r="J465" t="s">
        <v>546</v>
      </c>
      <c r="K465" s="1">
        <v>44189</v>
      </c>
      <c r="L465">
        <v>250000</v>
      </c>
      <c r="M465" t="s">
        <v>815</v>
      </c>
      <c r="N465" t="s">
        <v>815</v>
      </c>
      <c r="O465" t="s">
        <v>22</v>
      </c>
    </row>
    <row r="466" spans="1:15">
      <c r="A466" t="s">
        <v>1153</v>
      </c>
      <c r="B466">
        <v>57305</v>
      </c>
      <c r="C466" s="1">
        <v>44189</v>
      </c>
      <c r="D466" t="s">
        <v>1124</v>
      </c>
      <c r="E466">
        <v>7334</v>
      </c>
      <c r="F466" t="s">
        <v>1125</v>
      </c>
      <c r="G466" t="s">
        <v>1126</v>
      </c>
      <c r="H466">
        <v>638</v>
      </c>
      <c r="I466" t="s">
        <v>773</v>
      </c>
      <c r="J466" t="s">
        <v>774</v>
      </c>
      <c r="K466" s="1">
        <v>44189</v>
      </c>
      <c r="L466">
        <v>250000</v>
      </c>
      <c r="M466" t="s">
        <v>775</v>
      </c>
      <c r="N466" t="s">
        <v>775</v>
      </c>
      <c r="O466" t="s">
        <v>22</v>
      </c>
    </row>
    <row r="467" spans="1:15">
      <c r="A467" t="s">
        <v>1154</v>
      </c>
      <c r="B467">
        <v>57306</v>
      </c>
      <c r="C467" s="1">
        <v>44224</v>
      </c>
      <c r="D467" t="s">
        <v>1124</v>
      </c>
      <c r="E467">
        <v>7334</v>
      </c>
      <c r="F467" t="s">
        <v>1125</v>
      </c>
      <c r="G467" t="s">
        <v>1126</v>
      </c>
      <c r="H467">
        <v>427</v>
      </c>
      <c r="I467" t="s">
        <v>454</v>
      </c>
      <c r="J467" t="s">
        <v>455</v>
      </c>
      <c r="K467" s="1">
        <v>44224</v>
      </c>
      <c r="L467">
        <v>250000</v>
      </c>
      <c r="M467" t="s">
        <v>456</v>
      </c>
      <c r="N467" t="s">
        <v>456</v>
      </c>
      <c r="O467" t="s">
        <v>22</v>
      </c>
    </row>
    <row r="468" spans="1:15">
      <c r="A468" t="s">
        <v>1155</v>
      </c>
      <c r="B468">
        <v>57292</v>
      </c>
      <c r="C468" s="1">
        <v>44224</v>
      </c>
      <c r="D468" t="s">
        <v>1124</v>
      </c>
      <c r="E468">
        <v>7334</v>
      </c>
      <c r="F468" t="s">
        <v>1125</v>
      </c>
      <c r="G468" t="s">
        <v>1126</v>
      </c>
      <c r="H468">
        <v>154</v>
      </c>
      <c r="I468" t="s">
        <v>893</v>
      </c>
      <c r="J468" t="s">
        <v>894</v>
      </c>
      <c r="K468" s="1">
        <v>44224</v>
      </c>
      <c r="L468">
        <v>500000</v>
      </c>
      <c r="M468" t="s">
        <v>1004</v>
      </c>
      <c r="N468" t="s">
        <v>1004</v>
      </c>
      <c r="O468" t="s">
        <v>22</v>
      </c>
    </row>
    <row r="469" spans="1:15">
      <c r="A469" t="s">
        <v>1156</v>
      </c>
      <c r="B469">
        <v>57755</v>
      </c>
      <c r="C469" s="1">
        <v>44224</v>
      </c>
      <c r="D469" t="s">
        <v>1124</v>
      </c>
      <c r="E469">
        <v>7334</v>
      </c>
      <c r="F469" t="s">
        <v>1125</v>
      </c>
      <c r="G469" t="s">
        <v>1126</v>
      </c>
      <c r="H469">
        <v>274</v>
      </c>
      <c r="I469" t="s">
        <v>56</v>
      </c>
      <c r="J469" t="s">
        <v>57</v>
      </c>
      <c r="K469" s="1">
        <v>44224</v>
      </c>
      <c r="L469">
        <v>300000</v>
      </c>
      <c r="M469" t="s">
        <v>443</v>
      </c>
      <c r="N469" t="s">
        <v>443</v>
      </c>
      <c r="O469" t="s">
        <v>22</v>
      </c>
    </row>
    <row r="470" spans="1:15">
      <c r="A470" t="s">
        <v>1157</v>
      </c>
      <c r="B470">
        <v>57253</v>
      </c>
      <c r="C470" s="1">
        <v>44224</v>
      </c>
      <c r="D470" t="s">
        <v>1124</v>
      </c>
      <c r="E470">
        <v>7334</v>
      </c>
      <c r="F470" t="s">
        <v>1125</v>
      </c>
      <c r="G470" t="s">
        <v>1126</v>
      </c>
      <c r="H470">
        <v>1196</v>
      </c>
      <c r="I470" t="s">
        <v>1158</v>
      </c>
      <c r="J470" t="s">
        <v>1159</v>
      </c>
      <c r="K470" s="1">
        <v>44224</v>
      </c>
      <c r="L470">
        <v>250000</v>
      </c>
      <c r="M470" t="s">
        <v>1160</v>
      </c>
      <c r="N470" t="s">
        <v>1160</v>
      </c>
      <c r="O470" t="s">
        <v>22</v>
      </c>
    </row>
    <row r="471" spans="1:15">
      <c r="A471" t="s">
        <v>1161</v>
      </c>
      <c r="B471">
        <v>57264</v>
      </c>
      <c r="C471" s="1">
        <v>44224</v>
      </c>
      <c r="D471" t="s">
        <v>1124</v>
      </c>
      <c r="E471">
        <v>7334</v>
      </c>
      <c r="F471" t="s">
        <v>1125</v>
      </c>
      <c r="G471" t="s">
        <v>1126</v>
      </c>
      <c r="H471">
        <v>1587</v>
      </c>
      <c r="I471" t="s">
        <v>102</v>
      </c>
      <c r="J471" t="s">
        <v>103</v>
      </c>
      <c r="K471" s="1">
        <v>44224</v>
      </c>
      <c r="L471">
        <v>250000</v>
      </c>
      <c r="M471" t="s">
        <v>647</v>
      </c>
      <c r="N471" t="s">
        <v>647</v>
      </c>
      <c r="O471" t="s">
        <v>22</v>
      </c>
    </row>
    <row r="472" spans="1:15">
      <c r="A472" t="s">
        <v>1162</v>
      </c>
      <c r="B472">
        <v>57258</v>
      </c>
      <c r="C472" s="1">
        <v>44224</v>
      </c>
      <c r="D472" t="s">
        <v>1124</v>
      </c>
      <c r="E472">
        <v>7334</v>
      </c>
      <c r="F472" t="s">
        <v>1125</v>
      </c>
      <c r="G472" t="s">
        <v>1126</v>
      </c>
      <c r="H472">
        <v>426</v>
      </c>
      <c r="I472" t="s">
        <v>324</v>
      </c>
      <c r="J472" t="s">
        <v>325</v>
      </c>
      <c r="K472" s="1">
        <v>44224</v>
      </c>
      <c r="L472">
        <v>250000</v>
      </c>
      <c r="M472" t="s">
        <v>326</v>
      </c>
      <c r="N472" t="s">
        <v>326</v>
      </c>
      <c r="O472" t="s">
        <v>22</v>
      </c>
    </row>
    <row r="473" spans="1:15">
      <c r="A473" t="s">
        <v>1163</v>
      </c>
      <c r="B473">
        <v>57269</v>
      </c>
      <c r="C473" s="1">
        <v>44224</v>
      </c>
      <c r="D473" t="s">
        <v>1124</v>
      </c>
      <c r="E473">
        <v>7334</v>
      </c>
      <c r="F473" t="s">
        <v>1125</v>
      </c>
      <c r="G473" t="s">
        <v>1126</v>
      </c>
      <c r="H473">
        <v>1513</v>
      </c>
      <c r="I473" t="s">
        <v>219</v>
      </c>
      <c r="J473" t="s">
        <v>220</v>
      </c>
      <c r="K473" s="1">
        <v>44224</v>
      </c>
      <c r="L473">
        <v>250000</v>
      </c>
      <c r="M473" t="s">
        <v>221</v>
      </c>
      <c r="N473" t="s">
        <v>221</v>
      </c>
      <c r="O473" t="s">
        <v>22</v>
      </c>
    </row>
    <row r="474" spans="1:15">
      <c r="A474" t="s">
        <v>1164</v>
      </c>
      <c r="B474">
        <v>57267</v>
      </c>
      <c r="C474" s="1">
        <v>44224</v>
      </c>
      <c r="D474" t="s">
        <v>1124</v>
      </c>
      <c r="E474">
        <v>7334</v>
      </c>
      <c r="F474" t="s">
        <v>1125</v>
      </c>
      <c r="G474" t="s">
        <v>1126</v>
      </c>
      <c r="H474">
        <v>1920</v>
      </c>
      <c r="I474" t="s">
        <v>811</v>
      </c>
      <c r="J474" t="s">
        <v>812</v>
      </c>
      <c r="K474" s="1">
        <v>44224</v>
      </c>
      <c r="L474">
        <v>250000</v>
      </c>
      <c r="M474" t="s">
        <v>813</v>
      </c>
      <c r="N474" t="s">
        <v>813</v>
      </c>
      <c r="O474" t="s">
        <v>22</v>
      </c>
    </row>
    <row r="475" spans="1:15">
      <c r="A475" t="s">
        <v>1165</v>
      </c>
      <c r="B475">
        <v>57272</v>
      </c>
      <c r="C475" s="1">
        <v>44224</v>
      </c>
      <c r="D475" t="s">
        <v>1124</v>
      </c>
      <c r="E475">
        <v>7334</v>
      </c>
      <c r="F475" t="s">
        <v>1125</v>
      </c>
      <c r="G475" t="s">
        <v>1126</v>
      </c>
      <c r="H475">
        <v>74</v>
      </c>
      <c r="I475" t="s">
        <v>38</v>
      </c>
      <c r="J475" t="s">
        <v>39</v>
      </c>
      <c r="K475" s="1">
        <v>44224</v>
      </c>
      <c r="L475">
        <v>250000</v>
      </c>
      <c r="M475" t="s">
        <v>40</v>
      </c>
      <c r="N475" t="s">
        <v>40</v>
      </c>
      <c r="O475" t="s">
        <v>22</v>
      </c>
    </row>
    <row r="476" spans="1:15">
      <c r="A476" t="s">
        <v>1166</v>
      </c>
      <c r="B476">
        <v>57273</v>
      </c>
      <c r="C476" s="1">
        <v>44224</v>
      </c>
      <c r="D476" t="s">
        <v>1124</v>
      </c>
      <c r="E476">
        <v>7334</v>
      </c>
      <c r="F476" t="s">
        <v>1125</v>
      </c>
      <c r="G476" t="s">
        <v>1126</v>
      </c>
      <c r="H476">
        <v>1137</v>
      </c>
      <c r="I476" t="s">
        <v>1167</v>
      </c>
      <c r="J476" t="s">
        <v>1168</v>
      </c>
      <c r="K476" s="1">
        <v>44224</v>
      </c>
      <c r="L476">
        <v>250000</v>
      </c>
      <c r="M476" t="s">
        <v>1169</v>
      </c>
      <c r="N476" t="s">
        <v>1169</v>
      </c>
      <c r="O476" t="s">
        <v>22</v>
      </c>
    </row>
    <row r="477" spans="1:15">
      <c r="A477" t="s">
        <v>1170</v>
      </c>
      <c r="B477">
        <v>57275</v>
      </c>
      <c r="C477" s="1">
        <v>44224</v>
      </c>
      <c r="D477" t="s">
        <v>1124</v>
      </c>
      <c r="E477">
        <v>7334</v>
      </c>
      <c r="F477" t="s">
        <v>1125</v>
      </c>
      <c r="G477" t="s">
        <v>1126</v>
      </c>
      <c r="H477">
        <v>147</v>
      </c>
      <c r="I477" t="s">
        <v>87</v>
      </c>
      <c r="J477" t="s">
        <v>88</v>
      </c>
      <c r="K477" s="1">
        <v>44224</v>
      </c>
      <c r="L477">
        <v>250000</v>
      </c>
      <c r="M477" t="s">
        <v>89</v>
      </c>
      <c r="N477" t="s">
        <v>89</v>
      </c>
      <c r="O477" t="s">
        <v>22</v>
      </c>
    </row>
    <row r="478" spans="1:15">
      <c r="A478" t="s">
        <v>1171</v>
      </c>
      <c r="B478">
        <v>57276</v>
      </c>
      <c r="C478" s="1">
        <v>44224</v>
      </c>
      <c r="D478" t="s">
        <v>1124</v>
      </c>
      <c r="E478">
        <v>7334</v>
      </c>
      <c r="F478" t="s">
        <v>1125</v>
      </c>
      <c r="G478" t="s">
        <v>1126</v>
      </c>
      <c r="H478">
        <v>1341</v>
      </c>
      <c r="I478" t="s">
        <v>394</v>
      </c>
      <c r="J478" t="s">
        <v>395</v>
      </c>
      <c r="K478" s="1">
        <v>44224</v>
      </c>
      <c r="L478">
        <v>250000</v>
      </c>
      <c r="M478" t="s">
        <v>396</v>
      </c>
      <c r="N478" t="s">
        <v>396</v>
      </c>
      <c r="O478" t="s">
        <v>22</v>
      </c>
    </row>
    <row r="479" spans="1:15">
      <c r="A479" t="s">
        <v>1172</v>
      </c>
      <c r="B479">
        <v>57277</v>
      </c>
      <c r="C479" s="1">
        <v>44224</v>
      </c>
      <c r="D479" t="s">
        <v>1124</v>
      </c>
      <c r="E479">
        <v>7334</v>
      </c>
      <c r="F479" t="s">
        <v>1125</v>
      </c>
      <c r="G479" t="s">
        <v>1126</v>
      </c>
      <c r="H479">
        <v>143</v>
      </c>
      <c r="I479" t="s">
        <v>964</v>
      </c>
      <c r="J479" t="s">
        <v>965</v>
      </c>
      <c r="K479" s="1">
        <v>44224</v>
      </c>
      <c r="L479">
        <v>250000</v>
      </c>
      <c r="M479" t="s">
        <v>966</v>
      </c>
      <c r="N479" t="s">
        <v>966</v>
      </c>
      <c r="O479" t="s">
        <v>22</v>
      </c>
    </row>
    <row r="480" spans="1:15">
      <c r="A480" t="s">
        <v>1173</v>
      </c>
      <c r="B480">
        <v>57279</v>
      </c>
      <c r="C480" s="1">
        <v>44224</v>
      </c>
      <c r="D480" t="s">
        <v>1124</v>
      </c>
      <c r="E480">
        <v>7334</v>
      </c>
      <c r="F480" t="s">
        <v>1125</v>
      </c>
      <c r="G480" t="s">
        <v>1126</v>
      </c>
      <c r="H480">
        <v>622</v>
      </c>
      <c r="I480" t="s">
        <v>413</v>
      </c>
      <c r="J480" t="s">
        <v>414</v>
      </c>
      <c r="K480" s="1">
        <v>44224</v>
      </c>
      <c r="L480">
        <v>250000</v>
      </c>
      <c r="M480" t="s">
        <v>415</v>
      </c>
      <c r="N480" t="s">
        <v>415</v>
      </c>
      <c r="O480" t="s">
        <v>22</v>
      </c>
    </row>
    <row r="481" spans="1:15">
      <c r="A481" t="s">
        <v>1174</v>
      </c>
      <c r="B481">
        <v>57280</v>
      </c>
      <c r="C481" s="1">
        <v>44224</v>
      </c>
      <c r="D481" t="s">
        <v>1124</v>
      </c>
      <c r="E481">
        <v>7334</v>
      </c>
      <c r="F481" t="s">
        <v>1125</v>
      </c>
      <c r="G481" t="s">
        <v>1126</v>
      </c>
      <c r="H481">
        <v>1489</v>
      </c>
      <c r="I481" t="s">
        <v>124</v>
      </c>
      <c r="J481" t="s">
        <v>125</v>
      </c>
      <c r="K481" s="1">
        <v>44224</v>
      </c>
      <c r="L481">
        <v>250000</v>
      </c>
      <c r="M481" t="s">
        <v>126</v>
      </c>
      <c r="N481" t="s">
        <v>126</v>
      </c>
      <c r="O481" t="s">
        <v>22</v>
      </c>
    </row>
    <row r="482" spans="1:15">
      <c r="A482" t="s">
        <v>1175</v>
      </c>
      <c r="B482">
        <v>57282</v>
      </c>
      <c r="C482" s="1">
        <v>44224</v>
      </c>
      <c r="D482" t="s">
        <v>1124</v>
      </c>
      <c r="E482">
        <v>7334</v>
      </c>
      <c r="F482" t="s">
        <v>1125</v>
      </c>
      <c r="G482" t="s">
        <v>1126</v>
      </c>
      <c r="H482">
        <v>1496</v>
      </c>
      <c r="I482" t="s">
        <v>191</v>
      </c>
      <c r="J482" t="s">
        <v>192</v>
      </c>
      <c r="K482" s="1">
        <v>44224</v>
      </c>
      <c r="L482">
        <v>300000</v>
      </c>
      <c r="M482" t="s">
        <v>193</v>
      </c>
      <c r="N482" t="s">
        <v>193</v>
      </c>
      <c r="O482" t="s">
        <v>22</v>
      </c>
    </row>
    <row r="483" spans="1:15">
      <c r="A483" t="s">
        <v>1176</v>
      </c>
      <c r="B483">
        <v>57283</v>
      </c>
      <c r="C483" s="1">
        <v>44224</v>
      </c>
      <c r="D483" t="s">
        <v>1124</v>
      </c>
      <c r="E483">
        <v>7334</v>
      </c>
      <c r="F483" t="s">
        <v>1125</v>
      </c>
      <c r="G483" t="s">
        <v>1126</v>
      </c>
      <c r="H483">
        <v>596</v>
      </c>
      <c r="I483" t="s">
        <v>782</v>
      </c>
      <c r="J483" t="s">
        <v>783</v>
      </c>
      <c r="K483" s="1">
        <v>44224</v>
      </c>
      <c r="L483">
        <v>300000</v>
      </c>
      <c r="M483" t="s">
        <v>784</v>
      </c>
      <c r="N483" t="s">
        <v>784</v>
      </c>
      <c r="O483" t="s">
        <v>22</v>
      </c>
    </row>
    <row r="484" spans="1:15">
      <c r="A484" t="s">
        <v>1177</v>
      </c>
      <c r="B484">
        <v>57285</v>
      </c>
      <c r="C484" s="1">
        <v>44224</v>
      </c>
      <c r="D484" t="s">
        <v>1124</v>
      </c>
      <c r="E484">
        <v>7334</v>
      </c>
      <c r="F484" t="s">
        <v>1125</v>
      </c>
      <c r="G484" t="s">
        <v>1126</v>
      </c>
      <c r="H484">
        <v>367</v>
      </c>
      <c r="I484" t="s">
        <v>276</v>
      </c>
      <c r="J484" t="s">
        <v>277</v>
      </c>
      <c r="K484" s="1">
        <v>44224</v>
      </c>
      <c r="L484">
        <v>325000</v>
      </c>
      <c r="M484" t="s">
        <v>278</v>
      </c>
      <c r="N484" t="s">
        <v>278</v>
      </c>
      <c r="O484" t="s">
        <v>22</v>
      </c>
    </row>
    <row r="485" spans="1:15">
      <c r="A485" t="s">
        <v>1178</v>
      </c>
      <c r="B485">
        <v>57286</v>
      </c>
      <c r="C485" s="1">
        <v>44224</v>
      </c>
      <c r="D485" t="s">
        <v>1124</v>
      </c>
      <c r="E485">
        <v>7334</v>
      </c>
      <c r="F485" t="s">
        <v>1125</v>
      </c>
      <c r="G485" t="s">
        <v>1126</v>
      </c>
      <c r="H485">
        <v>1082</v>
      </c>
      <c r="I485" t="s">
        <v>378</v>
      </c>
      <c r="J485" t="s">
        <v>379</v>
      </c>
      <c r="K485" s="1">
        <v>44224</v>
      </c>
      <c r="L485">
        <v>350000</v>
      </c>
      <c r="M485" t="s">
        <v>1086</v>
      </c>
      <c r="N485" t="s">
        <v>1086</v>
      </c>
      <c r="O485" t="s">
        <v>22</v>
      </c>
    </row>
    <row r="486" spans="1:15">
      <c r="A486" t="s">
        <v>1179</v>
      </c>
      <c r="B486">
        <v>57296</v>
      </c>
      <c r="C486" s="1">
        <v>44224</v>
      </c>
      <c r="D486" t="s">
        <v>1124</v>
      </c>
      <c r="E486">
        <v>7334</v>
      </c>
      <c r="F486" t="s">
        <v>1125</v>
      </c>
      <c r="G486" t="s">
        <v>1126</v>
      </c>
      <c r="H486">
        <v>929</v>
      </c>
      <c r="I486" t="s">
        <v>280</v>
      </c>
      <c r="J486" t="s">
        <v>281</v>
      </c>
      <c r="K486" s="1">
        <v>44224</v>
      </c>
      <c r="L486">
        <v>1000000</v>
      </c>
      <c r="M486" t="s">
        <v>282</v>
      </c>
      <c r="N486" t="s">
        <v>282</v>
      </c>
      <c r="O486" t="s">
        <v>22</v>
      </c>
    </row>
    <row r="487" spans="1:15">
      <c r="A487" t="s">
        <v>1180</v>
      </c>
      <c r="B487">
        <v>57681</v>
      </c>
      <c r="C487" s="1">
        <v>44224</v>
      </c>
      <c r="D487" t="s">
        <v>1124</v>
      </c>
      <c r="E487">
        <v>7334</v>
      </c>
      <c r="F487" t="s">
        <v>1125</v>
      </c>
      <c r="G487" t="s">
        <v>1126</v>
      </c>
      <c r="H487">
        <v>1551</v>
      </c>
      <c r="I487" t="s">
        <v>604</v>
      </c>
      <c r="J487" t="s">
        <v>605</v>
      </c>
      <c r="K487" s="1">
        <v>44224</v>
      </c>
      <c r="L487">
        <v>250000</v>
      </c>
      <c r="M487" t="s">
        <v>1181</v>
      </c>
      <c r="N487" t="s">
        <v>1181</v>
      </c>
      <c r="O487" t="s">
        <v>22</v>
      </c>
    </row>
    <row r="488" spans="1:15">
      <c r="A488" t="s">
        <v>1182</v>
      </c>
      <c r="B488">
        <v>57682</v>
      </c>
      <c r="C488" s="1">
        <v>44224</v>
      </c>
      <c r="D488" t="s">
        <v>1124</v>
      </c>
      <c r="E488">
        <v>7334</v>
      </c>
      <c r="F488" t="s">
        <v>1125</v>
      </c>
      <c r="G488" t="s">
        <v>1126</v>
      </c>
      <c r="H488">
        <v>1326</v>
      </c>
      <c r="I488" t="s">
        <v>1183</v>
      </c>
      <c r="J488" t="s">
        <v>1184</v>
      </c>
      <c r="K488" s="1">
        <v>44224</v>
      </c>
      <c r="L488">
        <v>250000</v>
      </c>
      <c r="M488" t="s">
        <v>1185</v>
      </c>
      <c r="N488" t="s">
        <v>1185</v>
      </c>
      <c r="O488" t="s">
        <v>22</v>
      </c>
    </row>
    <row r="489" spans="1:15">
      <c r="A489" t="s">
        <v>1186</v>
      </c>
      <c r="B489">
        <v>57683</v>
      </c>
      <c r="C489" s="1">
        <v>44224</v>
      </c>
      <c r="D489" t="s">
        <v>1124</v>
      </c>
      <c r="E489">
        <v>7334</v>
      </c>
      <c r="F489" t="s">
        <v>1125</v>
      </c>
      <c r="G489" t="s">
        <v>1126</v>
      </c>
      <c r="H489">
        <v>1444</v>
      </c>
      <c r="I489" t="s">
        <v>272</v>
      </c>
      <c r="J489" t="s">
        <v>273</v>
      </c>
      <c r="K489" s="1">
        <v>44224</v>
      </c>
      <c r="L489">
        <v>250000</v>
      </c>
      <c r="M489" t="s">
        <v>274</v>
      </c>
      <c r="N489" t="s">
        <v>274</v>
      </c>
      <c r="O489" t="s">
        <v>22</v>
      </c>
    </row>
    <row r="490" spans="1:15">
      <c r="A490" t="s">
        <v>1187</v>
      </c>
      <c r="B490">
        <v>57684</v>
      </c>
      <c r="C490" s="1">
        <v>44224</v>
      </c>
      <c r="D490" t="s">
        <v>1124</v>
      </c>
      <c r="E490">
        <v>7334</v>
      </c>
      <c r="F490" t="s">
        <v>1125</v>
      </c>
      <c r="G490" t="s">
        <v>1126</v>
      </c>
      <c r="H490">
        <v>366</v>
      </c>
      <c r="I490" t="s">
        <v>837</v>
      </c>
      <c r="J490" t="s">
        <v>838</v>
      </c>
      <c r="K490" s="1">
        <v>44224</v>
      </c>
      <c r="L490">
        <v>350000</v>
      </c>
      <c r="M490" t="s">
        <v>1188</v>
      </c>
      <c r="N490" t="s">
        <v>1188</v>
      </c>
      <c r="O490" t="s">
        <v>22</v>
      </c>
    </row>
    <row r="491" spans="1:15">
      <c r="A491" t="s">
        <v>1189</v>
      </c>
      <c r="B491">
        <v>57685</v>
      </c>
      <c r="C491" s="1">
        <v>44224</v>
      </c>
      <c r="D491" t="s">
        <v>1124</v>
      </c>
      <c r="E491">
        <v>7334</v>
      </c>
      <c r="F491" t="s">
        <v>1125</v>
      </c>
      <c r="G491" t="s">
        <v>1126</v>
      </c>
      <c r="H491">
        <v>408</v>
      </c>
      <c r="I491" t="s">
        <v>818</v>
      </c>
      <c r="J491" t="s">
        <v>819</v>
      </c>
      <c r="K491" s="1">
        <v>44224</v>
      </c>
      <c r="L491">
        <v>250000</v>
      </c>
      <c r="M491" t="s">
        <v>820</v>
      </c>
      <c r="N491" t="s">
        <v>820</v>
      </c>
      <c r="O491" t="s">
        <v>22</v>
      </c>
    </row>
    <row r="492" spans="1:15">
      <c r="A492" t="s">
        <v>1190</v>
      </c>
      <c r="B492">
        <v>57752</v>
      </c>
      <c r="C492" s="1">
        <v>44224</v>
      </c>
      <c r="D492" t="s">
        <v>1124</v>
      </c>
      <c r="E492">
        <v>7334</v>
      </c>
      <c r="F492" t="s">
        <v>1125</v>
      </c>
      <c r="G492" t="s">
        <v>1126</v>
      </c>
      <c r="H492">
        <v>1262</v>
      </c>
      <c r="I492" t="s">
        <v>696</v>
      </c>
      <c r="J492" t="s">
        <v>697</v>
      </c>
      <c r="K492" s="1">
        <v>44224</v>
      </c>
      <c r="L492">
        <v>250000</v>
      </c>
      <c r="M492" t="s">
        <v>698</v>
      </c>
      <c r="N492" t="s">
        <v>698</v>
      </c>
      <c r="O492" t="s">
        <v>22</v>
      </c>
    </row>
    <row r="493" spans="1:15">
      <c r="A493" t="s">
        <v>1191</v>
      </c>
      <c r="B493">
        <v>57753</v>
      </c>
      <c r="C493" s="1">
        <v>44224</v>
      </c>
      <c r="D493" t="s">
        <v>1124</v>
      </c>
      <c r="E493">
        <v>7334</v>
      </c>
      <c r="F493" t="s">
        <v>1125</v>
      </c>
      <c r="G493" t="s">
        <v>1126</v>
      </c>
      <c r="H493">
        <v>918</v>
      </c>
      <c r="I493" t="s">
        <v>692</v>
      </c>
      <c r="J493" t="s">
        <v>693</v>
      </c>
      <c r="K493" s="1">
        <v>44224</v>
      </c>
      <c r="L493">
        <v>250000</v>
      </c>
      <c r="M493" t="s">
        <v>694</v>
      </c>
      <c r="N493" t="s">
        <v>694</v>
      </c>
      <c r="O493" t="s">
        <v>22</v>
      </c>
    </row>
    <row r="494" spans="1:15">
      <c r="A494" t="s">
        <v>1192</v>
      </c>
      <c r="B494">
        <v>57754</v>
      </c>
      <c r="C494" s="1">
        <v>44225</v>
      </c>
      <c r="D494" t="s">
        <v>1124</v>
      </c>
      <c r="E494">
        <v>7334</v>
      </c>
      <c r="F494" t="s">
        <v>1125</v>
      </c>
      <c r="G494" t="s">
        <v>1126</v>
      </c>
      <c r="H494">
        <v>923</v>
      </c>
      <c r="I494" t="s">
        <v>1044</v>
      </c>
      <c r="J494" t="s">
        <v>1045</v>
      </c>
      <c r="K494" s="1">
        <v>44225</v>
      </c>
      <c r="L494">
        <v>250000</v>
      </c>
      <c r="M494" t="s">
        <v>1046</v>
      </c>
      <c r="N494" t="s">
        <v>1046</v>
      </c>
      <c r="O494" t="s">
        <v>22</v>
      </c>
    </row>
    <row r="495" spans="1:15">
      <c r="A495" t="s">
        <v>1193</v>
      </c>
      <c r="B495">
        <v>57265</v>
      </c>
      <c r="C495" s="1">
        <v>44225</v>
      </c>
      <c r="D495" t="s">
        <v>1124</v>
      </c>
      <c r="E495">
        <v>7334</v>
      </c>
      <c r="F495" t="s">
        <v>1125</v>
      </c>
      <c r="G495" t="s">
        <v>1126</v>
      </c>
      <c r="H495">
        <v>1477</v>
      </c>
      <c r="I495" t="s">
        <v>382</v>
      </c>
      <c r="J495" t="s">
        <v>383</v>
      </c>
      <c r="K495" s="1">
        <v>44225</v>
      </c>
      <c r="L495">
        <v>250000</v>
      </c>
      <c r="M495" t="s">
        <v>1110</v>
      </c>
      <c r="N495" t="s">
        <v>1110</v>
      </c>
      <c r="O495" t="s">
        <v>22</v>
      </c>
    </row>
    <row r="496" spans="1:15">
      <c r="A496" t="s">
        <v>1194</v>
      </c>
      <c r="B496">
        <v>57859</v>
      </c>
      <c r="C496" s="1">
        <v>44225</v>
      </c>
      <c r="D496" t="s">
        <v>1124</v>
      </c>
      <c r="E496">
        <v>7334</v>
      </c>
      <c r="F496" t="s">
        <v>1125</v>
      </c>
      <c r="G496" t="s">
        <v>1126</v>
      </c>
      <c r="H496">
        <v>277</v>
      </c>
      <c r="I496" t="s">
        <v>792</v>
      </c>
      <c r="J496" t="s">
        <v>793</v>
      </c>
      <c r="K496" s="1">
        <v>44225</v>
      </c>
      <c r="L496">
        <v>250000</v>
      </c>
      <c r="M496" t="s">
        <v>794</v>
      </c>
      <c r="N496" t="s">
        <v>794</v>
      </c>
      <c r="O496" t="s">
        <v>22</v>
      </c>
    </row>
    <row r="497" spans="1:15">
      <c r="A497" t="s">
        <v>1195</v>
      </c>
      <c r="B497">
        <v>58303</v>
      </c>
      <c r="C497" s="1">
        <v>44266</v>
      </c>
      <c r="D497" t="s">
        <v>1124</v>
      </c>
      <c r="E497">
        <v>7334</v>
      </c>
      <c r="F497" t="s">
        <v>1125</v>
      </c>
      <c r="G497" t="s">
        <v>1126</v>
      </c>
      <c r="H497">
        <v>944</v>
      </c>
      <c r="I497" t="s">
        <v>59</v>
      </c>
      <c r="J497" t="s">
        <v>60</v>
      </c>
      <c r="K497" s="1">
        <v>44266</v>
      </c>
      <c r="L497">
        <v>250000</v>
      </c>
      <c r="M497" t="s">
        <v>61</v>
      </c>
      <c r="N497" t="s">
        <v>61</v>
      </c>
      <c r="O497" t="s">
        <v>22</v>
      </c>
    </row>
    <row r="498" spans="1:15">
      <c r="A498" t="s">
        <v>1196</v>
      </c>
      <c r="B498">
        <v>58674</v>
      </c>
      <c r="C498" s="1">
        <v>44323</v>
      </c>
      <c r="D498" t="s">
        <v>1124</v>
      </c>
      <c r="E498">
        <v>7334</v>
      </c>
      <c r="F498" t="s">
        <v>1125</v>
      </c>
      <c r="G498" t="s">
        <v>1126</v>
      </c>
      <c r="H498">
        <v>1366</v>
      </c>
      <c r="I498" t="s">
        <v>594</v>
      </c>
      <c r="J498" t="s">
        <v>595</v>
      </c>
      <c r="K498" s="1">
        <v>44323</v>
      </c>
      <c r="L498">
        <v>250000</v>
      </c>
      <c r="M498" t="s">
        <v>708</v>
      </c>
      <c r="N498" t="s">
        <v>708</v>
      </c>
      <c r="O498" t="s">
        <v>22</v>
      </c>
    </row>
    <row r="499" spans="1:15">
      <c r="A499" t="s">
        <v>1197</v>
      </c>
      <c r="B499">
        <v>58675</v>
      </c>
      <c r="C499" s="1">
        <v>44323</v>
      </c>
      <c r="D499" t="s">
        <v>1124</v>
      </c>
      <c r="E499">
        <v>7334</v>
      </c>
      <c r="F499" t="s">
        <v>1125</v>
      </c>
      <c r="G499" t="s">
        <v>1126</v>
      </c>
      <c r="H499">
        <v>1331</v>
      </c>
      <c r="I499" t="s">
        <v>582</v>
      </c>
      <c r="J499" t="s">
        <v>583</v>
      </c>
      <c r="K499" s="1">
        <v>44323</v>
      </c>
      <c r="L499">
        <v>350000</v>
      </c>
      <c r="M499" t="s">
        <v>584</v>
      </c>
      <c r="N499" t="s">
        <v>584</v>
      </c>
      <c r="O499" t="s">
        <v>22</v>
      </c>
    </row>
    <row r="500" spans="1:15">
      <c r="A500" t="s">
        <v>1198</v>
      </c>
      <c r="B500">
        <v>58933</v>
      </c>
      <c r="C500" s="1">
        <v>44376</v>
      </c>
      <c r="D500" t="s">
        <v>1124</v>
      </c>
      <c r="E500">
        <v>7334</v>
      </c>
      <c r="F500" t="s">
        <v>1125</v>
      </c>
      <c r="G500" t="s">
        <v>1126</v>
      </c>
      <c r="H500">
        <v>1724</v>
      </c>
      <c r="I500" t="s">
        <v>223</v>
      </c>
      <c r="J500" t="s">
        <v>224</v>
      </c>
      <c r="K500" s="1">
        <v>44376</v>
      </c>
      <c r="L500">
        <v>250000</v>
      </c>
      <c r="M500" t="s">
        <v>225</v>
      </c>
      <c r="N500" t="s">
        <v>225</v>
      </c>
      <c r="O500" t="s">
        <v>22</v>
      </c>
    </row>
    <row r="501" spans="1:15">
      <c r="A501" t="s">
        <v>1199</v>
      </c>
      <c r="B501">
        <v>58934</v>
      </c>
      <c r="C501" s="1">
        <v>44376</v>
      </c>
      <c r="D501" t="s">
        <v>1124</v>
      </c>
      <c r="E501">
        <v>7334</v>
      </c>
      <c r="F501" t="s">
        <v>1125</v>
      </c>
      <c r="G501" t="s">
        <v>1126</v>
      </c>
      <c r="H501">
        <v>66</v>
      </c>
      <c r="I501" t="s">
        <v>71</v>
      </c>
      <c r="J501" t="s">
        <v>72</v>
      </c>
      <c r="K501" s="1">
        <v>44376</v>
      </c>
      <c r="L501">
        <v>500000</v>
      </c>
      <c r="M501" t="s">
        <v>73</v>
      </c>
      <c r="N501" t="s">
        <v>73</v>
      </c>
      <c r="O501" t="s">
        <v>22</v>
      </c>
    </row>
    <row r="502" spans="1:15">
      <c r="A502" t="s">
        <v>1200</v>
      </c>
      <c r="B502">
        <v>64054</v>
      </c>
      <c r="C502" s="1">
        <v>44795</v>
      </c>
      <c r="D502" t="s">
        <v>1201</v>
      </c>
      <c r="E502">
        <v>8425</v>
      </c>
      <c r="F502" t="s">
        <v>1202</v>
      </c>
      <c r="G502" t="s">
        <v>1203</v>
      </c>
      <c r="H502">
        <v>106</v>
      </c>
      <c r="I502" t="s">
        <v>916</v>
      </c>
      <c r="J502" t="s">
        <v>917</v>
      </c>
      <c r="K502" s="1">
        <v>44795</v>
      </c>
      <c r="L502">
        <v>250000</v>
      </c>
      <c r="M502" t="s">
        <v>918</v>
      </c>
      <c r="N502" t="s">
        <v>918</v>
      </c>
      <c r="O502" t="s">
        <v>22</v>
      </c>
    </row>
    <row r="503" spans="1:15">
      <c r="A503" t="s">
        <v>1204</v>
      </c>
      <c r="B503">
        <v>64055</v>
      </c>
      <c r="C503" s="1">
        <v>44795</v>
      </c>
      <c r="D503" t="s">
        <v>1201</v>
      </c>
      <c r="E503">
        <v>8425</v>
      </c>
      <c r="F503" t="s">
        <v>1202</v>
      </c>
      <c r="G503" t="s">
        <v>1203</v>
      </c>
      <c r="H503">
        <v>1224</v>
      </c>
      <c r="I503" t="s">
        <v>768</v>
      </c>
      <c r="J503" t="s">
        <v>769</v>
      </c>
      <c r="K503" s="1">
        <v>44795</v>
      </c>
      <c r="L503">
        <v>250000</v>
      </c>
      <c r="M503" t="s">
        <v>1010</v>
      </c>
      <c r="N503" t="s">
        <v>1010</v>
      </c>
      <c r="O503" t="s">
        <v>22</v>
      </c>
    </row>
    <row r="504" spans="1:15">
      <c r="A504" t="s">
        <v>1205</v>
      </c>
      <c r="B504">
        <v>64056</v>
      </c>
      <c r="C504" s="1">
        <v>44795</v>
      </c>
      <c r="D504" t="s">
        <v>1201</v>
      </c>
      <c r="E504">
        <v>8425</v>
      </c>
      <c r="F504" t="s">
        <v>1202</v>
      </c>
      <c r="G504" t="s">
        <v>1203</v>
      </c>
      <c r="H504">
        <v>1341</v>
      </c>
      <c r="I504" t="s">
        <v>394</v>
      </c>
      <c r="J504" t="s">
        <v>395</v>
      </c>
      <c r="K504" s="1">
        <v>44795</v>
      </c>
      <c r="L504">
        <v>300000</v>
      </c>
      <c r="M504" t="s">
        <v>396</v>
      </c>
      <c r="N504" t="s">
        <v>396</v>
      </c>
      <c r="O504" t="s">
        <v>22</v>
      </c>
    </row>
    <row r="505" spans="1:15">
      <c r="A505" t="s">
        <v>1206</v>
      </c>
      <c r="B505">
        <v>64057</v>
      </c>
      <c r="C505" s="1">
        <v>44795</v>
      </c>
      <c r="D505" t="s">
        <v>1201</v>
      </c>
      <c r="E505">
        <v>8425</v>
      </c>
      <c r="F505" t="s">
        <v>1202</v>
      </c>
      <c r="G505" t="s">
        <v>1203</v>
      </c>
      <c r="H505">
        <v>1587</v>
      </c>
      <c r="I505" t="s">
        <v>102</v>
      </c>
      <c r="J505" t="s">
        <v>103</v>
      </c>
      <c r="K505" s="1">
        <v>44795</v>
      </c>
      <c r="L505">
        <v>250000</v>
      </c>
      <c r="M505" t="s">
        <v>104</v>
      </c>
      <c r="N505" t="s">
        <v>104</v>
      </c>
      <c r="O505" t="s">
        <v>22</v>
      </c>
    </row>
    <row r="506" spans="1:15">
      <c r="A506" t="s">
        <v>1207</v>
      </c>
      <c r="B506">
        <v>64058</v>
      </c>
      <c r="C506" s="1">
        <v>44795</v>
      </c>
      <c r="D506" t="s">
        <v>1201</v>
      </c>
      <c r="E506">
        <v>8425</v>
      </c>
      <c r="F506" t="s">
        <v>1202</v>
      </c>
      <c r="G506" t="s">
        <v>1203</v>
      </c>
      <c r="H506">
        <v>1885</v>
      </c>
      <c r="I506" t="s">
        <v>106</v>
      </c>
      <c r="J506" t="s">
        <v>107</v>
      </c>
      <c r="K506" s="1">
        <v>44795</v>
      </c>
      <c r="L506">
        <v>350000</v>
      </c>
      <c r="M506" t="s">
        <v>108</v>
      </c>
      <c r="N506" t="s">
        <v>108</v>
      </c>
      <c r="O506" t="s">
        <v>22</v>
      </c>
    </row>
    <row r="507" spans="1:15">
      <c r="A507" t="s">
        <v>1208</v>
      </c>
      <c r="B507">
        <v>64059</v>
      </c>
      <c r="C507" s="1">
        <v>44795</v>
      </c>
      <c r="D507" t="s">
        <v>1201</v>
      </c>
      <c r="E507">
        <v>8425</v>
      </c>
      <c r="F507" t="s">
        <v>1202</v>
      </c>
      <c r="G507" t="s">
        <v>1203</v>
      </c>
      <c r="H507">
        <v>1977</v>
      </c>
      <c r="I507" t="s">
        <v>110</v>
      </c>
      <c r="J507" t="s">
        <v>111</v>
      </c>
      <c r="K507" s="1">
        <v>44795</v>
      </c>
      <c r="L507">
        <v>250000</v>
      </c>
      <c r="M507" t="s">
        <v>1209</v>
      </c>
      <c r="N507" t="s">
        <v>1209</v>
      </c>
      <c r="O507" t="s">
        <v>22</v>
      </c>
    </row>
    <row r="508" spans="1:15">
      <c r="A508" t="s">
        <v>1210</v>
      </c>
      <c r="B508">
        <v>64060</v>
      </c>
      <c r="C508" s="1">
        <v>44795</v>
      </c>
      <c r="D508" t="s">
        <v>1201</v>
      </c>
      <c r="E508">
        <v>8425</v>
      </c>
      <c r="F508" t="s">
        <v>1202</v>
      </c>
      <c r="G508" t="s">
        <v>1203</v>
      </c>
      <c r="H508">
        <v>57</v>
      </c>
      <c r="I508" t="s">
        <v>119</v>
      </c>
      <c r="J508" t="s">
        <v>120</v>
      </c>
      <c r="K508" s="1">
        <v>44795</v>
      </c>
      <c r="L508">
        <v>250000</v>
      </c>
      <c r="M508" t="s">
        <v>121</v>
      </c>
      <c r="N508" t="s">
        <v>121</v>
      </c>
      <c r="O508" t="s">
        <v>22</v>
      </c>
    </row>
    <row r="509" spans="1:15">
      <c r="A509" t="s">
        <v>1211</v>
      </c>
      <c r="B509">
        <v>64061</v>
      </c>
      <c r="C509" s="1">
        <v>44795</v>
      </c>
      <c r="D509" t="s">
        <v>1201</v>
      </c>
      <c r="E509">
        <v>8425</v>
      </c>
      <c r="F509" t="s">
        <v>1202</v>
      </c>
      <c r="G509" t="s">
        <v>1203</v>
      </c>
      <c r="H509">
        <v>1283</v>
      </c>
      <c r="I509" t="s">
        <v>431</v>
      </c>
      <c r="J509" t="s">
        <v>432</v>
      </c>
      <c r="K509" s="1">
        <v>44795</v>
      </c>
      <c r="L509">
        <v>250000</v>
      </c>
      <c r="M509" t="s">
        <v>433</v>
      </c>
      <c r="N509" t="s">
        <v>433</v>
      </c>
      <c r="O509" t="s">
        <v>22</v>
      </c>
    </row>
    <row r="510" spans="1:15">
      <c r="A510" t="s">
        <v>1212</v>
      </c>
      <c r="B510">
        <v>64062</v>
      </c>
      <c r="C510" s="1">
        <v>44795</v>
      </c>
      <c r="D510" t="s">
        <v>1201</v>
      </c>
      <c r="E510">
        <v>8425</v>
      </c>
      <c r="F510" t="s">
        <v>1202</v>
      </c>
      <c r="G510" t="s">
        <v>1203</v>
      </c>
      <c r="H510">
        <v>1477</v>
      </c>
      <c r="I510" t="s">
        <v>382</v>
      </c>
      <c r="J510" t="s">
        <v>383</v>
      </c>
      <c r="K510" s="1">
        <v>44795</v>
      </c>
      <c r="L510">
        <v>250000</v>
      </c>
      <c r="M510" t="s">
        <v>950</v>
      </c>
      <c r="N510" t="s">
        <v>950</v>
      </c>
      <c r="O510" t="s">
        <v>22</v>
      </c>
    </row>
    <row r="511" spans="1:15">
      <c r="A511" t="s">
        <v>1213</v>
      </c>
      <c r="B511">
        <v>64063</v>
      </c>
      <c r="C511" s="1">
        <v>44795</v>
      </c>
      <c r="D511" t="s">
        <v>1201</v>
      </c>
      <c r="E511">
        <v>8425</v>
      </c>
      <c r="F511" t="s">
        <v>1202</v>
      </c>
      <c r="G511" t="s">
        <v>1203</v>
      </c>
      <c r="H511">
        <v>66</v>
      </c>
      <c r="I511" t="s">
        <v>71</v>
      </c>
      <c r="J511" t="s">
        <v>72</v>
      </c>
      <c r="K511" s="1">
        <v>44795</v>
      </c>
      <c r="L511">
        <v>1000000</v>
      </c>
      <c r="M511" t="s">
        <v>73</v>
      </c>
      <c r="N511" t="s">
        <v>73</v>
      </c>
      <c r="O511" t="s">
        <v>22</v>
      </c>
    </row>
    <row r="512" spans="1:15">
      <c r="A512" t="s">
        <v>1214</v>
      </c>
      <c r="B512">
        <v>64064</v>
      </c>
      <c r="C512" s="1">
        <v>44795</v>
      </c>
      <c r="D512" t="s">
        <v>1201</v>
      </c>
      <c r="E512">
        <v>8425</v>
      </c>
      <c r="F512" t="s">
        <v>1202</v>
      </c>
      <c r="G512" t="s">
        <v>1203</v>
      </c>
      <c r="H512">
        <v>1489</v>
      </c>
      <c r="I512" t="s">
        <v>124</v>
      </c>
      <c r="J512" t="s">
        <v>125</v>
      </c>
      <c r="K512" s="1">
        <v>44795</v>
      </c>
      <c r="L512">
        <v>350000</v>
      </c>
      <c r="M512" t="s">
        <v>126</v>
      </c>
      <c r="N512" t="s">
        <v>126</v>
      </c>
      <c r="O512" t="s">
        <v>22</v>
      </c>
    </row>
    <row r="513" spans="1:15">
      <c r="A513" t="s">
        <v>1215</v>
      </c>
      <c r="B513">
        <v>64065</v>
      </c>
      <c r="C513" s="1">
        <v>44795</v>
      </c>
      <c r="D513" t="s">
        <v>1201</v>
      </c>
      <c r="E513">
        <v>8425</v>
      </c>
      <c r="F513" t="s">
        <v>1202</v>
      </c>
      <c r="G513" t="s">
        <v>1203</v>
      </c>
      <c r="H513">
        <v>1978</v>
      </c>
      <c r="I513" t="s">
        <v>1216</v>
      </c>
      <c r="J513" t="s">
        <v>1217</v>
      </c>
      <c r="K513" s="1">
        <v>44795</v>
      </c>
      <c r="L513">
        <v>465000</v>
      </c>
      <c r="M513" t="s">
        <v>1218</v>
      </c>
      <c r="N513" t="s">
        <v>1218</v>
      </c>
      <c r="O513" t="s">
        <v>22</v>
      </c>
    </row>
    <row r="514" spans="1:15">
      <c r="A514" t="s">
        <v>1219</v>
      </c>
      <c r="B514">
        <v>64066</v>
      </c>
      <c r="C514" s="1">
        <v>44795</v>
      </c>
      <c r="D514" t="s">
        <v>1201</v>
      </c>
      <c r="E514">
        <v>8425</v>
      </c>
      <c r="F514" t="s">
        <v>1202</v>
      </c>
      <c r="G514" t="s">
        <v>1203</v>
      </c>
      <c r="H514">
        <v>1389</v>
      </c>
      <c r="I514" t="s">
        <v>132</v>
      </c>
      <c r="J514" t="s">
        <v>133</v>
      </c>
      <c r="K514" s="1">
        <v>44795</v>
      </c>
      <c r="L514">
        <v>500000</v>
      </c>
      <c r="M514" t="s">
        <v>134</v>
      </c>
      <c r="N514" t="s">
        <v>134</v>
      </c>
      <c r="O514" t="s">
        <v>22</v>
      </c>
    </row>
    <row r="515" spans="1:15">
      <c r="A515" t="s">
        <v>1220</v>
      </c>
      <c r="B515">
        <v>64067</v>
      </c>
      <c r="C515" s="1">
        <v>44795</v>
      </c>
      <c r="D515" t="s">
        <v>1201</v>
      </c>
      <c r="E515">
        <v>8425</v>
      </c>
      <c r="F515" t="s">
        <v>1202</v>
      </c>
      <c r="G515" t="s">
        <v>1203</v>
      </c>
      <c r="H515">
        <v>1082</v>
      </c>
      <c r="I515" t="s">
        <v>378</v>
      </c>
      <c r="J515" t="s">
        <v>379</v>
      </c>
      <c r="K515" s="1">
        <v>44795</v>
      </c>
      <c r="L515">
        <v>350000</v>
      </c>
      <c r="M515" t="s">
        <v>1086</v>
      </c>
      <c r="N515" t="s">
        <v>1086</v>
      </c>
      <c r="O515" t="s">
        <v>22</v>
      </c>
    </row>
    <row r="516" spans="1:15">
      <c r="A516" t="s">
        <v>1221</v>
      </c>
      <c r="B516">
        <v>64068</v>
      </c>
      <c r="C516" s="1">
        <v>44795</v>
      </c>
      <c r="D516" t="s">
        <v>1201</v>
      </c>
      <c r="E516">
        <v>8425</v>
      </c>
      <c r="F516" t="s">
        <v>1202</v>
      </c>
      <c r="G516" t="s">
        <v>1203</v>
      </c>
      <c r="H516">
        <v>744</v>
      </c>
      <c r="I516" t="s">
        <v>549</v>
      </c>
      <c r="J516" t="s">
        <v>550</v>
      </c>
      <c r="K516" s="1">
        <v>44795</v>
      </c>
      <c r="L516">
        <v>250000</v>
      </c>
      <c r="M516" t="s">
        <v>551</v>
      </c>
      <c r="N516" t="s">
        <v>551</v>
      </c>
      <c r="O516" t="s">
        <v>22</v>
      </c>
    </row>
    <row r="517" spans="1:15">
      <c r="A517" t="s">
        <v>1222</v>
      </c>
      <c r="B517">
        <v>64069</v>
      </c>
      <c r="C517" s="1">
        <v>44795</v>
      </c>
      <c r="D517" t="s">
        <v>1201</v>
      </c>
      <c r="E517">
        <v>8425</v>
      </c>
      <c r="F517" t="s">
        <v>1202</v>
      </c>
      <c r="G517" t="s">
        <v>1203</v>
      </c>
      <c r="H517">
        <v>1912</v>
      </c>
      <c r="I517" t="s">
        <v>144</v>
      </c>
      <c r="J517" t="s">
        <v>145</v>
      </c>
      <c r="K517" s="1">
        <v>44795</v>
      </c>
      <c r="L517">
        <v>250000</v>
      </c>
      <c r="M517" t="s">
        <v>146</v>
      </c>
      <c r="N517" t="s">
        <v>146</v>
      </c>
      <c r="O517" t="s">
        <v>22</v>
      </c>
    </row>
    <row r="518" spans="1:15">
      <c r="A518" t="s">
        <v>1223</v>
      </c>
      <c r="B518">
        <v>64070</v>
      </c>
      <c r="C518" s="1">
        <v>44795</v>
      </c>
      <c r="D518" t="s">
        <v>1201</v>
      </c>
      <c r="E518">
        <v>8425</v>
      </c>
      <c r="F518" t="s">
        <v>1202</v>
      </c>
      <c r="G518" t="s">
        <v>1203</v>
      </c>
      <c r="H518">
        <v>1498</v>
      </c>
      <c r="I518" t="s">
        <v>148</v>
      </c>
      <c r="J518" t="s">
        <v>149</v>
      </c>
      <c r="K518" s="1">
        <v>44795</v>
      </c>
      <c r="L518">
        <v>250000</v>
      </c>
      <c r="M518" t="s">
        <v>150</v>
      </c>
      <c r="N518" t="s">
        <v>150</v>
      </c>
      <c r="O518" t="s">
        <v>22</v>
      </c>
    </row>
    <row r="519" spans="1:15">
      <c r="A519" t="s">
        <v>1224</v>
      </c>
      <c r="B519">
        <v>64071</v>
      </c>
      <c r="C519" s="1">
        <v>44795</v>
      </c>
      <c r="D519" t="s">
        <v>1201</v>
      </c>
      <c r="E519">
        <v>8425</v>
      </c>
      <c r="F519" t="s">
        <v>1202</v>
      </c>
      <c r="G519" t="s">
        <v>1203</v>
      </c>
      <c r="H519">
        <v>878</v>
      </c>
      <c r="I519" t="s">
        <v>687</v>
      </c>
      <c r="J519" t="s">
        <v>688</v>
      </c>
      <c r="K519" s="1">
        <v>44795</v>
      </c>
      <c r="L519">
        <v>250000</v>
      </c>
      <c r="M519" t="s">
        <v>1112</v>
      </c>
      <c r="N519" t="s">
        <v>1112</v>
      </c>
      <c r="O519" t="s">
        <v>22</v>
      </c>
    </row>
    <row r="520" spans="1:15">
      <c r="A520" t="s">
        <v>1225</v>
      </c>
      <c r="B520">
        <v>64072</v>
      </c>
      <c r="C520" s="1">
        <v>44795</v>
      </c>
      <c r="D520" t="s">
        <v>1201</v>
      </c>
      <c r="E520">
        <v>8425</v>
      </c>
      <c r="F520" t="s">
        <v>1202</v>
      </c>
      <c r="G520" t="s">
        <v>1203</v>
      </c>
      <c r="H520">
        <v>135</v>
      </c>
      <c r="I520" t="s">
        <v>1226</v>
      </c>
      <c r="J520" t="s">
        <v>1227</v>
      </c>
      <c r="K520" s="1">
        <v>44795</v>
      </c>
      <c r="L520">
        <v>500000</v>
      </c>
      <c r="M520" t="s">
        <v>1228</v>
      </c>
      <c r="N520" t="s">
        <v>1228</v>
      </c>
      <c r="O520" t="s">
        <v>22</v>
      </c>
    </row>
    <row r="521" spans="1:15">
      <c r="A521" t="s">
        <v>1229</v>
      </c>
      <c r="B521">
        <v>64073</v>
      </c>
      <c r="C521" s="1">
        <v>44795</v>
      </c>
      <c r="D521" t="s">
        <v>1201</v>
      </c>
      <c r="E521">
        <v>8425</v>
      </c>
      <c r="F521" t="s">
        <v>1202</v>
      </c>
      <c r="G521" t="s">
        <v>1203</v>
      </c>
      <c r="H521">
        <v>986</v>
      </c>
      <c r="I521" t="s">
        <v>1230</v>
      </c>
      <c r="J521" t="s">
        <v>1231</v>
      </c>
      <c r="K521" s="1">
        <v>44795</v>
      </c>
      <c r="L521">
        <v>250000</v>
      </c>
      <c r="M521" t="s">
        <v>1232</v>
      </c>
      <c r="N521" t="s">
        <v>1232</v>
      </c>
      <c r="O521" t="s">
        <v>22</v>
      </c>
    </row>
    <row r="522" spans="1:15">
      <c r="A522" t="s">
        <v>1233</v>
      </c>
      <c r="B522">
        <v>64074</v>
      </c>
      <c r="C522" s="1">
        <v>44795</v>
      </c>
      <c r="D522" t="s">
        <v>1201</v>
      </c>
      <c r="E522">
        <v>8425</v>
      </c>
      <c r="F522" t="s">
        <v>1202</v>
      </c>
      <c r="G522" t="s">
        <v>1203</v>
      </c>
      <c r="H522">
        <v>987</v>
      </c>
      <c r="I522" t="s">
        <v>1234</v>
      </c>
      <c r="J522" t="s">
        <v>1235</v>
      </c>
      <c r="K522" s="1">
        <v>44795</v>
      </c>
      <c r="L522">
        <v>250000</v>
      </c>
      <c r="M522" t="s">
        <v>1236</v>
      </c>
      <c r="N522" t="s">
        <v>1236</v>
      </c>
      <c r="O522" t="s">
        <v>22</v>
      </c>
    </row>
    <row r="523" spans="1:15">
      <c r="A523" t="s">
        <v>1237</v>
      </c>
      <c r="B523">
        <v>64075</v>
      </c>
      <c r="C523" s="1">
        <v>44795</v>
      </c>
      <c r="D523" t="s">
        <v>1201</v>
      </c>
      <c r="E523">
        <v>8425</v>
      </c>
      <c r="F523" t="s">
        <v>1202</v>
      </c>
      <c r="G523" t="s">
        <v>1203</v>
      </c>
      <c r="H523">
        <v>143</v>
      </c>
      <c r="I523" t="s">
        <v>964</v>
      </c>
      <c r="J523" t="s">
        <v>965</v>
      </c>
      <c r="K523" s="1">
        <v>44795</v>
      </c>
      <c r="L523">
        <v>250000</v>
      </c>
      <c r="M523" t="s">
        <v>1032</v>
      </c>
      <c r="N523" t="s">
        <v>1032</v>
      </c>
      <c r="O523" t="s">
        <v>22</v>
      </c>
    </row>
    <row r="524" spans="1:15">
      <c r="A524" t="s">
        <v>1238</v>
      </c>
      <c r="B524">
        <v>64076</v>
      </c>
      <c r="C524" s="1">
        <v>44795</v>
      </c>
      <c r="D524" t="s">
        <v>1201</v>
      </c>
      <c r="E524">
        <v>8425</v>
      </c>
      <c r="F524" t="s">
        <v>1202</v>
      </c>
      <c r="G524" t="s">
        <v>1203</v>
      </c>
      <c r="H524">
        <v>1326</v>
      </c>
      <c r="I524" t="s">
        <v>1183</v>
      </c>
      <c r="J524" t="s">
        <v>1184</v>
      </c>
      <c r="K524" s="1">
        <v>44795</v>
      </c>
      <c r="L524">
        <v>250000</v>
      </c>
      <c r="M524" t="s">
        <v>1185</v>
      </c>
      <c r="N524" t="s">
        <v>1185</v>
      </c>
      <c r="O524" t="s">
        <v>22</v>
      </c>
    </row>
    <row r="525" spans="1:15">
      <c r="A525" t="s">
        <v>1239</v>
      </c>
      <c r="B525">
        <v>64077</v>
      </c>
      <c r="C525" s="1">
        <v>44795</v>
      </c>
      <c r="D525" t="s">
        <v>1201</v>
      </c>
      <c r="E525">
        <v>8425</v>
      </c>
      <c r="F525" t="s">
        <v>1202</v>
      </c>
      <c r="G525" t="s">
        <v>1203</v>
      </c>
      <c r="H525">
        <v>1351</v>
      </c>
      <c r="I525" t="s">
        <v>628</v>
      </c>
      <c r="J525" t="s">
        <v>629</v>
      </c>
      <c r="K525" s="1">
        <v>44795</v>
      </c>
      <c r="L525">
        <v>300000</v>
      </c>
      <c r="M525" t="s">
        <v>1240</v>
      </c>
      <c r="N525" t="s">
        <v>1240</v>
      </c>
      <c r="O525" t="s">
        <v>22</v>
      </c>
    </row>
    <row r="526" spans="1:15">
      <c r="A526" t="s">
        <v>1241</v>
      </c>
      <c r="B526">
        <v>64078</v>
      </c>
      <c r="C526" s="1">
        <v>44795</v>
      </c>
      <c r="D526" t="s">
        <v>1201</v>
      </c>
      <c r="E526">
        <v>8425</v>
      </c>
      <c r="F526" t="s">
        <v>1202</v>
      </c>
      <c r="G526" t="s">
        <v>1203</v>
      </c>
      <c r="H526">
        <v>802</v>
      </c>
      <c r="I526" t="s">
        <v>166</v>
      </c>
      <c r="J526" t="s">
        <v>167</v>
      </c>
      <c r="K526" s="1">
        <v>44795</v>
      </c>
      <c r="L526">
        <v>250000</v>
      </c>
      <c r="M526" t="s">
        <v>168</v>
      </c>
      <c r="N526" t="s">
        <v>168</v>
      </c>
      <c r="O526" t="s">
        <v>22</v>
      </c>
    </row>
    <row r="527" spans="1:15">
      <c r="A527" t="s">
        <v>1242</v>
      </c>
      <c r="B527">
        <v>64079</v>
      </c>
      <c r="C527" s="1">
        <v>44795</v>
      </c>
      <c r="D527" t="s">
        <v>1201</v>
      </c>
      <c r="E527">
        <v>8425</v>
      </c>
      <c r="F527" t="s">
        <v>1202</v>
      </c>
      <c r="G527" t="s">
        <v>1203</v>
      </c>
      <c r="H527">
        <v>1397</v>
      </c>
      <c r="I527" t="s">
        <v>512</v>
      </c>
      <c r="J527" t="s">
        <v>513</v>
      </c>
      <c r="K527" s="1">
        <v>44795</v>
      </c>
      <c r="L527">
        <v>250000</v>
      </c>
      <c r="M527" t="s">
        <v>514</v>
      </c>
      <c r="N527" t="s">
        <v>514</v>
      </c>
      <c r="O527" t="s">
        <v>22</v>
      </c>
    </row>
    <row r="528" spans="1:15">
      <c r="A528" t="s">
        <v>1243</v>
      </c>
      <c r="B528">
        <v>64080</v>
      </c>
      <c r="C528" s="1">
        <v>44795</v>
      </c>
      <c r="D528" t="s">
        <v>1201</v>
      </c>
      <c r="E528">
        <v>8425</v>
      </c>
      <c r="F528" t="s">
        <v>1202</v>
      </c>
      <c r="G528" t="s">
        <v>1203</v>
      </c>
      <c r="H528">
        <v>175</v>
      </c>
      <c r="I528" t="s">
        <v>27</v>
      </c>
      <c r="J528" t="s">
        <v>28</v>
      </c>
      <c r="K528" s="1">
        <v>44795</v>
      </c>
      <c r="L528">
        <v>500000</v>
      </c>
      <c r="M528" t="s">
        <v>29</v>
      </c>
      <c r="N528" t="s">
        <v>29</v>
      </c>
      <c r="O528" t="s">
        <v>22</v>
      </c>
    </row>
    <row r="529" spans="1:15">
      <c r="A529" t="s">
        <v>1244</v>
      </c>
      <c r="B529">
        <v>64081</v>
      </c>
      <c r="C529" s="1">
        <v>44795</v>
      </c>
      <c r="D529" t="s">
        <v>1201</v>
      </c>
      <c r="E529">
        <v>8425</v>
      </c>
      <c r="F529" t="s">
        <v>1202</v>
      </c>
      <c r="G529" t="s">
        <v>1203</v>
      </c>
      <c r="H529">
        <v>1057</v>
      </c>
      <c r="I529" t="s">
        <v>417</v>
      </c>
      <c r="J529" t="s">
        <v>418</v>
      </c>
      <c r="K529" s="1">
        <v>44795</v>
      </c>
      <c r="L529">
        <v>250000</v>
      </c>
      <c r="M529" t="s">
        <v>419</v>
      </c>
      <c r="N529" t="s">
        <v>419</v>
      </c>
      <c r="O529" t="s">
        <v>22</v>
      </c>
    </row>
    <row r="530" spans="1:15">
      <c r="A530" t="s">
        <v>1245</v>
      </c>
      <c r="B530">
        <v>64082</v>
      </c>
      <c r="C530" s="1">
        <v>44795</v>
      </c>
      <c r="D530" t="s">
        <v>1201</v>
      </c>
      <c r="E530">
        <v>8425</v>
      </c>
      <c r="F530" t="s">
        <v>1202</v>
      </c>
      <c r="G530" t="s">
        <v>1203</v>
      </c>
      <c r="H530">
        <v>1292</v>
      </c>
      <c r="I530" t="s">
        <v>529</v>
      </c>
      <c r="J530" t="s">
        <v>530</v>
      </c>
      <c r="K530" s="1">
        <v>44795</v>
      </c>
      <c r="L530">
        <v>325000</v>
      </c>
      <c r="M530" t="s">
        <v>531</v>
      </c>
      <c r="N530" t="s">
        <v>531</v>
      </c>
      <c r="O530" t="s">
        <v>22</v>
      </c>
    </row>
    <row r="531" spans="1:15">
      <c r="A531" t="s">
        <v>1246</v>
      </c>
      <c r="B531">
        <v>64083</v>
      </c>
      <c r="C531" s="1">
        <v>44795</v>
      </c>
      <c r="D531" t="s">
        <v>1201</v>
      </c>
      <c r="E531">
        <v>8425</v>
      </c>
      <c r="F531" t="s">
        <v>1202</v>
      </c>
      <c r="G531" t="s">
        <v>1203</v>
      </c>
      <c r="H531">
        <v>1838</v>
      </c>
      <c r="I531" t="s">
        <v>178</v>
      </c>
      <c r="J531" t="s">
        <v>179</v>
      </c>
      <c r="K531" s="1">
        <v>44795</v>
      </c>
      <c r="L531">
        <v>250000</v>
      </c>
      <c r="M531" t="s">
        <v>180</v>
      </c>
      <c r="N531" t="s">
        <v>180</v>
      </c>
      <c r="O531" t="s">
        <v>22</v>
      </c>
    </row>
    <row r="532" spans="1:15">
      <c r="A532" t="s">
        <v>1247</v>
      </c>
      <c r="B532">
        <v>64084</v>
      </c>
      <c r="C532" s="1">
        <v>44795</v>
      </c>
      <c r="D532" t="s">
        <v>1201</v>
      </c>
      <c r="E532">
        <v>8425</v>
      </c>
      <c r="F532" t="s">
        <v>1202</v>
      </c>
      <c r="G532" t="s">
        <v>1203</v>
      </c>
      <c r="H532">
        <v>199</v>
      </c>
      <c r="I532" t="s">
        <v>1248</v>
      </c>
      <c r="J532" t="s">
        <v>1249</v>
      </c>
      <c r="K532" s="1">
        <v>44795</v>
      </c>
      <c r="L532">
        <v>250000</v>
      </c>
      <c r="M532" t="s">
        <v>1250</v>
      </c>
      <c r="N532" t="s">
        <v>1250</v>
      </c>
      <c r="O532" t="s">
        <v>22</v>
      </c>
    </row>
    <row r="533" spans="1:15">
      <c r="A533" t="s">
        <v>1251</v>
      </c>
      <c r="B533">
        <v>64085</v>
      </c>
      <c r="C533" s="1">
        <v>44795</v>
      </c>
      <c r="D533" t="s">
        <v>1201</v>
      </c>
      <c r="E533">
        <v>8425</v>
      </c>
      <c r="F533" t="s">
        <v>1202</v>
      </c>
      <c r="G533" t="s">
        <v>1203</v>
      </c>
      <c r="H533">
        <v>218</v>
      </c>
      <c r="I533" t="s">
        <v>716</v>
      </c>
      <c r="J533" t="s">
        <v>717</v>
      </c>
      <c r="K533" s="1">
        <v>44795</v>
      </c>
      <c r="L533">
        <v>250000</v>
      </c>
      <c r="M533" t="s">
        <v>718</v>
      </c>
      <c r="N533" t="s">
        <v>718</v>
      </c>
      <c r="O533" t="s">
        <v>22</v>
      </c>
    </row>
    <row r="534" spans="1:15">
      <c r="A534" t="s">
        <v>1252</v>
      </c>
      <c r="B534">
        <v>64086</v>
      </c>
      <c r="C534" s="1">
        <v>44795</v>
      </c>
      <c r="D534" t="s">
        <v>1201</v>
      </c>
      <c r="E534">
        <v>8425</v>
      </c>
      <c r="F534" t="s">
        <v>1202</v>
      </c>
      <c r="G534" t="s">
        <v>1203</v>
      </c>
      <c r="H534">
        <v>222</v>
      </c>
      <c r="I534" t="s">
        <v>435</v>
      </c>
      <c r="J534" t="s">
        <v>436</v>
      </c>
      <c r="K534" s="1">
        <v>44795</v>
      </c>
      <c r="L534">
        <v>250000</v>
      </c>
      <c r="M534" t="s">
        <v>437</v>
      </c>
      <c r="N534" t="s">
        <v>437</v>
      </c>
      <c r="O534" t="s">
        <v>22</v>
      </c>
    </row>
    <row r="535" spans="1:15">
      <c r="A535" t="s">
        <v>1253</v>
      </c>
      <c r="B535">
        <v>64087</v>
      </c>
      <c r="C535" s="1">
        <v>44795</v>
      </c>
      <c r="D535" t="s">
        <v>1201</v>
      </c>
      <c r="E535">
        <v>8425</v>
      </c>
      <c r="F535" t="s">
        <v>1202</v>
      </c>
      <c r="G535" t="s">
        <v>1203</v>
      </c>
      <c r="H535">
        <v>230</v>
      </c>
      <c r="I535" t="s">
        <v>736</v>
      </c>
      <c r="J535" t="s">
        <v>737</v>
      </c>
      <c r="K535" s="1">
        <v>44795</v>
      </c>
      <c r="L535">
        <v>250000</v>
      </c>
      <c r="M535" t="s">
        <v>738</v>
      </c>
      <c r="N535" t="s">
        <v>738</v>
      </c>
      <c r="O535" t="s">
        <v>22</v>
      </c>
    </row>
    <row r="536" spans="1:15">
      <c r="A536" t="s">
        <v>1254</v>
      </c>
      <c r="B536">
        <v>64088</v>
      </c>
      <c r="C536" s="1">
        <v>44795</v>
      </c>
      <c r="D536" t="s">
        <v>1201</v>
      </c>
      <c r="E536">
        <v>8425</v>
      </c>
      <c r="F536" t="s">
        <v>1202</v>
      </c>
      <c r="G536" t="s">
        <v>1203</v>
      </c>
      <c r="H536">
        <v>1500</v>
      </c>
      <c r="I536" t="s">
        <v>203</v>
      </c>
      <c r="J536" t="s">
        <v>204</v>
      </c>
      <c r="K536" s="1">
        <v>44795</v>
      </c>
      <c r="L536">
        <v>250000</v>
      </c>
      <c r="M536" t="s">
        <v>205</v>
      </c>
      <c r="N536" t="s">
        <v>205</v>
      </c>
      <c r="O536" t="s">
        <v>22</v>
      </c>
    </row>
    <row r="537" spans="1:15">
      <c r="A537" t="s">
        <v>1255</v>
      </c>
      <c r="B537">
        <v>64089</v>
      </c>
      <c r="C537" s="1">
        <v>44795</v>
      </c>
      <c r="D537" t="s">
        <v>1201</v>
      </c>
      <c r="E537">
        <v>8425</v>
      </c>
      <c r="F537" t="s">
        <v>1202</v>
      </c>
      <c r="G537" t="s">
        <v>1203</v>
      </c>
      <c r="H537">
        <v>245</v>
      </c>
      <c r="I537" t="s">
        <v>744</v>
      </c>
      <c r="J537" t="s">
        <v>745</v>
      </c>
      <c r="K537" s="1">
        <v>44795</v>
      </c>
      <c r="L537">
        <v>400000</v>
      </c>
      <c r="M537" t="s">
        <v>1056</v>
      </c>
      <c r="N537" t="s">
        <v>1056</v>
      </c>
      <c r="O537" t="s">
        <v>22</v>
      </c>
    </row>
    <row r="538" spans="1:15">
      <c r="A538" t="s">
        <v>1256</v>
      </c>
      <c r="B538">
        <v>64090</v>
      </c>
      <c r="C538" s="1">
        <v>44795</v>
      </c>
      <c r="D538" t="s">
        <v>1201</v>
      </c>
      <c r="E538">
        <v>8425</v>
      </c>
      <c r="F538" t="s">
        <v>1202</v>
      </c>
      <c r="G538" t="s">
        <v>1203</v>
      </c>
      <c r="H538">
        <v>248</v>
      </c>
      <c r="I538" t="s">
        <v>749</v>
      </c>
      <c r="J538" t="s">
        <v>750</v>
      </c>
      <c r="K538" s="1">
        <v>44795</v>
      </c>
      <c r="L538">
        <v>300000</v>
      </c>
      <c r="M538" t="s">
        <v>751</v>
      </c>
      <c r="N538" t="s">
        <v>751</v>
      </c>
      <c r="O538" t="s">
        <v>22</v>
      </c>
    </row>
    <row r="539" spans="1:15">
      <c r="A539" t="s">
        <v>1257</v>
      </c>
      <c r="B539">
        <v>64091</v>
      </c>
      <c r="C539" s="1">
        <v>44795</v>
      </c>
      <c r="D539" t="s">
        <v>1201</v>
      </c>
      <c r="E539">
        <v>8425</v>
      </c>
      <c r="F539" t="s">
        <v>1202</v>
      </c>
      <c r="G539" t="s">
        <v>1203</v>
      </c>
      <c r="H539">
        <v>252</v>
      </c>
      <c r="I539" t="s">
        <v>207</v>
      </c>
      <c r="J539" t="s">
        <v>208</v>
      </c>
      <c r="K539" s="1">
        <v>44795</v>
      </c>
      <c r="L539">
        <v>250000</v>
      </c>
      <c r="M539" t="s">
        <v>209</v>
      </c>
      <c r="N539" t="s">
        <v>209</v>
      </c>
      <c r="O539" t="s">
        <v>22</v>
      </c>
    </row>
    <row r="540" spans="1:15">
      <c r="A540" t="s">
        <v>1258</v>
      </c>
      <c r="B540">
        <v>64092</v>
      </c>
      <c r="C540" s="1">
        <v>44795</v>
      </c>
      <c r="D540" t="s">
        <v>1201</v>
      </c>
      <c r="E540">
        <v>8425</v>
      </c>
      <c r="F540" t="s">
        <v>1202</v>
      </c>
      <c r="G540" t="s">
        <v>1203</v>
      </c>
      <c r="H540">
        <v>1136</v>
      </c>
      <c r="I540" t="s">
        <v>211</v>
      </c>
      <c r="J540" t="s">
        <v>212</v>
      </c>
      <c r="K540" s="1">
        <v>44795</v>
      </c>
      <c r="L540">
        <v>500000</v>
      </c>
      <c r="M540" t="s">
        <v>213</v>
      </c>
      <c r="N540" t="s">
        <v>213</v>
      </c>
      <c r="O540" t="s">
        <v>22</v>
      </c>
    </row>
    <row r="541" spans="1:15">
      <c r="A541" t="s">
        <v>1259</v>
      </c>
      <c r="B541">
        <v>64093</v>
      </c>
      <c r="C541" s="1">
        <v>44795</v>
      </c>
      <c r="D541" t="s">
        <v>1201</v>
      </c>
      <c r="E541">
        <v>8425</v>
      </c>
      <c r="F541" t="s">
        <v>1202</v>
      </c>
      <c r="G541" t="s">
        <v>1203</v>
      </c>
      <c r="H541">
        <v>485</v>
      </c>
      <c r="I541" t="s">
        <v>986</v>
      </c>
      <c r="J541" t="s">
        <v>987</v>
      </c>
      <c r="K541" s="1">
        <v>44795</v>
      </c>
      <c r="L541">
        <v>250000</v>
      </c>
      <c r="M541" t="s">
        <v>988</v>
      </c>
      <c r="N541" t="s">
        <v>988</v>
      </c>
      <c r="O541" t="s">
        <v>22</v>
      </c>
    </row>
    <row r="542" spans="1:15">
      <c r="A542" t="s">
        <v>1260</v>
      </c>
      <c r="B542">
        <v>64094</v>
      </c>
      <c r="C542" s="1">
        <v>44795</v>
      </c>
      <c r="D542" t="s">
        <v>1201</v>
      </c>
      <c r="E542">
        <v>8425</v>
      </c>
      <c r="F542" t="s">
        <v>1202</v>
      </c>
      <c r="G542" t="s">
        <v>1203</v>
      </c>
      <c r="H542">
        <v>905</v>
      </c>
      <c r="I542" t="s">
        <v>215</v>
      </c>
      <c r="J542" t="s">
        <v>216</v>
      </c>
      <c r="K542" s="1">
        <v>44795</v>
      </c>
      <c r="L542">
        <v>600000</v>
      </c>
      <c r="M542" t="s">
        <v>217</v>
      </c>
      <c r="N542" t="s">
        <v>217</v>
      </c>
      <c r="O542" t="s">
        <v>22</v>
      </c>
    </row>
    <row r="543" spans="1:15">
      <c r="A543" t="s">
        <v>1261</v>
      </c>
      <c r="B543">
        <v>64095</v>
      </c>
      <c r="C543" s="1">
        <v>44795</v>
      </c>
      <c r="D543" t="s">
        <v>1201</v>
      </c>
      <c r="E543">
        <v>8425</v>
      </c>
      <c r="F543" t="s">
        <v>1202</v>
      </c>
      <c r="G543" t="s">
        <v>1203</v>
      </c>
      <c r="H543">
        <v>1513</v>
      </c>
      <c r="I543" t="s">
        <v>219</v>
      </c>
      <c r="J543" t="s">
        <v>220</v>
      </c>
      <c r="K543" s="1">
        <v>44795</v>
      </c>
      <c r="L543">
        <v>250000</v>
      </c>
      <c r="M543" t="s">
        <v>221</v>
      </c>
      <c r="N543" t="s">
        <v>221</v>
      </c>
      <c r="O543" t="s">
        <v>22</v>
      </c>
    </row>
    <row r="544" spans="1:15">
      <c r="A544" t="s">
        <v>1262</v>
      </c>
      <c r="B544">
        <v>64096</v>
      </c>
      <c r="C544" s="1">
        <v>44795</v>
      </c>
      <c r="D544" t="s">
        <v>1201</v>
      </c>
      <c r="E544">
        <v>8425</v>
      </c>
      <c r="F544" t="s">
        <v>1202</v>
      </c>
      <c r="G544" t="s">
        <v>1203</v>
      </c>
      <c r="H544">
        <v>1834</v>
      </c>
      <c r="I544" t="s">
        <v>231</v>
      </c>
      <c r="J544" t="s">
        <v>232</v>
      </c>
      <c r="K544" s="1">
        <v>44795</v>
      </c>
      <c r="L544">
        <v>250000</v>
      </c>
      <c r="M544" t="s">
        <v>233</v>
      </c>
      <c r="N544" t="s">
        <v>233</v>
      </c>
      <c r="O544" t="s">
        <v>22</v>
      </c>
    </row>
    <row r="545" spans="1:15">
      <c r="A545" t="s">
        <v>1263</v>
      </c>
      <c r="B545">
        <v>64097</v>
      </c>
      <c r="C545" s="1">
        <v>44795</v>
      </c>
      <c r="D545" t="s">
        <v>1201</v>
      </c>
      <c r="E545">
        <v>8425</v>
      </c>
      <c r="F545" t="s">
        <v>1202</v>
      </c>
      <c r="G545" t="s">
        <v>1203</v>
      </c>
      <c r="H545">
        <v>1060</v>
      </c>
      <c r="I545" t="s">
        <v>408</v>
      </c>
      <c r="J545" t="s">
        <v>409</v>
      </c>
      <c r="K545" s="1">
        <v>44795</v>
      </c>
      <c r="L545">
        <v>250000</v>
      </c>
      <c r="M545" t="s">
        <v>410</v>
      </c>
      <c r="N545" t="s">
        <v>410</v>
      </c>
      <c r="O545" t="s">
        <v>22</v>
      </c>
    </row>
    <row r="546" spans="1:15">
      <c r="A546" t="s">
        <v>1264</v>
      </c>
      <c r="B546">
        <v>64099</v>
      </c>
      <c r="C546" s="1">
        <v>44795</v>
      </c>
      <c r="D546" t="s">
        <v>1201</v>
      </c>
      <c r="E546">
        <v>8425</v>
      </c>
      <c r="F546" t="s">
        <v>1202</v>
      </c>
      <c r="G546" t="s">
        <v>1203</v>
      </c>
      <c r="H546">
        <v>1935</v>
      </c>
      <c r="I546" t="s">
        <v>235</v>
      </c>
      <c r="J546" t="s">
        <v>236</v>
      </c>
      <c r="K546" s="1">
        <v>44795</v>
      </c>
      <c r="L546">
        <v>250000</v>
      </c>
      <c r="M546" t="s">
        <v>237</v>
      </c>
      <c r="N546" t="s">
        <v>237</v>
      </c>
      <c r="O546" t="s">
        <v>22</v>
      </c>
    </row>
    <row r="547" spans="1:15">
      <c r="A547" t="s">
        <v>1265</v>
      </c>
      <c r="B547">
        <v>64100</v>
      </c>
      <c r="C547" s="1">
        <v>44795</v>
      </c>
      <c r="D547" t="s">
        <v>1201</v>
      </c>
      <c r="E547">
        <v>8425</v>
      </c>
      <c r="F547" t="s">
        <v>1202</v>
      </c>
      <c r="G547" t="s">
        <v>1203</v>
      </c>
      <c r="H547">
        <v>1945</v>
      </c>
      <c r="I547" t="s">
        <v>1266</v>
      </c>
      <c r="J547" t="s">
        <v>1267</v>
      </c>
      <c r="K547" s="1">
        <v>44795</v>
      </c>
      <c r="L547">
        <v>250000</v>
      </c>
      <c r="M547" t="s">
        <v>1268</v>
      </c>
      <c r="N547" t="s">
        <v>1268</v>
      </c>
      <c r="O547" t="s">
        <v>22</v>
      </c>
    </row>
    <row r="548" spans="1:15">
      <c r="A548" t="s">
        <v>1269</v>
      </c>
      <c r="B548">
        <v>64101</v>
      </c>
      <c r="C548" s="1">
        <v>44795</v>
      </c>
      <c r="D548" t="s">
        <v>1201</v>
      </c>
      <c r="E548">
        <v>8425</v>
      </c>
      <c r="F548" t="s">
        <v>1202</v>
      </c>
      <c r="G548" t="s">
        <v>1203</v>
      </c>
      <c r="H548">
        <v>638</v>
      </c>
      <c r="I548" t="s">
        <v>773</v>
      </c>
      <c r="J548" t="s">
        <v>774</v>
      </c>
      <c r="K548" s="1">
        <v>44795</v>
      </c>
      <c r="L548">
        <v>250000</v>
      </c>
      <c r="M548" t="s">
        <v>775</v>
      </c>
      <c r="N548" t="s">
        <v>775</v>
      </c>
      <c r="O548" t="s">
        <v>22</v>
      </c>
    </row>
    <row r="549" spans="1:15">
      <c r="A549" t="s">
        <v>1270</v>
      </c>
      <c r="B549">
        <v>64102</v>
      </c>
      <c r="C549" s="1">
        <v>44795</v>
      </c>
      <c r="D549" t="s">
        <v>1201</v>
      </c>
      <c r="E549">
        <v>8425</v>
      </c>
      <c r="F549" t="s">
        <v>1202</v>
      </c>
      <c r="G549" t="s">
        <v>1203</v>
      </c>
      <c r="H549">
        <v>268</v>
      </c>
      <c r="I549" t="s">
        <v>359</v>
      </c>
      <c r="J549" t="s">
        <v>360</v>
      </c>
      <c r="K549" s="1">
        <v>44795</v>
      </c>
      <c r="L549">
        <v>300000</v>
      </c>
      <c r="M549" t="s">
        <v>361</v>
      </c>
      <c r="N549" t="s">
        <v>361</v>
      </c>
      <c r="O549" t="s">
        <v>22</v>
      </c>
    </row>
    <row r="550" spans="1:15">
      <c r="A550" t="s">
        <v>1271</v>
      </c>
      <c r="B550">
        <v>64103</v>
      </c>
      <c r="C550" s="1">
        <v>44795</v>
      </c>
      <c r="D550" t="s">
        <v>1201</v>
      </c>
      <c r="E550">
        <v>8425</v>
      </c>
      <c r="F550" t="s">
        <v>1202</v>
      </c>
      <c r="G550" t="s">
        <v>1203</v>
      </c>
      <c r="H550">
        <v>266</v>
      </c>
      <c r="I550" t="s">
        <v>347</v>
      </c>
      <c r="J550" t="s">
        <v>348</v>
      </c>
      <c r="K550" s="1">
        <v>44795</v>
      </c>
      <c r="L550">
        <v>1000000</v>
      </c>
      <c r="M550" t="s">
        <v>349</v>
      </c>
      <c r="N550" t="s">
        <v>349</v>
      </c>
      <c r="O550" t="s">
        <v>22</v>
      </c>
    </row>
    <row r="551" spans="1:15">
      <c r="A551" t="s">
        <v>1272</v>
      </c>
      <c r="B551">
        <v>64104</v>
      </c>
      <c r="C551" s="1">
        <v>44795</v>
      </c>
      <c r="D551" t="s">
        <v>1201</v>
      </c>
      <c r="E551">
        <v>8425</v>
      </c>
      <c r="F551" t="s">
        <v>1202</v>
      </c>
      <c r="G551" t="s">
        <v>1203</v>
      </c>
      <c r="H551">
        <v>269</v>
      </c>
      <c r="I551" t="s">
        <v>778</v>
      </c>
      <c r="J551" t="s">
        <v>779</v>
      </c>
      <c r="K551" s="1">
        <v>44795</v>
      </c>
      <c r="L551">
        <v>250000</v>
      </c>
      <c r="M551" t="s">
        <v>780</v>
      </c>
      <c r="N551" t="s">
        <v>780</v>
      </c>
      <c r="O551" t="s">
        <v>22</v>
      </c>
    </row>
    <row r="552" spans="1:15">
      <c r="A552" t="s">
        <v>1273</v>
      </c>
      <c r="B552">
        <v>64105</v>
      </c>
      <c r="C552" s="1">
        <v>44795</v>
      </c>
      <c r="D552" t="s">
        <v>1201</v>
      </c>
      <c r="E552">
        <v>8425</v>
      </c>
      <c r="F552" t="s">
        <v>1202</v>
      </c>
      <c r="G552" t="s">
        <v>1203</v>
      </c>
      <c r="H552">
        <v>957</v>
      </c>
      <c r="I552" t="s">
        <v>1274</v>
      </c>
      <c r="J552" t="s">
        <v>1275</v>
      </c>
      <c r="K552" s="1">
        <v>44795</v>
      </c>
      <c r="L552">
        <v>250000</v>
      </c>
      <c r="M552" t="s">
        <v>1276</v>
      </c>
      <c r="N552" t="s">
        <v>1276</v>
      </c>
      <c r="O552" t="s">
        <v>22</v>
      </c>
    </row>
    <row r="553" spans="1:15">
      <c r="A553" t="s">
        <v>1277</v>
      </c>
      <c r="B553">
        <v>64106</v>
      </c>
      <c r="C553" s="1">
        <v>44795</v>
      </c>
      <c r="D553" t="s">
        <v>1201</v>
      </c>
      <c r="E553">
        <v>8425</v>
      </c>
      <c r="F553" t="s">
        <v>1202</v>
      </c>
      <c r="G553" t="s">
        <v>1203</v>
      </c>
      <c r="H553">
        <v>1823</v>
      </c>
      <c r="I553" t="s">
        <v>239</v>
      </c>
      <c r="J553" t="s">
        <v>240</v>
      </c>
      <c r="K553" s="1">
        <v>44795</v>
      </c>
      <c r="L553">
        <v>350000</v>
      </c>
      <c r="M553" t="s">
        <v>241</v>
      </c>
      <c r="N553" t="s">
        <v>241</v>
      </c>
      <c r="O553" t="s">
        <v>22</v>
      </c>
    </row>
    <row r="554" spans="1:15">
      <c r="A554" t="s">
        <v>1278</v>
      </c>
      <c r="B554">
        <v>64107</v>
      </c>
      <c r="C554" s="1">
        <v>44795</v>
      </c>
      <c r="D554" t="s">
        <v>1201</v>
      </c>
      <c r="E554">
        <v>8425</v>
      </c>
      <c r="F554" t="s">
        <v>1202</v>
      </c>
      <c r="G554" t="s">
        <v>1203</v>
      </c>
      <c r="H554">
        <v>1594</v>
      </c>
      <c r="I554" t="s">
        <v>845</v>
      </c>
      <c r="J554" t="s">
        <v>846</v>
      </c>
      <c r="K554" s="1">
        <v>44795</v>
      </c>
      <c r="L554">
        <v>500000</v>
      </c>
      <c r="M554" t="s">
        <v>847</v>
      </c>
      <c r="N554" t="s">
        <v>847</v>
      </c>
      <c r="O554" t="s">
        <v>22</v>
      </c>
    </row>
    <row r="555" spans="1:15">
      <c r="A555" t="s">
        <v>1279</v>
      </c>
      <c r="B555">
        <v>64108</v>
      </c>
      <c r="C555" s="1">
        <v>44795</v>
      </c>
      <c r="D555" t="s">
        <v>1201</v>
      </c>
      <c r="E555">
        <v>8425</v>
      </c>
      <c r="F555" t="s">
        <v>1202</v>
      </c>
      <c r="G555" t="s">
        <v>1203</v>
      </c>
      <c r="H555">
        <v>1678</v>
      </c>
      <c r="I555" t="s">
        <v>256</v>
      </c>
      <c r="J555" t="s">
        <v>257</v>
      </c>
      <c r="K555" s="1">
        <v>44795</v>
      </c>
      <c r="L555">
        <v>750000</v>
      </c>
      <c r="M555" t="s">
        <v>258</v>
      </c>
      <c r="N555" t="s">
        <v>258</v>
      </c>
      <c r="O555" t="s">
        <v>22</v>
      </c>
    </row>
    <row r="556" spans="1:15">
      <c r="A556" t="s">
        <v>1280</v>
      </c>
      <c r="B556">
        <v>64109</v>
      </c>
      <c r="C556" s="1">
        <v>44795</v>
      </c>
      <c r="D556" t="s">
        <v>1201</v>
      </c>
      <c r="E556">
        <v>8425</v>
      </c>
      <c r="F556" t="s">
        <v>1202</v>
      </c>
      <c r="G556" t="s">
        <v>1203</v>
      </c>
      <c r="H556">
        <v>1685</v>
      </c>
      <c r="I556" t="s">
        <v>260</v>
      </c>
      <c r="J556" t="s">
        <v>261</v>
      </c>
      <c r="K556" s="1">
        <v>44795</v>
      </c>
      <c r="L556">
        <v>250000</v>
      </c>
      <c r="M556" t="s">
        <v>262</v>
      </c>
      <c r="N556" t="s">
        <v>262</v>
      </c>
      <c r="O556" t="s">
        <v>22</v>
      </c>
    </row>
    <row r="557" spans="1:15">
      <c r="A557" t="s">
        <v>1281</v>
      </c>
      <c r="B557">
        <v>64110</v>
      </c>
      <c r="C557" s="1">
        <v>44795</v>
      </c>
      <c r="D557" t="s">
        <v>1201</v>
      </c>
      <c r="E557">
        <v>8425</v>
      </c>
      <c r="F557" t="s">
        <v>1202</v>
      </c>
      <c r="G557" t="s">
        <v>1203</v>
      </c>
      <c r="H557">
        <v>1054</v>
      </c>
      <c r="I557" t="s">
        <v>264</v>
      </c>
      <c r="J557" t="s">
        <v>265</v>
      </c>
      <c r="K557" s="1">
        <v>44795</v>
      </c>
      <c r="L557">
        <v>250000</v>
      </c>
      <c r="M557" t="s">
        <v>266</v>
      </c>
      <c r="N557" t="s">
        <v>266</v>
      </c>
      <c r="O557" t="s">
        <v>22</v>
      </c>
    </row>
    <row r="558" spans="1:15">
      <c r="A558" t="s">
        <v>1282</v>
      </c>
      <c r="B558">
        <v>64111</v>
      </c>
      <c r="C558" s="1">
        <v>44795</v>
      </c>
      <c r="D558" t="s">
        <v>1201</v>
      </c>
      <c r="E558">
        <v>8425</v>
      </c>
      <c r="F558" t="s">
        <v>1202</v>
      </c>
      <c r="G558" t="s">
        <v>1203</v>
      </c>
      <c r="H558">
        <v>353</v>
      </c>
      <c r="I558" t="s">
        <v>462</v>
      </c>
      <c r="J558" t="s">
        <v>463</v>
      </c>
      <c r="K558" s="1">
        <v>44795</v>
      </c>
      <c r="L558">
        <v>250000</v>
      </c>
      <c r="M558" t="s">
        <v>464</v>
      </c>
      <c r="N558" t="s">
        <v>464</v>
      </c>
      <c r="O558" t="s">
        <v>22</v>
      </c>
    </row>
    <row r="559" spans="1:15">
      <c r="A559" t="s">
        <v>1283</v>
      </c>
      <c r="B559">
        <v>64112</v>
      </c>
      <c r="C559" s="1">
        <v>44795</v>
      </c>
      <c r="D559" t="s">
        <v>1201</v>
      </c>
      <c r="E559">
        <v>8425</v>
      </c>
      <c r="F559" t="s">
        <v>1202</v>
      </c>
      <c r="G559" t="s">
        <v>1203</v>
      </c>
      <c r="H559">
        <v>1950</v>
      </c>
      <c r="I559" t="s">
        <v>1284</v>
      </c>
      <c r="J559" t="s">
        <v>1285</v>
      </c>
      <c r="K559" s="1">
        <v>44795</v>
      </c>
      <c r="L559">
        <v>250000</v>
      </c>
      <c r="M559" t="s">
        <v>1286</v>
      </c>
      <c r="N559" t="s">
        <v>1286</v>
      </c>
      <c r="O559" t="s">
        <v>22</v>
      </c>
    </row>
    <row r="560" spans="1:15">
      <c r="A560" t="s">
        <v>1287</v>
      </c>
      <c r="B560">
        <v>64113</v>
      </c>
      <c r="C560" s="1">
        <v>44795</v>
      </c>
      <c r="D560" t="s">
        <v>1201</v>
      </c>
      <c r="E560">
        <v>8425</v>
      </c>
      <c r="F560" t="s">
        <v>1202</v>
      </c>
      <c r="G560" t="s">
        <v>1203</v>
      </c>
      <c r="H560">
        <v>1444</v>
      </c>
      <c r="I560" t="s">
        <v>272</v>
      </c>
      <c r="J560" t="s">
        <v>273</v>
      </c>
      <c r="K560" s="1">
        <v>44795</v>
      </c>
      <c r="L560">
        <v>500000</v>
      </c>
      <c r="M560" t="s">
        <v>274</v>
      </c>
      <c r="N560" t="s">
        <v>274</v>
      </c>
      <c r="O560" t="s">
        <v>22</v>
      </c>
    </row>
    <row r="561" spans="1:15">
      <c r="A561" t="s">
        <v>1288</v>
      </c>
      <c r="B561">
        <v>64114</v>
      </c>
      <c r="C561" s="1">
        <v>44795</v>
      </c>
      <c r="D561" t="s">
        <v>1201</v>
      </c>
      <c r="E561">
        <v>8425</v>
      </c>
      <c r="F561" t="s">
        <v>1202</v>
      </c>
      <c r="G561" t="s">
        <v>1203</v>
      </c>
      <c r="H561">
        <v>366</v>
      </c>
      <c r="I561" t="s">
        <v>837</v>
      </c>
      <c r="J561" t="s">
        <v>838</v>
      </c>
      <c r="K561" s="1">
        <v>44795</v>
      </c>
      <c r="L561">
        <v>250000</v>
      </c>
      <c r="M561" t="s">
        <v>1188</v>
      </c>
      <c r="N561" t="s">
        <v>1188</v>
      </c>
      <c r="O561" t="s">
        <v>22</v>
      </c>
    </row>
    <row r="562" spans="1:15">
      <c r="A562" t="s">
        <v>1289</v>
      </c>
      <c r="B562">
        <v>64115</v>
      </c>
      <c r="C562" s="1">
        <v>44795</v>
      </c>
      <c r="D562" t="s">
        <v>1201</v>
      </c>
      <c r="E562">
        <v>8425</v>
      </c>
      <c r="F562" t="s">
        <v>1202</v>
      </c>
      <c r="G562" t="s">
        <v>1203</v>
      </c>
      <c r="H562">
        <v>367</v>
      </c>
      <c r="I562" t="s">
        <v>276</v>
      </c>
      <c r="J562" t="s">
        <v>277</v>
      </c>
      <c r="K562" s="1">
        <v>44795</v>
      </c>
      <c r="L562">
        <v>325000</v>
      </c>
      <c r="M562" t="s">
        <v>278</v>
      </c>
      <c r="N562" t="s">
        <v>278</v>
      </c>
      <c r="O562" t="s">
        <v>22</v>
      </c>
    </row>
    <row r="563" spans="1:15">
      <c r="A563" t="s">
        <v>1290</v>
      </c>
      <c r="B563">
        <v>64116</v>
      </c>
      <c r="C563" s="1">
        <v>44795</v>
      </c>
      <c r="D563" t="s">
        <v>1201</v>
      </c>
      <c r="E563">
        <v>8425</v>
      </c>
      <c r="F563" t="s">
        <v>1202</v>
      </c>
      <c r="G563" t="s">
        <v>1203</v>
      </c>
      <c r="H563">
        <v>1059</v>
      </c>
      <c r="I563" t="s">
        <v>1026</v>
      </c>
      <c r="J563" t="s">
        <v>1027</v>
      </c>
      <c r="K563" s="1">
        <v>44795</v>
      </c>
      <c r="L563">
        <v>250000</v>
      </c>
      <c r="M563" t="s">
        <v>1028</v>
      </c>
      <c r="N563" t="s">
        <v>1028</v>
      </c>
      <c r="O563" t="s">
        <v>22</v>
      </c>
    </row>
    <row r="564" spans="1:15">
      <c r="A564" t="s">
        <v>1291</v>
      </c>
      <c r="B564">
        <v>64117</v>
      </c>
      <c r="C564" s="1">
        <v>44795</v>
      </c>
      <c r="D564" t="s">
        <v>1201</v>
      </c>
      <c r="E564">
        <v>8425</v>
      </c>
      <c r="F564" t="s">
        <v>1202</v>
      </c>
      <c r="G564" t="s">
        <v>1203</v>
      </c>
      <c r="H564">
        <v>379</v>
      </c>
      <c r="I564" t="s">
        <v>614</v>
      </c>
      <c r="J564" t="s">
        <v>615</v>
      </c>
      <c r="K564" s="1">
        <v>44795</v>
      </c>
      <c r="L564">
        <v>250000</v>
      </c>
      <c r="M564" t="s">
        <v>616</v>
      </c>
      <c r="N564" t="s">
        <v>616</v>
      </c>
      <c r="O564" t="s">
        <v>22</v>
      </c>
    </row>
    <row r="565" spans="1:15">
      <c r="A565" t="s">
        <v>1292</v>
      </c>
      <c r="B565">
        <v>64118</v>
      </c>
      <c r="C565" s="1">
        <v>44795</v>
      </c>
      <c r="D565" t="s">
        <v>1201</v>
      </c>
      <c r="E565">
        <v>8425</v>
      </c>
      <c r="F565" t="s">
        <v>1202</v>
      </c>
      <c r="G565" t="s">
        <v>1203</v>
      </c>
      <c r="H565">
        <v>1920</v>
      </c>
      <c r="I565" t="s">
        <v>811</v>
      </c>
      <c r="J565" t="s">
        <v>812</v>
      </c>
      <c r="K565" s="1">
        <v>44795</v>
      </c>
      <c r="L565">
        <v>250000</v>
      </c>
      <c r="M565" t="s">
        <v>813</v>
      </c>
      <c r="N565" t="s">
        <v>813</v>
      </c>
      <c r="O565" t="s">
        <v>22</v>
      </c>
    </row>
    <row r="566" spans="1:15">
      <c r="A566" t="s">
        <v>1293</v>
      </c>
      <c r="B566">
        <v>64119</v>
      </c>
      <c r="C566" s="1">
        <v>44795</v>
      </c>
      <c r="D566" t="s">
        <v>1201</v>
      </c>
      <c r="E566">
        <v>8425</v>
      </c>
      <c r="F566" t="s">
        <v>1202</v>
      </c>
      <c r="G566" t="s">
        <v>1203</v>
      </c>
      <c r="H566">
        <v>1528</v>
      </c>
      <c r="I566" t="s">
        <v>284</v>
      </c>
      <c r="J566" t="s">
        <v>285</v>
      </c>
      <c r="K566" s="1">
        <v>44795</v>
      </c>
      <c r="L566">
        <v>250000</v>
      </c>
      <c r="M566" t="s">
        <v>286</v>
      </c>
      <c r="N566" t="s">
        <v>286</v>
      </c>
      <c r="O566" t="s">
        <v>22</v>
      </c>
    </row>
    <row r="567" spans="1:15">
      <c r="A567" t="s">
        <v>1294</v>
      </c>
      <c r="B567">
        <v>64120</v>
      </c>
      <c r="C567" s="1">
        <v>44795</v>
      </c>
      <c r="D567" t="s">
        <v>1201</v>
      </c>
      <c r="E567">
        <v>8425</v>
      </c>
      <c r="F567" t="s">
        <v>1202</v>
      </c>
      <c r="G567" t="s">
        <v>1203</v>
      </c>
      <c r="H567">
        <v>1474</v>
      </c>
      <c r="I567" t="s">
        <v>292</v>
      </c>
      <c r="J567" t="s">
        <v>293</v>
      </c>
      <c r="K567" s="1">
        <v>44795</v>
      </c>
      <c r="L567">
        <v>250000</v>
      </c>
      <c r="M567" t="s">
        <v>294</v>
      </c>
      <c r="N567" t="s">
        <v>294</v>
      </c>
      <c r="O567" t="s">
        <v>22</v>
      </c>
    </row>
    <row r="568" spans="1:15">
      <c r="A568" t="s">
        <v>1295</v>
      </c>
      <c r="B568">
        <v>64121</v>
      </c>
      <c r="C568" s="1">
        <v>44795</v>
      </c>
      <c r="D568" t="s">
        <v>1201</v>
      </c>
      <c r="E568">
        <v>8425</v>
      </c>
      <c r="F568" t="s">
        <v>1202</v>
      </c>
      <c r="G568" t="s">
        <v>1203</v>
      </c>
      <c r="H568">
        <v>402</v>
      </c>
      <c r="I568" t="s">
        <v>1296</v>
      </c>
      <c r="J568" t="s">
        <v>1297</v>
      </c>
      <c r="K568" s="1">
        <v>44795</v>
      </c>
      <c r="L568">
        <v>250000</v>
      </c>
      <c r="M568" t="s">
        <v>1298</v>
      </c>
      <c r="N568" t="s">
        <v>1298</v>
      </c>
      <c r="O568" t="s">
        <v>22</v>
      </c>
    </row>
    <row r="569" spans="1:15">
      <c r="A569" t="s">
        <v>1299</v>
      </c>
      <c r="B569">
        <v>64122</v>
      </c>
      <c r="C569" s="1">
        <v>44795</v>
      </c>
      <c r="D569" t="s">
        <v>1201</v>
      </c>
      <c r="E569">
        <v>8425</v>
      </c>
      <c r="F569" t="s">
        <v>1202</v>
      </c>
      <c r="G569" t="s">
        <v>1203</v>
      </c>
      <c r="H569">
        <v>1398</v>
      </c>
      <c r="I569" t="s">
        <v>300</v>
      </c>
      <c r="J569" t="s">
        <v>301</v>
      </c>
      <c r="K569" s="1">
        <v>44795</v>
      </c>
      <c r="L569">
        <v>500000</v>
      </c>
      <c r="M569" t="s">
        <v>302</v>
      </c>
      <c r="N569" t="s">
        <v>302</v>
      </c>
      <c r="O569" t="s">
        <v>22</v>
      </c>
    </row>
    <row r="570" spans="1:15">
      <c r="A570" t="s">
        <v>1300</v>
      </c>
      <c r="B570">
        <v>64123</v>
      </c>
      <c r="C570" s="1">
        <v>44795</v>
      </c>
      <c r="D570" t="s">
        <v>1201</v>
      </c>
      <c r="E570">
        <v>8425</v>
      </c>
      <c r="F570" t="s">
        <v>1202</v>
      </c>
      <c r="G570" t="s">
        <v>1203</v>
      </c>
      <c r="H570">
        <v>1381</v>
      </c>
      <c r="I570" t="s">
        <v>308</v>
      </c>
      <c r="J570" t="s">
        <v>309</v>
      </c>
      <c r="K570" s="1">
        <v>44795</v>
      </c>
      <c r="L570">
        <v>300000</v>
      </c>
      <c r="M570" t="s">
        <v>519</v>
      </c>
      <c r="N570" t="s">
        <v>519</v>
      </c>
      <c r="O570" t="s">
        <v>22</v>
      </c>
    </row>
    <row r="571" spans="1:15">
      <c r="A571" t="s">
        <v>1301</v>
      </c>
      <c r="B571">
        <v>64124</v>
      </c>
      <c r="C571" s="1">
        <v>44795</v>
      </c>
      <c r="D571" t="s">
        <v>1201</v>
      </c>
      <c r="E571">
        <v>8425</v>
      </c>
      <c r="F571" t="s">
        <v>1202</v>
      </c>
      <c r="G571" t="s">
        <v>1203</v>
      </c>
      <c r="H571">
        <v>1642</v>
      </c>
      <c r="I571" t="s">
        <v>316</v>
      </c>
      <c r="J571" t="s">
        <v>317</v>
      </c>
      <c r="K571" s="1">
        <v>44795</v>
      </c>
      <c r="L571">
        <v>250000</v>
      </c>
      <c r="M571" t="s">
        <v>318</v>
      </c>
      <c r="N571" t="s">
        <v>318</v>
      </c>
      <c r="O571" t="s">
        <v>22</v>
      </c>
    </row>
    <row r="572" spans="1:15">
      <c r="A572" t="s">
        <v>1302</v>
      </c>
      <c r="B572">
        <v>64125</v>
      </c>
      <c r="C572" s="1">
        <v>44795</v>
      </c>
      <c r="D572" t="s">
        <v>1201</v>
      </c>
      <c r="E572">
        <v>8425</v>
      </c>
      <c r="F572" t="s">
        <v>1202</v>
      </c>
      <c r="G572" t="s">
        <v>1203</v>
      </c>
      <c r="H572">
        <v>430</v>
      </c>
      <c r="I572" t="s">
        <v>825</v>
      </c>
      <c r="J572" t="s">
        <v>826</v>
      </c>
      <c r="K572" s="1">
        <v>44795</v>
      </c>
      <c r="L572">
        <v>350000</v>
      </c>
      <c r="M572" t="s">
        <v>1107</v>
      </c>
      <c r="N572" t="s">
        <v>1107</v>
      </c>
      <c r="O572" t="s">
        <v>22</v>
      </c>
    </row>
    <row r="573" spans="1:15">
      <c r="A573" t="s">
        <v>1303</v>
      </c>
      <c r="B573">
        <v>64126</v>
      </c>
      <c r="C573" s="1">
        <v>44795</v>
      </c>
      <c r="D573" t="s">
        <v>1201</v>
      </c>
      <c r="E573">
        <v>8425</v>
      </c>
      <c r="F573" t="s">
        <v>1202</v>
      </c>
      <c r="G573" t="s">
        <v>1203</v>
      </c>
      <c r="H573">
        <v>448</v>
      </c>
      <c r="I573" t="s">
        <v>332</v>
      </c>
      <c r="J573" t="s">
        <v>333</v>
      </c>
      <c r="K573" s="1">
        <v>44795</v>
      </c>
      <c r="L573">
        <v>250000</v>
      </c>
      <c r="M573" t="s">
        <v>334</v>
      </c>
      <c r="N573" t="s">
        <v>334</v>
      </c>
      <c r="O573" t="s">
        <v>22</v>
      </c>
    </row>
    <row r="574" spans="1:15">
      <c r="A574" t="s">
        <v>1304</v>
      </c>
      <c r="B574">
        <v>64385</v>
      </c>
      <c r="C574" s="1">
        <v>44819</v>
      </c>
      <c r="D574" t="s">
        <v>1201</v>
      </c>
      <c r="E574">
        <v>8425</v>
      </c>
      <c r="F574" t="s">
        <v>1202</v>
      </c>
      <c r="G574" t="s">
        <v>1203</v>
      </c>
      <c r="H574">
        <v>678</v>
      </c>
      <c r="I574" t="s">
        <v>941</v>
      </c>
      <c r="J574" t="s">
        <v>942</v>
      </c>
      <c r="K574" s="1">
        <v>44819</v>
      </c>
      <c r="L574">
        <v>1500000</v>
      </c>
      <c r="M574" t="s">
        <v>943</v>
      </c>
      <c r="N574" t="s">
        <v>943</v>
      </c>
      <c r="O574" t="s">
        <v>22</v>
      </c>
    </row>
    <row r="575" spans="1:15">
      <c r="A575" t="s">
        <v>1305</v>
      </c>
      <c r="B575">
        <v>64386</v>
      </c>
      <c r="C575" s="1">
        <v>44819</v>
      </c>
      <c r="D575" t="s">
        <v>1201</v>
      </c>
      <c r="E575">
        <v>8425</v>
      </c>
      <c r="F575" t="s">
        <v>1202</v>
      </c>
      <c r="G575" t="s">
        <v>1203</v>
      </c>
      <c r="H575">
        <v>1535</v>
      </c>
      <c r="I575" t="s">
        <v>351</v>
      </c>
      <c r="J575" t="s">
        <v>352</v>
      </c>
      <c r="K575" s="1">
        <v>44819</v>
      </c>
      <c r="L575">
        <v>2000000</v>
      </c>
      <c r="M575" t="s">
        <v>353</v>
      </c>
      <c r="N575" t="s">
        <v>353</v>
      </c>
      <c r="O575" t="s">
        <v>22</v>
      </c>
    </row>
    <row r="576" spans="1:15">
      <c r="A576" t="s">
        <v>1306</v>
      </c>
      <c r="B576">
        <v>64387</v>
      </c>
      <c r="C576" s="1">
        <v>44819</v>
      </c>
      <c r="D576" t="s">
        <v>1201</v>
      </c>
      <c r="E576">
        <v>8425</v>
      </c>
      <c r="F576" t="s">
        <v>1202</v>
      </c>
      <c r="G576" t="s">
        <v>1203</v>
      </c>
      <c r="H576">
        <v>1832</v>
      </c>
      <c r="I576" t="s">
        <v>1307</v>
      </c>
      <c r="J576" t="s">
        <v>1308</v>
      </c>
      <c r="K576" s="1">
        <v>44819</v>
      </c>
      <c r="L576">
        <v>250000</v>
      </c>
      <c r="M576" t="s">
        <v>1309</v>
      </c>
      <c r="N576" t="s">
        <v>1309</v>
      </c>
      <c r="O576" t="s">
        <v>22</v>
      </c>
    </row>
    <row r="577" spans="1:15">
      <c r="A577" t="s">
        <v>1310</v>
      </c>
      <c r="B577">
        <v>64388</v>
      </c>
      <c r="C577" s="1">
        <v>44819</v>
      </c>
      <c r="D577" t="s">
        <v>1201</v>
      </c>
      <c r="E577">
        <v>8425</v>
      </c>
      <c r="F577" t="s">
        <v>1202</v>
      </c>
      <c r="G577" t="s">
        <v>1203</v>
      </c>
      <c r="H577">
        <v>1833</v>
      </c>
      <c r="I577" t="s">
        <v>1311</v>
      </c>
      <c r="J577" t="s">
        <v>1312</v>
      </c>
      <c r="K577" s="1">
        <v>44819</v>
      </c>
      <c r="L577">
        <v>250000</v>
      </c>
      <c r="M577" t="s">
        <v>1313</v>
      </c>
      <c r="N577" t="s">
        <v>1313</v>
      </c>
      <c r="O577" t="s">
        <v>22</v>
      </c>
    </row>
    <row r="578" spans="1:15">
      <c r="A578" t="s">
        <v>1314</v>
      </c>
      <c r="B578">
        <v>64389</v>
      </c>
      <c r="C578" s="1">
        <v>44819</v>
      </c>
      <c r="D578" t="s">
        <v>1201</v>
      </c>
      <c r="E578">
        <v>8425</v>
      </c>
      <c r="F578" t="s">
        <v>1202</v>
      </c>
      <c r="G578" t="s">
        <v>1203</v>
      </c>
      <c r="H578">
        <v>1281</v>
      </c>
      <c r="I578" t="s">
        <v>423</v>
      </c>
      <c r="J578" t="s">
        <v>424</v>
      </c>
      <c r="K578" s="1">
        <v>44819</v>
      </c>
      <c r="L578">
        <v>250000</v>
      </c>
      <c r="M578" t="s">
        <v>425</v>
      </c>
      <c r="N578" t="s">
        <v>425</v>
      </c>
      <c r="O578" t="s">
        <v>22</v>
      </c>
    </row>
    <row r="579" spans="1:15">
      <c r="A579" t="s">
        <v>1315</v>
      </c>
      <c r="B579">
        <v>64390</v>
      </c>
      <c r="C579" s="1">
        <v>44819</v>
      </c>
      <c r="D579" t="s">
        <v>1201</v>
      </c>
      <c r="E579">
        <v>8425</v>
      </c>
      <c r="F579" t="s">
        <v>1202</v>
      </c>
      <c r="G579" t="s">
        <v>1203</v>
      </c>
      <c r="H579">
        <v>1766</v>
      </c>
      <c r="I579" t="s">
        <v>158</v>
      </c>
      <c r="J579" t="s">
        <v>159</v>
      </c>
      <c r="K579" s="1">
        <v>44819</v>
      </c>
      <c r="L579">
        <v>250000</v>
      </c>
      <c r="M579" t="s">
        <v>160</v>
      </c>
      <c r="N579" t="s">
        <v>160</v>
      </c>
      <c r="O579" t="s">
        <v>22</v>
      </c>
    </row>
    <row r="580" spans="1:15">
      <c r="A580" t="s">
        <v>1316</v>
      </c>
      <c r="B580">
        <v>64391</v>
      </c>
      <c r="C580" s="1">
        <v>44819</v>
      </c>
      <c r="D580" t="s">
        <v>1201</v>
      </c>
      <c r="E580">
        <v>8425</v>
      </c>
      <c r="F580" t="s">
        <v>1202</v>
      </c>
      <c r="G580" t="s">
        <v>1203</v>
      </c>
      <c r="H580">
        <v>1345</v>
      </c>
      <c r="I580" t="s">
        <v>1034</v>
      </c>
      <c r="J580" t="s">
        <v>1035</v>
      </c>
      <c r="K580" s="1">
        <v>44819</v>
      </c>
      <c r="L580">
        <v>750000</v>
      </c>
      <c r="M580" t="s">
        <v>1036</v>
      </c>
      <c r="N580" t="s">
        <v>1036</v>
      </c>
      <c r="O580" t="s">
        <v>22</v>
      </c>
    </row>
    <row r="581" spans="1:15">
      <c r="A581" t="s">
        <v>1317</v>
      </c>
      <c r="B581">
        <v>64392</v>
      </c>
      <c r="C581" s="1">
        <v>44819</v>
      </c>
      <c r="D581" t="s">
        <v>1201</v>
      </c>
      <c r="E581">
        <v>8425</v>
      </c>
      <c r="F581" t="s">
        <v>1202</v>
      </c>
      <c r="G581" t="s">
        <v>1203</v>
      </c>
      <c r="H581">
        <v>598</v>
      </c>
      <c r="I581" t="s">
        <v>704</v>
      </c>
      <c r="J581" t="s">
        <v>705</v>
      </c>
      <c r="K581" s="1">
        <v>44819</v>
      </c>
      <c r="L581">
        <v>250000</v>
      </c>
      <c r="M581" t="s">
        <v>706</v>
      </c>
      <c r="N581" t="s">
        <v>706</v>
      </c>
      <c r="O581" t="s">
        <v>22</v>
      </c>
    </row>
    <row r="582" spans="1:15">
      <c r="A582" t="s">
        <v>1318</v>
      </c>
      <c r="B582">
        <v>64393</v>
      </c>
      <c r="C582" s="1">
        <v>44819</v>
      </c>
      <c r="D582" t="s">
        <v>1201</v>
      </c>
      <c r="E582">
        <v>8425</v>
      </c>
      <c r="F582" t="s">
        <v>1202</v>
      </c>
      <c r="G582" t="s">
        <v>1203</v>
      </c>
      <c r="H582">
        <v>74</v>
      </c>
      <c r="I582" t="s">
        <v>38</v>
      </c>
      <c r="J582" t="s">
        <v>39</v>
      </c>
      <c r="K582" s="1">
        <v>44819</v>
      </c>
      <c r="L582">
        <v>250000</v>
      </c>
      <c r="M582" t="s">
        <v>40</v>
      </c>
      <c r="N582" t="s">
        <v>40</v>
      </c>
      <c r="O582" t="s">
        <v>22</v>
      </c>
    </row>
    <row r="583" spans="1:15">
      <c r="A583" t="s">
        <v>1319</v>
      </c>
      <c r="B583">
        <v>64394</v>
      </c>
      <c r="C583" s="1">
        <v>44819</v>
      </c>
      <c r="D583" t="s">
        <v>1201</v>
      </c>
      <c r="E583">
        <v>8425</v>
      </c>
      <c r="F583" t="s">
        <v>1202</v>
      </c>
      <c r="G583" t="s">
        <v>1203</v>
      </c>
      <c r="H583">
        <v>1603</v>
      </c>
      <c r="I583" t="s">
        <v>199</v>
      </c>
      <c r="J583" t="s">
        <v>200</v>
      </c>
      <c r="K583" s="1">
        <v>44819</v>
      </c>
      <c r="L583">
        <v>500000</v>
      </c>
      <c r="M583" t="s">
        <v>1320</v>
      </c>
      <c r="N583" t="s">
        <v>1320</v>
      </c>
      <c r="O583" t="s">
        <v>22</v>
      </c>
    </row>
    <row r="584" spans="1:15">
      <c r="A584" t="s">
        <v>1321</v>
      </c>
      <c r="B584">
        <v>64395</v>
      </c>
      <c r="C584" s="1">
        <v>44819</v>
      </c>
      <c r="D584" t="s">
        <v>1201</v>
      </c>
      <c r="E584">
        <v>8425</v>
      </c>
      <c r="F584" t="s">
        <v>1202</v>
      </c>
      <c r="G584" t="s">
        <v>1203</v>
      </c>
      <c r="H584">
        <v>1679</v>
      </c>
      <c r="I584" t="s">
        <v>1322</v>
      </c>
      <c r="J584" t="s">
        <v>1323</v>
      </c>
      <c r="K584" s="1">
        <v>44819</v>
      </c>
      <c r="L584">
        <v>250000</v>
      </c>
      <c r="M584" t="s">
        <v>1324</v>
      </c>
      <c r="N584" t="s">
        <v>1324</v>
      </c>
      <c r="O584" t="s">
        <v>22</v>
      </c>
    </row>
    <row r="585" spans="1:15">
      <c r="A585" t="s">
        <v>1325</v>
      </c>
      <c r="B585">
        <v>64396</v>
      </c>
      <c r="C585" s="1">
        <v>44819</v>
      </c>
      <c r="D585" t="s">
        <v>1201</v>
      </c>
      <c r="E585">
        <v>8425</v>
      </c>
      <c r="F585" t="s">
        <v>1202</v>
      </c>
      <c r="G585" t="s">
        <v>1203</v>
      </c>
      <c r="H585">
        <v>1724</v>
      </c>
      <c r="I585" t="s">
        <v>223</v>
      </c>
      <c r="J585" t="s">
        <v>224</v>
      </c>
      <c r="K585" s="1">
        <v>44819</v>
      </c>
      <c r="L585">
        <v>250000</v>
      </c>
      <c r="M585" t="s">
        <v>225</v>
      </c>
      <c r="N585" t="s">
        <v>225</v>
      </c>
      <c r="O585" t="s">
        <v>22</v>
      </c>
    </row>
    <row r="586" spans="1:15">
      <c r="A586" t="s">
        <v>1326</v>
      </c>
      <c r="B586">
        <v>64397</v>
      </c>
      <c r="C586" s="1">
        <v>44819</v>
      </c>
      <c r="D586" t="s">
        <v>1201</v>
      </c>
      <c r="E586">
        <v>8425</v>
      </c>
      <c r="F586" t="s">
        <v>1202</v>
      </c>
      <c r="G586" t="s">
        <v>1203</v>
      </c>
      <c r="H586">
        <v>944</v>
      </c>
      <c r="I586" t="s">
        <v>59</v>
      </c>
      <c r="J586" t="s">
        <v>60</v>
      </c>
      <c r="K586" s="1">
        <v>44819</v>
      </c>
      <c r="L586">
        <v>250000</v>
      </c>
      <c r="M586" t="s">
        <v>61</v>
      </c>
      <c r="N586" t="s">
        <v>61</v>
      </c>
      <c r="O586" t="s">
        <v>22</v>
      </c>
    </row>
    <row r="587" spans="1:15">
      <c r="A587" t="s">
        <v>1327</v>
      </c>
      <c r="B587">
        <v>64398</v>
      </c>
      <c r="C587" s="1">
        <v>44819</v>
      </c>
      <c r="D587" t="s">
        <v>1201</v>
      </c>
      <c r="E587">
        <v>8425</v>
      </c>
      <c r="F587" t="s">
        <v>1202</v>
      </c>
      <c r="G587" t="s">
        <v>1203</v>
      </c>
      <c r="H587">
        <v>888</v>
      </c>
      <c r="I587" t="s">
        <v>114</v>
      </c>
      <c r="J587" t="s">
        <v>115</v>
      </c>
      <c r="K587" s="1">
        <v>44819</v>
      </c>
      <c r="L587">
        <v>250000</v>
      </c>
      <c r="M587" t="s">
        <v>116</v>
      </c>
      <c r="N587" t="s">
        <v>116</v>
      </c>
      <c r="O587" t="s">
        <v>22</v>
      </c>
    </row>
    <row r="588" spans="1:15">
      <c r="A588" t="s">
        <v>1328</v>
      </c>
      <c r="B588">
        <v>64399</v>
      </c>
      <c r="C588" s="1">
        <v>44819</v>
      </c>
      <c r="D588" t="s">
        <v>1201</v>
      </c>
      <c r="E588">
        <v>8425</v>
      </c>
      <c r="F588" t="s">
        <v>1202</v>
      </c>
      <c r="G588" t="s">
        <v>1203</v>
      </c>
      <c r="H588">
        <v>46</v>
      </c>
      <c r="I588" t="s">
        <v>661</v>
      </c>
      <c r="J588" t="s">
        <v>662</v>
      </c>
      <c r="K588" s="1">
        <v>44819</v>
      </c>
      <c r="L588">
        <v>250000</v>
      </c>
      <c r="M588" t="s">
        <v>663</v>
      </c>
      <c r="N588" t="s">
        <v>663</v>
      </c>
      <c r="O588" t="s">
        <v>22</v>
      </c>
    </row>
    <row r="589" spans="1:15">
      <c r="A589" t="s">
        <v>1329</v>
      </c>
      <c r="B589">
        <v>64400</v>
      </c>
      <c r="C589" s="1">
        <v>44819</v>
      </c>
      <c r="D589" t="s">
        <v>1201</v>
      </c>
      <c r="E589">
        <v>8425</v>
      </c>
      <c r="F589" t="s">
        <v>1202</v>
      </c>
      <c r="G589" t="s">
        <v>1203</v>
      </c>
      <c r="H589">
        <v>58</v>
      </c>
      <c r="I589" t="s">
        <v>474</v>
      </c>
      <c r="J589" t="s">
        <v>475</v>
      </c>
      <c r="K589" s="1">
        <v>44819</v>
      </c>
      <c r="L589">
        <v>300000</v>
      </c>
      <c r="M589" t="s">
        <v>476</v>
      </c>
      <c r="N589" t="s">
        <v>476</v>
      </c>
      <c r="O589" t="s">
        <v>22</v>
      </c>
    </row>
    <row r="590" spans="1:15">
      <c r="A590" t="s">
        <v>1330</v>
      </c>
      <c r="B590">
        <v>64401</v>
      </c>
      <c r="C590" s="1">
        <v>44819</v>
      </c>
      <c r="D590" t="s">
        <v>1201</v>
      </c>
      <c r="E590">
        <v>8425</v>
      </c>
      <c r="F590" t="s">
        <v>1202</v>
      </c>
      <c r="G590" t="s">
        <v>1203</v>
      </c>
      <c r="H590">
        <v>1949</v>
      </c>
      <c r="I590" t="s">
        <v>386</v>
      </c>
      <c r="J590" t="s">
        <v>387</v>
      </c>
      <c r="K590" s="1">
        <v>44819</v>
      </c>
      <c r="L590">
        <v>250000</v>
      </c>
      <c r="M590" t="s">
        <v>388</v>
      </c>
      <c r="N590" t="s">
        <v>388</v>
      </c>
      <c r="O590" t="s">
        <v>22</v>
      </c>
    </row>
    <row r="591" spans="1:15">
      <c r="A591" t="s">
        <v>1331</v>
      </c>
      <c r="B591">
        <v>64402</v>
      </c>
      <c r="C591" s="1">
        <v>44819</v>
      </c>
      <c r="D591" t="s">
        <v>1201</v>
      </c>
      <c r="E591">
        <v>8425</v>
      </c>
      <c r="F591" t="s">
        <v>1202</v>
      </c>
      <c r="G591" t="s">
        <v>1203</v>
      </c>
      <c r="H591">
        <v>1364</v>
      </c>
      <c r="I591" t="s">
        <v>925</v>
      </c>
      <c r="J591" t="s">
        <v>926</v>
      </c>
      <c r="K591" s="1">
        <v>44819</v>
      </c>
      <c r="L591">
        <v>750000</v>
      </c>
      <c r="M591" t="s">
        <v>927</v>
      </c>
      <c r="N591" t="s">
        <v>927</v>
      </c>
      <c r="O591" t="s">
        <v>22</v>
      </c>
    </row>
    <row r="592" spans="1:15">
      <c r="A592" t="s">
        <v>1332</v>
      </c>
      <c r="B592">
        <v>64403</v>
      </c>
      <c r="C592" s="1">
        <v>44819</v>
      </c>
      <c r="D592" t="s">
        <v>1201</v>
      </c>
      <c r="E592">
        <v>8425</v>
      </c>
      <c r="F592" t="s">
        <v>1202</v>
      </c>
      <c r="G592" t="s">
        <v>1203</v>
      </c>
      <c r="H592">
        <v>2015</v>
      </c>
      <c r="I592" t="s">
        <v>1333</v>
      </c>
      <c r="J592" t="s">
        <v>1334</v>
      </c>
      <c r="K592" s="1">
        <v>44819</v>
      </c>
      <c r="L592">
        <v>250000</v>
      </c>
      <c r="M592" t="s">
        <v>138</v>
      </c>
      <c r="N592" t="s">
        <v>138</v>
      </c>
      <c r="O592" t="s">
        <v>22</v>
      </c>
    </row>
    <row r="593" spans="1:15">
      <c r="A593" t="s">
        <v>1335</v>
      </c>
      <c r="B593">
        <v>64404</v>
      </c>
      <c r="C593" s="1">
        <v>44819</v>
      </c>
      <c r="D593" t="s">
        <v>1201</v>
      </c>
      <c r="E593">
        <v>8425</v>
      </c>
      <c r="F593" t="s">
        <v>1202</v>
      </c>
      <c r="G593" t="s">
        <v>1203</v>
      </c>
      <c r="H593">
        <v>83</v>
      </c>
      <c r="I593" t="s">
        <v>46</v>
      </c>
      <c r="J593" t="s">
        <v>47</v>
      </c>
      <c r="K593" s="1">
        <v>44819</v>
      </c>
      <c r="L593">
        <v>5000000</v>
      </c>
      <c r="M593" t="s">
        <v>48</v>
      </c>
      <c r="N593" t="s">
        <v>48</v>
      </c>
      <c r="O593" t="s">
        <v>22</v>
      </c>
    </row>
    <row r="594" spans="1:15">
      <c r="A594" t="s">
        <v>1336</v>
      </c>
      <c r="B594">
        <v>64405</v>
      </c>
      <c r="C594" s="1">
        <v>44819</v>
      </c>
      <c r="D594" t="s">
        <v>1201</v>
      </c>
      <c r="E594">
        <v>8425</v>
      </c>
      <c r="F594" t="s">
        <v>1202</v>
      </c>
      <c r="G594" t="s">
        <v>1203</v>
      </c>
      <c r="H594">
        <v>1149</v>
      </c>
      <c r="I594" t="s">
        <v>683</v>
      </c>
      <c r="J594" t="s">
        <v>684</v>
      </c>
      <c r="K594" s="1">
        <v>44819</v>
      </c>
      <c r="L594">
        <v>250000</v>
      </c>
      <c r="M594" t="s">
        <v>685</v>
      </c>
      <c r="N594" t="s">
        <v>685</v>
      </c>
      <c r="O594" t="s">
        <v>22</v>
      </c>
    </row>
    <row r="595" spans="1:15">
      <c r="A595" t="s">
        <v>1337</v>
      </c>
      <c r="B595">
        <v>64406</v>
      </c>
      <c r="C595" s="1">
        <v>44819</v>
      </c>
      <c r="D595" t="s">
        <v>1201</v>
      </c>
      <c r="E595">
        <v>8425</v>
      </c>
      <c r="F595" t="s">
        <v>1202</v>
      </c>
      <c r="G595" t="s">
        <v>1203</v>
      </c>
      <c r="H595">
        <v>1142</v>
      </c>
      <c r="I595" t="s">
        <v>901</v>
      </c>
      <c r="J595" t="s">
        <v>902</v>
      </c>
      <c r="K595" s="1">
        <v>44819</v>
      </c>
      <c r="L595">
        <v>350000</v>
      </c>
      <c r="M595" t="s">
        <v>903</v>
      </c>
      <c r="N595" t="s">
        <v>903</v>
      </c>
      <c r="O595" t="s">
        <v>22</v>
      </c>
    </row>
    <row r="596" spans="1:15">
      <c r="A596" t="s">
        <v>1338</v>
      </c>
      <c r="B596">
        <v>64407</v>
      </c>
      <c r="C596" s="1">
        <v>44819</v>
      </c>
      <c r="D596" t="s">
        <v>1201</v>
      </c>
      <c r="E596">
        <v>8425</v>
      </c>
      <c r="F596" t="s">
        <v>1202</v>
      </c>
      <c r="G596" t="s">
        <v>1203</v>
      </c>
      <c r="H596">
        <v>1373</v>
      </c>
      <c r="I596" t="s">
        <v>405</v>
      </c>
      <c r="J596" t="s">
        <v>406</v>
      </c>
      <c r="K596" s="1">
        <v>44819</v>
      </c>
      <c r="L596">
        <v>250000</v>
      </c>
      <c r="M596" t="s">
        <v>1339</v>
      </c>
      <c r="N596" t="s">
        <v>1339</v>
      </c>
      <c r="O596" t="s">
        <v>22</v>
      </c>
    </row>
    <row r="597" spans="1:15">
      <c r="A597" t="s">
        <v>1340</v>
      </c>
      <c r="B597">
        <v>64408</v>
      </c>
      <c r="C597" s="1">
        <v>44819</v>
      </c>
      <c r="D597" t="s">
        <v>1201</v>
      </c>
      <c r="E597">
        <v>8425</v>
      </c>
      <c r="F597" t="s">
        <v>1202</v>
      </c>
      <c r="G597" t="s">
        <v>1203</v>
      </c>
      <c r="H597">
        <v>154</v>
      </c>
      <c r="I597" t="s">
        <v>893</v>
      </c>
      <c r="J597" t="s">
        <v>894</v>
      </c>
      <c r="K597" s="1">
        <v>44819</v>
      </c>
      <c r="L597">
        <v>500000</v>
      </c>
      <c r="M597" t="s">
        <v>1004</v>
      </c>
      <c r="N597" t="s">
        <v>1004</v>
      </c>
      <c r="O597" t="s">
        <v>22</v>
      </c>
    </row>
    <row r="598" spans="1:15">
      <c r="A598" t="s">
        <v>1341</v>
      </c>
      <c r="B598">
        <v>64409</v>
      </c>
      <c r="C598" s="1">
        <v>44819</v>
      </c>
      <c r="D598" t="s">
        <v>1201</v>
      </c>
      <c r="E598">
        <v>8425</v>
      </c>
      <c r="F598" t="s">
        <v>1202</v>
      </c>
      <c r="G598" t="s">
        <v>1203</v>
      </c>
      <c r="H598">
        <v>194</v>
      </c>
      <c r="I598" t="s">
        <v>885</v>
      </c>
      <c r="J598" t="s">
        <v>886</v>
      </c>
      <c r="K598" s="1">
        <v>44819</v>
      </c>
      <c r="L598">
        <v>250000</v>
      </c>
      <c r="M598" t="s">
        <v>887</v>
      </c>
      <c r="N598" t="s">
        <v>887</v>
      </c>
      <c r="O598" t="s">
        <v>22</v>
      </c>
    </row>
    <row r="599" spans="1:15">
      <c r="A599" t="s">
        <v>1342</v>
      </c>
      <c r="B599">
        <v>64410</v>
      </c>
      <c r="C599" s="1">
        <v>44819</v>
      </c>
      <c r="D599" t="s">
        <v>1201</v>
      </c>
      <c r="E599">
        <v>8425</v>
      </c>
      <c r="F599" t="s">
        <v>1202</v>
      </c>
      <c r="G599" t="s">
        <v>1203</v>
      </c>
      <c r="H599">
        <v>1132</v>
      </c>
      <c r="I599" t="s">
        <v>449</v>
      </c>
      <c r="J599" t="s">
        <v>450</v>
      </c>
      <c r="K599" s="1">
        <v>44819</v>
      </c>
      <c r="L599">
        <v>250000</v>
      </c>
      <c r="M599" t="s">
        <v>451</v>
      </c>
      <c r="N599" t="s">
        <v>451</v>
      </c>
      <c r="O599" t="s">
        <v>22</v>
      </c>
    </row>
    <row r="600" spans="1:15">
      <c r="A600" t="s">
        <v>1343</v>
      </c>
      <c r="B600">
        <v>64411</v>
      </c>
      <c r="C600" s="1">
        <v>44819</v>
      </c>
      <c r="D600" t="s">
        <v>1201</v>
      </c>
      <c r="E600">
        <v>8425</v>
      </c>
      <c r="F600" t="s">
        <v>1202</v>
      </c>
      <c r="G600" t="s">
        <v>1203</v>
      </c>
      <c r="H600">
        <v>247</v>
      </c>
      <c r="I600" t="s">
        <v>458</v>
      </c>
      <c r="J600" t="s">
        <v>459</v>
      </c>
      <c r="K600" s="1">
        <v>44819</v>
      </c>
      <c r="L600">
        <v>250000</v>
      </c>
      <c r="M600" t="s">
        <v>460</v>
      </c>
      <c r="N600" t="s">
        <v>460</v>
      </c>
      <c r="O600" t="s">
        <v>22</v>
      </c>
    </row>
    <row r="601" spans="1:15">
      <c r="A601" t="s">
        <v>1344</v>
      </c>
      <c r="B601">
        <v>64412</v>
      </c>
      <c r="C601" s="1">
        <v>44819</v>
      </c>
      <c r="D601" t="s">
        <v>1201</v>
      </c>
      <c r="E601">
        <v>8425</v>
      </c>
      <c r="F601" t="s">
        <v>1202</v>
      </c>
      <c r="G601" t="s">
        <v>1203</v>
      </c>
      <c r="H601">
        <v>962</v>
      </c>
      <c r="I601" t="s">
        <v>522</v>
      </c>
      <c r="J601" t="s">
        <v>523</v>
      </c>
      <c r="K601" s="1">
        <v>44819</v>
      </c>
      <c r="L601">
        <v>250000</v>
      </c>
      <c r="M601" t="s">
        <v>524</v>
      </c>
      <c r="N601" t="s">
        <v>524</v>
      </c>
      <c r="O601" t="s">
        <v>22</v>
      </c>
    </row>
    <row r="602" spans="1:15">
      <c r="A602" t="s">
        <v>1345</v>
      </c>
      <c r="B602">
        <v>64413</v>
      </c>
      <c r="C602" s="1">
        <v>44819</v>
      </c>
      <c r="D602" t="s">
        <v>1201</v>
      </c>
      <c r="E602">
        <v>8425</v>
      </c>
      <c r="F602" t="s">
        <v>1202</v>
      </c>
      <c r="G602" t="s">
        <v>1203</v>
      </c>
      <c r="H602">
        <v>810</v>
      </c>
      <c r="I602" t="s">
        <v>499</v>
      </c>
      <c r="J602" t="s">
        <v>500</v>
      </c>
      <c r="K602" s="1">
        <v>44819</v>
      </c>
      <c r="L602">
        <v>250000</v>
      </c>
      <c r="M602" t="s">
        <v>501</v>
      </c>
      <c r="N602" t="s">
        <v>501</v>
      </c>
      <c r="O602" t="s">
        <v>22</v>
      </c>
    </row>
    <row r="603" spans="1:15">
      <c r="A603" t="s">
        <v>1346</v>
      </c>
      <c r="B603">
        <v>64414</v>
      </c>
      <c r="C603" s="1">
        <v>44819</v>
      </c>
      <c r="D603" t="s">
        <v>1201</v>
      </c>
      <c r="E603">
        <v>8425</v>
      </c>
      <c r="F603" t="s">
        <v>1202</v>
      </c>
      <c r="G603" t="s">
        <v>1203</v>
      </c>
      <c r="H603">
        <v>1515</v>
      </c>
      <c r="I603" t="s">
        <v>243</v>
      </c>
      <c r="J603" t="s">
        <v>244</v>
      </c>
      <c r="K603" s="1">
        <v>44819</v>
      </c>
      <c r="L603">
        <v>250000</v>
      </c>
      <c r="M603" t="s">
        <v>245</v>
      </c>
      <c r="N603" t="s">
        <v>245</v>
      </c>
      <c r="O603" t="s">
        <v>22</v>
      </c>
    </row>
    <row r="604" spans="1:15">
      <c r="A604" t="s">
        <v>1347</v>
      </c>
      <c r="B604">
        <v>64415</v>
      </c>
      <c r="C604" s="1">
        <v>44819</v>
      </c>
      <c r="D604" t="s">
        <v>1201</v>
      </c>
      <c r="E604">
        <v>8425</v>
      </c>
      <c r="F604" t="s">
        <v>1202</v>
      </c>
      <c r="G604" t="s">
        <v>1203</v>
      </c>
      <c r="H604">
        <v>929</v>
      </c>
      <c r="I604" t="s">
        <v>280</v>
      </c>
      <c r="J604" t="s">
        <v>281</v>
      </c>
      <c r="K604" s="1">
        <v>44819</v>
      </c>
      <c r="L604">
        <v>1000000</v>
      </c>
      <c r="M604" t="s">
        <v>282</v>
      </c>
      <c r="N604" t="s">
        <v>282</v>
      </c>
      <c r="O604" t="s">
        <v>22</v>
      </c>
    </row>
    <row r="605" spans="1:15">
      <c r="A605" t="s">
        <v>1348</v>
      </c>
      <c r="B605">
        <v>64416</v>
      </c>
      <c r="C605" s="1">
        <v>44819</v>
      </c>
      <c r="D605" t="s">
        <v>1201</v>
      </c>
      <c r="E605">
        <v>8425</v>
      </c>
      <c r="F605" t="s">
        <v>1202</v>
      </c>
      <c r="G605" t="s">
        <v>1203</v>
      </c>
      <c r="H605">
        <v>1919</v>
      </c>
      <c r="I605" t="s">
        <v>288</v>
      </c>
      <c r="J605" t="s">
        <v>289</v>
      </c>
      <c r="K605" s="1">
        <v>44819</v>
      </c>
      <c r="L605">
        <v>750000</v>
      </c>
      <c r="M605" t="s">
        <v>290</v>
      </c>
      <c r="N605" t="s">
        <v>290</v>
      </c>
      <c r="O605" t="s">
        <v>22</v>
      </c>
    </row>
    <row r="606" spans="1:15">
      <c r="A606" t="s">
        <v>1349</v>
      </c>
      <c r="B606">
        <v>64417</v>
      </c>
      <c r="C606" s="1">
        <v>44819</v>
      </c>
      <c r="D606" t="s">
        <v>1201</v>
      </c>
      <c r="E606">
        <v>8425</v>
      </c>
      <c r="F606" t="s">
        <v>1202</v>
      </c>
      <c r="G606" t="s">
        <v>1203</v>
      </c>
      <c r="H606">
        <v>1723</v>
      </c>
      <c r="I606" t="s">
        <v>312</v>
      </c>
      <c r="J606" t="s">
        <v>313</v>
      </c>
      <c r="K606" s="1">
        <v>44819</v>
      </c>
      <c r="L606">
        <v>250000</v>
      </c>
      <c r="M606" t="s">
        <v>314</v>
      </c>
      <c r="N606" t="s">
        <v>314</v>
      </c>
      <c r="O606" t="s">
        <v>22</v>
      </c>
    </row>
    <row r="607" spans="1:15">
      <c r="A607" t="s">
        <v>1350</v>
      </c>
      <c r="B607">
        <v>64418</v>
      </c>
      <c r="C607" s="1">
        <v>44819</v>
      </c>
      <c r="D607" t="s">
        <v>1201</v>
      </c>
      <c r="E607">
        <v>8425</v>
      </c>
      <c r="F607" t="s">
        <v>1202</v>
      </c>
      <c r="G607" t="s">
        <v>1203</v>
      </c>
      <c r="H607">
        <v>427</v>
      </c>
      <c r="I607" t="s">
        <v>454</v>
      </c>
      <c r="J607" t="s">
        <v>455</v>
      </c>
      <c r="K607" s="1">
        <v>44819</v>
      </c>
      <c r="L607">
        <v>250000</v>
      </c>
      <c r="M607" t="s">
        <v>456</v>
      </c>
      <c r="N607" t="s">
        <v>456</v>
      </c>
      <c r="O607" t="s">
        <v>22</v>
      </c>
    </row>
    <row r="608" spans="1:15">
      <c r="A608" t="s">
        <v>1351</v>
      </c>
      <c r="B608">
        <v>64419</v>
      </c>
      <c r="C608" s="1">
        <v>44819</v>
      </c>
      <c r="D608" t="s">
        <v>1201</v>
      </c>
      <c r="E608">
        <v>8425</v>
      </c>
      <c r="F608" t="s">
        <v>1202</v>
      </c>
      <c r="G608" t="s">
        <v>1203</v>
      </c>
      <c r="H608">
        <v>426</v>
      </c>
      <c r="I608" t="s">
        <v>324</v>
      </c>
      <c r="J608" t="s">
        <v>325</v>
      </c>
      <c r="K608" s="1">
        <v>44819</v>
      </c>
      <c r="L608">
        <v>250000</v>
      </c>
      <c r="M608" t="s">
        <v>326</v>
      </c>
      <c r="N608" t="s">
        <v>326</v>
      </c>
      <c r="O608" t="s">
        <v>22</v>
      </c>
    </row>
    <row r="609" spans="1:15">
      <c r="A609" t="s">
        <v>1352</v>
      </c>
      <c r="B609">
        <v>64001</v>
      </c>
      <c r="C609" s="1">
        <v>44819</v>
      </c>
      <c r="D609" t="s">
        <v>1201</v>
      </c>
      <c r="E609">
        <v>8425</v>
      </c>
      <c r="F609" t="s">
        <v>1202</v>
      </c>
      <c r="G609" t="s">
        <v>1203</v>
      </c>
      <c r="H609">
        <v>1951</v>
      </c>
      <c r="I609" t="s">
        <v>94</v>
      </c>
      <c r="J609" t="s">
        <v>95</v>
      </c>
      <c r="K609" s="1">
        <v>44819</v>
      </c>
      <c r="L609">
        <v>250000</v>
      </c>
      <c r="M609" t="s">
        <v>1353</v>
      </c>
      <c r="N609" t="s">
        <v>1353</v>
      </c>
      <c r="O609" t="s">
        <v>22</v>
      </c>
    </row>
    <row r="610" spans="1:15">
      <c r="A610" t="s">
        <v>1354</v>
      </c>
      <c r="B610">
        <v>64421</v>
      </c>
      <c r="C610" s="1">
        <v>44819</v>
      </c>
      <c r="D610" t="s">
        <v>1201</v>
      </c>
      <c r="E610">
        <v>8425</v>
      </c>
      <c r="F610" t="s">
        <v>1202</v>
      </c>
      <c r="G610" t="s">
        <v>1203</v>
      </c>
      <c r="H610">
        <v>955</v>
      </c>
      <c r="I610" t="s">
        <v>67</v>
      </c>
      <c r="J610" t="s">
        <v>68</v>
      </c>
      <c r="K610" s="1">
        <v>44819</v>
      </c>
      <c r="L610">
        <v>250000</v>
      </c>
      <c r="M610" t="s">
        <v>69</v>
      </c>
      <c r="N610" t="s">
        <v>69</v>
      </c>
      <c r="O610" t="s">
        <v>22</v>
      </c>
    </row>
    <row r="611" spans="1:15">
      <c r="A611" t="s">
        <v>1355</v>
      </c>
      <c r="B611">
        <v>64422</v>
      </c>
      <c r="C611" s="1">
        <v>44819</v>
      </c>
      <c r="D611" t="s">
        <v>1201</v>
      </c>
      <c r="E611">
        <v>8425</v>
      </c>
      <c r="F611" t="s">
        <v>1202</v>
      </c>
      <c r="G611" t="s">
        <v>1203</v>
      </c>
      <c r="H611">
        <v>1331</v>
      </c>
      <c r="I611" t="s">
        <v>582</v>
      </c>
      <c r="J611" t="s">
        <v>583</v>
      </c>
      <c r="K611" s="1">
        <v>44819</v>
      </c>
      <c r="L611">
        <v>400000</v>
      </c>
      <c r="M611" t="s">
        <v>584</v>
      </c>
      <c r="N611" t="s">
        <v>584</v>
      </c>
      <c r="O611" t="s">
        <v>22</v>
      </c>
    </row>
    <row r="612" spans="1:15">
      <c r="A612" t="s">
        <v>1356</v>
      </c>
      <c r="B612">
        <v>64423</v>
      </c>
      <c r="C612" s="1">
        <v>44819</v>
      </c>
      <c r="D612" t="s">
        <v>1201</v>
      </c>
      <c r="E612">
        <v>8425</v>
      </c>
      <c r="F612" t="s">
        <v>1202</v>
      </c>
      <c r="G612" t="s">
        <v>1203</v>
      </c>
      <c r="H612">
        <v>1895</v>
      </c>
      <c r="I612" t="s">
        <v>1357</v>
      </c>
      <c r="J612" t="s">
        <v>1358</v>
      </c>
      <c r="K612" s="1">
        <v>44819</v>
      </c>
      <c r="L612">
        <v>250000</v>
      </c>
      <c r="M612" t="s">
        <v>1359</v>
      </c>
      <c r="N612" t="s">
        <v>1359</v>
      </c>
      <c r="O612" t="s">
        <v>22</v>
      </c>
    </row>
    <row r="613" spans="1:15">
      <c r="A613" t="s">
        <v>1360</v>
      </c>
      <c r="B613">
        <v>64424</v>
      </c>
      <c r="C613" s="1">
        <v>44819</v>
      </c>
      <c r="D613" t="s">
        <v>1201</v>
      </c>
      <c r="E613">
        <v>8425</v>
      </c>
      <c r="F613" t="s">
        <v>1202</v>
      </c>
      <c r="G613" t="s">
        <v>1203</v>
      </c>
      <c r="H613">
        <v>108</v>
      </c>
      <c r="I613" t="s">
        <v>1096</v>
      </c>
      <c r="J613" t="s">
        <v>1097</v>
      </c>
      <c r="K613" s="1">
        <v>44819</v>
      </c>
      <c r="L613">
        <v>250000</v>
      </c>
      <c r="M613" t="s">
        <v>1098</v>
      </c>
      <c r="N613" t="s">
        <v>1098</v>
      </c>
      <c r="O613" t="s">
        <v>22</v>
      </c>
    </row>
    <row r="614" spans="1:15">
      <c r="A614" t="s">
        <v>1361</v>
      </c>
      <c r="B614">
        <v>64425</v>
      </c>
      <c r="C614" s="1">
        <v>44819</v>
      </c>
      <c r="D614" t="s">
        <v>1201</v>
      </c>
      <c r="E614">
        <v>8425</v>
      </c>
      <c r="F614" t="s">
        <v>1202</v>
      </c>
      <c r="G614" t="s">
        <v>1203</v>
      </c>
      <c r="H614">
        <v>632</v>
      </c>
      <c r="I614" t="s">
        <v>957</v>
      </c>
      <c r="J614" t="s">
        <v>958</v>
      </c>
      <c r="K614" s="1">
        <v>44819</v>
      </c>
      <c r="L614">
        <v>250000</v>
      </c>
      <c r="M614" t="s">
        <v>1362</v>
      </c>
      <c r="N614" t="s">
        <v>1362</v>
      </c>
      <c r="O614" t="s">
        <v>22</v>
      </c>
    </row>
    <row r="615" spans="1:15">
      <c r="A615" t="s">
        <v>1363</v>
      </c>
      <c r="B615">
        <v>64426</v>
      </c>
      <c r="C615" s="1">
        <v>44819</v>
      </c>
      <c r="D615" t="s">
        <v>1201</v>
      </c>
      <c r="E615">
        <v>8425</v>
      </c>
      <c r="F615" t="s">
        <v>1202</v>
      </c>
      <c r="G615" t="s">
        <v>1203</v>
      </c>
      <c r="H615">
        <v>1527</v>
      </c>
      <c r="I615" t="s">
        <v>162</v>
      </c>
      <c r="J615" t="s">
        <v>163</v>
      </c>
      <c r="K615" s="1">
        <v>44819</v>
      </c>
      <c r="L615">
        <v>350000</v>
      </c>
      <c r="M615" t="s">
        <v>164</v>
      </c>
      <c r="N615" t="s">
        <v>164</v>
      </c>
      <c r="O615" t="s">
        <v>22</v>
      </c>
    </row>
    <row r="616" spans="1:15">
      <c r="A616" t="s">
        <v>1364</v>
      </c>
      <c r="B616">
        <v>64427</v>
      </c>
      <c r="C616" s="1">
        <v>44819</v>
      </c>
      <c r="D616" t="s">
        <v>1201</v>
      </c>
      <c r="E616">
        <v>8425</v>
      </c>
      <c r="F616" t="s">
        <v>1202</v>
      </c>
      <c r="G616" t="s">
        <v>1203</v>
      </c>
      <c r="H616">
        <v>1420</v>
      </c>
      <c r="I616" t="s">
        <v>1365</v>
      </c>
      <c r="J616" t="s">
        <v>1366</v>
      </c>
      <c r="K616" s="1">
        <v>44819</v>
      </c>
      <c r="L616">
        <v>250000</v>
      </c>
      <c r="M616" t="s">
        <v>1367</v>
      </c>
      <c r="N616" t="s">
        <v>1367</v>
      </c>
      <c r="O616" t="s">
        <v>22</v>
      </c>
    </row>
    <row r="617" spans="1:15">
      <c r="A617" t="s">
        <v>1368</v>
      </c>
      <c r="B617">
        <v>64428</v>
      </c>
      <c r="C617" s="1">
        <v>44819</v>
      </c>
      <c r="D617" t="s">
        <v>1201</v>
      </c>
      <c r="E617">
        <v>8425</v>
      </c>
      <c r="F617" t="s">
        <v>1202</v>
      </c>
      <c r="G617" t="s">
        <v>1203</v>
      </c>
      <c r="H617">
        <v>128</v>
      </c>
      <c r="I617" t="s">
        <v>19</v>
      </c>
      <c r="J617" t="s">
        <v>20</v>
      </c>
      <c r="K617" s="1">
        <v>44819</v>
      </c>
      <c r="L617">
        <v>250000</v>
      </c>
      <c r="M617" t="s">
        <v>21</v>
      </c>
      <c r="N617" t="s">
        <v>21</v>
      </c>
      <c r="O617" t="s">
        <v>22</v>
      </c>
    </row>
    <row r="618" spans="1:15">
      <c r="A618" t="s">
        <v>1369</v>
      </c>
      <c r="B618">
        <v>64429</v>
      </c>
      <c r="C618" s="1">
        <v>44819</v>
      </c>
      <c r="D618" t="s">
        <v>1201</v>
      </c>
      <c r="E618">
        <v>8425</v>
      </c>
      <c r="F618" t="s">
        <v>1202</v>
      </c>
      <c r="G618" t="s">
        <v>1203</v>
      </c>
      <c r="H618">
        <v>1763</v>
      </c>
      <c r="I618" t="s">
        <v>154</v>
      </c>
      <c r="J618" t="s">
        <v>155</v>
      </c>
      <c r="K618" s="1">
        <v>44819</v>
      </c>
      <c r="L618">
        <v>625000</v>
      </c>
      <c r="M618" t="s">
        <v>156</v>
      </c>
      <c r="N618" t="s">
        <v>156</v>
      </c>
      <c r="O618" t="s">
        <v>22</v>
      </c>
    </row>
    <row r="619" spans="1:15">
      <c r="A619" t="s">
        <v>1370</v>
      </c>
      <c r="B619">
        <v>64430</v>
      </c>
      <c r="C619" s="1">
        <v>44819</v>
      </c>
      <c r="D619" t="s">
        <v>1201</v>
      </c>
      <c r="E619">
        <v>8425</v>
      </c>
      <c r="F619" t="s">
        <v>1202</v>
      </c>
      <c r="G619" t="s">
        <v>1203</v>
      </c>
      <c r="H619">
        <v>1590</v>
      </c>
      <c r="I619" t="s">
        <v>732</v>
      </c>
      <c r="J619" t="s">
        <v>733</v>
      </c>
      <c r="K619" s="1">
        <v>44819</v>
      </c>
      <c r="L619">
        <v>300000</v>
      </c>
      <c r="M619" t="s">
        <v>734</v>
      </c>
      <c r="N619" t="s">
        <v>734</v>
      </c>
      <c r="O619" t="s">
        <v>22</v>
      </c>
    </row>
    <row r="620" spans="1:15">
      <c r="A620" t="s">
        <v>1371</v>
      </c>
      <c r="B620">
        <v>64431</v>
      </c>
      <c r="C620" s="1">
        <v>44819</v>
      </c>
      <c r="D620" t="s">
        <v>1201</v>
      </c>
      <c r="E620">
        <v>8425</v>
      </c>
      <c r="F620" t="s">
        <v>1202</v>
      </c>
      <c r="G620" t="s">
        <v>1203</v>
      </c>
      <c r="H620">
        <v>1580</v>
      </c>
      <c r="I620" t="s">
        <v>728</v>
      </c>
      <c r="J620" t="s">
        <v>729</v>
      </c>
      <c r="K620" s="1">
        <v>44819</v>
      </c>
      <c r="L620">
        <v>255000</v>
      </c>
      <c r="M620" t="s">
        <v>730</v>
      </c>
      <c r="N620" t="s">
        <v>730</v>
      </c>
      <c r="O620" t="s">
        <v>22</v>
      </c>
    </row>
    <row r="621" spans="1:15">
      <c r="A621" t="s">
        <v>1372</v>
      </c>
      <c r="B621">
        <v>64432</v>
      </c>
      <c r="C621" s="1">
        <v>44819</v>
      </c>
      <c r="D621" t="s">
        <v>1201</v>
      </c>
      <c r="E621">
        <v>8425</v>
      </c>
      <c r="F621" t="s">
        <v>1202</v>
      </c>
      <c r="G621" t="s">
        <v>1203</v>
      </c>
      <c r="H621">
        <v>1576</v>
      </c>
      <c r="I621" t="s">
        <v>724</v>
      </c>
      <c r="J621" t="s">
        <v>725</v>
      </c>
      <c r="K621" s="1">
        <v>44819</v>
      </c>
      <c r="L621">
        <v>250000</v>
      </c>
      <c r="M621" t="s">
        <v>726</v>
      </c>
      <c r="N621" t="s">
        <v>726</v>
      </c>
      <c r="O621" t="s">
        <v>22</v>
      </c>
    </row>
    <row r="622" spans="1:15">
      <c r="A622" t="s">
        <v>1373</v>
      </c>
      <c r="B622">
        <v>64434</v>
      </c>
      <c r="C622" s="1">
        <v>44819</v>
      </c>
      <c r="D622" t="s">
        <v>1201</v>
      </c>
      <c r="E622">
        <v>8425</v>
      </c>
      <c r="F622" t="s">
        <v>1202</v>
      </c>
      <c r="G622" t="s">
        <v>1203</v>
      </c>
      <c r="H622">
        <v>1496</v>
      </c>
      <c r="I622" t="s">
        <v>191</v>
      </c>
      <c r="J622" t="s">
        <v>192</v>
      </c>
      <c r="K622" s="1">
        <v>44819</v>
      </c>
      <c r="L622">
        <v>300000</v>
      </c>
      <c r="M622" t="s">
        <v>193</v>
      </c>
      <c r="N622" t="s">
        <v>193</v>
      </c>
      <c r="O622" t="s">
        <v>22</v>
      </c>
    </row>
    <row r="623" spans="1:15">
      <c r="A623" t="s">
        <v>1374</v>
      </c>
      <c r="B623">
        <v>64435</v>
      </c>
      <c r="C623" s="1">
        <v>44819</v>
      </c>
      <c r="D623" t="s">
        <v>1201</v>
      </c>
      <c r="E623">
        <v>8425</v>
      </c>
      <c r="F623" t="s">
        <v>1202</v>
      </c>
      <c r="G623" t="s">
        <v>1203</v>
      </c>
      <c r="H623">
        <v>1969</v>
      </c>
      <c r="I623" t="s">
        <v>140</v>
      </c>
      <c r="J623" t="s">
        <v>141</v>
      </c>
      <c r="K623" s="1">
        <v>44819</v>
      </c>
      <c r="L623">
        <v>1187500</v>
      </c>
      <c r="M623" t="s">
        <v>142</v>
      </c>
      <c r="N623" t="s">
        <v>142</v>
      </c>
      <c r="O623" t="s">
        <v>22</v>
      </c>
    </row>
    <row r="624" spans="1:15">
      <c r="A624" t="s">
        <v>1375</v>
      </c>
      <c r="B624">
        <v>64436</v>
      </c>
      <c r="C624" s="1">
        <v>44819</v>
      </c>
      <c r="D624" t="s">
        <v>1201</v>
      </c>
      <c r="E624">
        <v>8425</v>
      </c>
      <c r="F624" t="s">
        <v>1202</v>
      </c>
      <c r="G624" t="s">
        <v>1203</v>
      </c>
      <c r="H624">
        <v>1968</v>
      </c>
      <c r="I624" t="s">
        <v>174</v>
      </c>
      <c r="J624" t="s">
        <v>175</v>
      </c>
      <c r="K624" s="1">
        <v>44819</v>
      </c>
      <c r="L624">
        <v>2250000</v>
      </c>
      <c r="M624" t="s">
        <v>176</v>
      </c>
      <c r="N624" t="s">
        <v>176</v>
      </c>
      <c r="O624" t="s">
        <v>22</v>
      </c>
    </row>
    <row r="625" spans="1:15">
      <c r="A625" t="s">
        <v>1376</v>
      </c>
      <c r="B625">
        <v>64437</v>
      </c>
      <c r="C625" s="1">
        <v>44819</v>
      </c>
      <c r="D625" t="s">
        <v>1201</v>
      </c>
      <c r="E625">
        <v>8425</v>
      </c>
      <c r="F625" t="s">
        <v>1202</v>
      </c>
      <c r="G625" t="s">
        <v>1203</v>
      </c>
      <c r="H625">
        <v>1455</v>
      </c>
      <c r="I625" t="s">
        <v>493</v>
      </c>
      <c r="J625" t="s">
        <v>494</v>
      </c>
      <c r="K625" s="1">
        <v>44819</v>
      </c>
      <c r="L625">
        <v>250000</v>
      </c>
      <c r="M625" t="s">
        <v>495</v>
      </c>
      <c r="N625" t="s">
        <v>495</v>
      </c>
      <c r="O625" t="s">
        <v>22</v>
      </c>
    </row>
    <row r="626" spans="1:15">
      <c r="A626" t="s">
        <v>1377</v>
      </c>
      <c r="B626">
        <v>64438</v>
      </c>
      <c r="C626" s="1">
        <v>44819</v>
      </c>
      <c r="D626" t="s">
        <v>1201</v>
      </c>
      <c r="E626">
        <v>8425</v>
      </c>
      <c r="F626" t="s">
        <v>1202</v>
      </c>
      <c r="G626" t="s">
        <v>1203</v>
      </c>
      <c r="H626">
        <v>1460</v>
      </c>
      <c r="I626" t="s">
        <v>562</v>
      </c>
      <c r="J626" t="s">
        <v>563</v>
      </c>
      <c r="K626" s="1">
        <v>44819</v>
      </c>
      <c r="L626">
        <v>250000</v>
      </c>
      <c r="M626" t="s">
        <v>564</v>
      </c>
      <c r="N626" t="s">
        <v>564</v>
      </c>
      <c r="O626" t="s">
        <v>22</v>
      </c>
    </row>
    <row r="627" spans="1:15">
      <c r="A627" t="s">
        <v>1378</v>
      </c>
      <c r="B627">
        <v>64439</v>
      </c>
      <c r="C627" s="1">
        <v>44819</v>
      </c>
      <c r="D627" t="s">
        <v>1201</v>
      </c>
      <c r="E627">
        <v>8425</v>
      </c>
      <c r="F627" t="s">
        <v>1202</v>
      </c>
      <c r="G627" t="s">
        <v>1203</v>
      </c>
      <c r="H627">
        <v>1677</v>
      </c>
      <c r="I627" t="s">
        <v>679</v>
      </c>
      <c r="J627" t="s">
        <v>680</v>
      </c>
      <c r="K627" s="1">
        <v>44819</v>
      </c>
      <c r="L627">
        <v>250000</v>
      </c>
      <c r="M627" t="s">
        <v>681</v>
      </c>
      <c r="N627" t="s">
        <v>681</v>
      </c>
      <c r="O627" t="s">
        <v>22</v>
      </c>
    </row>
    <row r="628" spans="1:15">
      <c r="A628" t="s">
        <v>1379</v>
      </c>
      <c r="B628">
        <v>64441</v>
      </c>
      <c r="C628" s="1">
        <v>44819</v>
      </c>
      <c r="D628" t="s">
        <v>1201</v>
      </c>
      <c r="E628">
        <v>8425</v>
      </c>
      <c r="F628" t="s">
        <v>1202</v>
      </c>
      <c r="G628" t="s">
        <v>1203</v>
      </c>
      <c r="H628">
        <v>274</v>
      </c>
      <c r="I628" t="s">
        <v>56</v>
      </c>
      <c r="J628" t="s">
        <v>57</v>
      </c>
      <c r="K628" s="1">
        <v>44819</v>
      </c>
      <c r="L628">
        <v>300000</v>
      </c>
      <c r="M628" t="s">
        <v>443</v>
      </c>
      <c r="N628" t="s">
        <v>443</v>
      </c>
      <c r="O628" t="s">
        <v>22</v>
      </c>
    </row>
    <row r="629" spans="1:15">
      <c r="A629" t="s">
        <v>1380</v>
      </c>
      <c r="B629">
        <v>64442</v>
      </c>
      <c r="C629" s="1">
        <v>44819</v>
      </c>
      <c r="D629" t="s">
        <v>1201</v>
      </c>
      <c r="E629">
        <v>8425</v>
      </c>
      <c r="F629" t="s">
        <v>1202</v>
      </c>
      <c r="G629" t="s">
        <v>1203</v>
      </c>
      <c r="H629">
        <v>1796</v>
      </c>
      <c r="I629" t="s">
        <v>182</v>
      </c>
      <c r="J629" t="s">
        <v>183</v>
      </c>
      <c r="K629" s="1">
        <v>44819</v>
      </c>
      <c r="L629">
        <v>250000</v>
      </c>
      <c r="M629" t="s">
        <v>184</v>
      </c>
      <c r="N629" t="s">
        <v>184</v>
      </c>
      <c r="O629" t="s">
        <v>22</v>
      </c>
    </row>
    <row r="630" spans="1:15">
      <c r="A630" t="s">
        <v>1381</v>
      </c>
      <c r="B630">
        <v>64443</v>
      </c>
      <c r="C630" s="1">
        <v>44819</v>
      </c>
      <c r="D630" t="s">
        <v>1201</v>
      </c>
      <c r="E630">
        <v>8425</v>
      </c>
      <c r="F630" t="s">
        <v>1202</v>
      </c>
      <c r="G630" t="s">
        <v>1203</v>
      </c>
      <c r="H630">
        <v>1908</v>
      </c>
      <c r="I630" t="s">
        <v>304</v>
      </c>
      <c r="J630" t="s">
        <v>305</v>
      </c>
      <c r="K630" s="1">
        <v>44819</v>
      </c>
      <c r="L630">
        <v>750000</v>
      </c>
      <c r="M630" t="s">
        <v>306</v>
      </c>
      <c r="N630" t="s">
        <v>306</v>
      </c>
      <c r="O630" t="s">
        <v>22</v>
      </c>
    </row>
    <row r="631" spans="1:15">
      <c r="A631" t="s">
        <v>1382</v>
      </c>
      <c r="B631">
        <v>64444</v>
      </c>
      <c r="C631" s="1">
        <v>44819</v>
      </c>
      <c r="D631" t="s">
        <v>1201</v>
      </c>
      <c r="E631">
        <v>8425</v>
      </c>
      <c r="F631" t="s">
        <v>1202</v>
      </c>
      <c r="G631" t="s">
        <v>1203</v>
      </c>
      <c r="H631">
        <v>523</v>
      </c>
      <c r="I631" t="s">
        <v>364</v>
      </c>
      <c r="J631" t="s">
        <v>365</v>
      </c>
      <c r="K631" s="1">
        <v>44819</v>
      </c>
      <c r="L631">
        <v>500000</v>
      </c>
      <c r="M631" t="s">
        <v>366</v>
      </c>
      <c r="N631" t="s">
        <v>366</v>
      </c>
      <c r="O631" t="s">
        <v>22</v>
      </c>
    </row>
    <row r="632" spans="1:15">
      <c r="A632" t="s">
        <v>1383</v>
      </c>
      <c r="B632">
        <v>64445</v>
      </c>
      <c r="C632" s="1">
        <v>44819</v>
      </c>
      <c r="D632" t="s">
        <v>1201</v>
      </c>
      <c r="E632">
        <v>8425</v>
      </c>
      <c r="F632" t="s">
        <v>1202</v>
      </c>
      <c r="G632" t="s">
        <v>1203</v>
      </c>
      <c r="H632">
        <v>1793</v>
      </c>
      <c r="I632" t="s">
        <v>268</v>
      </c>
      <c r="J632" t="s">
        <v>269</v>
      </c>
      <c r="K632" s="1">
        <v>44819</v>
      </c>
      <c r="L632">
        <v>300000</v>
      </c>
      <c r="M632" t="s">
        <v>270</v>
      </c>
      <c r="N632" t="s">
        <v>270</v>
      </c>
      <c r="O632" t="s">
        <v>22</v>
      </c>
    </row>
    <row r="633" spans="1:15">
      <c r="A633" t="s">
        <v>1384</v>
      </c>
      <c r="B633">
        <v>64446</v>
      </c>
      <c r="C633" s="1">
        <v>44819</v>
      </c>
      <c r="D633" t="s">
        <v>1201</v>
      </c>
      <c r="E633">
        <v>8425</v>
      </c>
      <c r="F633" t="s">
        <v>1202</v>
      </c>
      <c r="G633" t="s">
        <v>1203</v>
      </c>
      <c r="H633">
        <v>365</v>
      </c>
      <c r="I633" t="s">
        <v>507</v>
      </c>
      <c r="J633" t="s">
        <v>508</v>
      </c>
      <c r="K633" s="1">
        <v>44819</v>
      </c>
      <c r="L633">
        <v>300000</v>
      </c>
      <c r="M633" t="s">
        <v>509</v>
      </c>
      <c r="N633" t="s">
        <v>509</v>
      </c>
      <c r="O633" t="s">
        <v>22</v>
      </c>
    </row>
    <row r="634" spans="1:15">
      <c r="A634" t="s">
        <v>1385</v>
      </c>
      <c r="B634">
        <v>64469</v>
      </c>
      <c r="C634" s="1">
        <v>44819</v>
      </c>
      <c r="D634" t="s">
        <v>1201</v>
      </c>
      <c r="E634">
        <v>8425</v>
      </c>
      <c r="F634" t="s">
        <v>1202</v>
      </c>
      <c r="G634" t="s">
        <v>1203</v>
      </c>
      <c r="H634">
        <v>1970</v>
      </c>
      <c r="I634" t="s">
        <v>1386</v>
      </c>
      <c r="J634" t="s">
        <v>1387</v>
      </c>
      <c r="K634" s="1">
        <v>44819</v>
      </c>
      <c r="L634">
        <v>250000</v>
      </c>
      <c r="M634" t="s">
        <v>1388</v>
      </c>
      <c r="N634" t="s">
        <v>1388</v>
      </c>
      <c r="O634" t="s">
        <v>22</v>
      </c>
    </row>
    <row r="635" spans="1:15">
      <c r="A635" t="s">
        <v>1389</v>
      </c>
      <c r="B635">
        <v>64420</v>
      </c>
      <c r="C635" s="1">
        <v>44820</v>
      </c>
      <c r="D635" t="s">
        <v>1201</v>
      </c>
      <c r="E635">
        <v>8425</v>
      </c>
      <c r="F635" t="s">
        <v>1202</v>
      </c>
      <c r="G635" t="s">
        <v>1203</v>
      </c>
      <c r="H635">
        <v>954</v>
      </c>
      <c r="I635" t="s">
        <v>63</v>
      </c>
      <c r="J635" t="s">
        <v>64</v>
      </c>
      <c r="K635" s="1">
        <v>44820</v>
      </c>
      <c r="L635">
        <v>250000</v>
      </c>
      <c r="M635" t="s">
        <v>65</v>
      </c>
      <c r="N635" t="s">
        <v>65</v>
      </c>
      <c r="O635" t="s">
        <v>22</v>
      </c>
    </row>
    <row r="636" spans="1:15">
      <c r="A636" t="s">
        <v>1390</v>
      </c>
      <c r="B636">
        <v>65279</v>
      </c>
      <c r="C636" s="1">
        <v>44865</v>
      </c>
      <c r="D636" t="s">
        <v>1201</v>
      </c>
      <c r="E636">
        <v>8425</v>
      </c>
      <c r="F636" t="s">
        <v>1202</v>
      </c>
      <c r="G636" t="s">
        <v>1203</v>
      </c>
      <c r="H636">
        <v>172</v>
      </c>
      <c r="I636" t="s">
        <v>466</v>
      </c>
      <c r="J636" t="s">
        <v>467</v>
      </c>
      <c r="K636" s="1">
        <v>44865</v>
      </c>
      <c r="L636">
        <v>250000</v>
      </c>
      <c r="M636" t="s">
        <v>1391</v>
      </c>
      <c r="N636" t="s">
        <v>1391</v>
      </c>
      <c r="O636" t="s">
        <v>22</v>
      </c>
    </row>
    <row r="637" spans="1:15">
      <c r="A637" t="s">
        <v>1392</v>
      </c>
      <c r="B637">
        <v>66208</v>
      </c>
      <c r="C637" s="1">
        <v>44915</v>
      </c>
      <c r="D637" t="s">
        <v>1201</v>
      </c>
      <c r="E637">
        <v>8425</v>
      </c>
      <c r="F637" t="s">
        <v>1202</v>
      </c>
      <c r="G637" t="s">
        <v>1203</v>
      </c>
      <c r="H637">
        <v>2009</v>
      </c>
      <c r="I637" t="s">
        <v>1393</v>
      </c>
      <c r="J637" t="s">
        <v>1394</v>
      </c>
      <c r="K637" s="1">
        <v>44915</v>
      </c>
      <c r="L637">
        <v>250000</v>
      </c>
      <c r="M637" t="s">
        <v>1395</v>
      </c>
      <c r="N637" t="s">
        <v>1395</v>
      </c>
      <c r="O637" t="s">
        <v>22</v>
      </c>
    </row>
    <row r="638" spans="1:15">
      <c r="A638" t="s">
        <v>1396</v>
      </c>
      <c r="B638">
        <v>59874</v>
      </c>
      <c r="C638" s="1">
        <v>44529</v>
      </c>
      <c r="D638" t="s">
        <v>1397</v>
      </c>
      <c r="E638">
        <v>7774</v>
      </c>
      <c r="F638" t="s">
        <v>1398</v>
      </c>
      <c r="G638" t="s">
        <v>1399</v>
      </c>
      <c r="H638">
        <v>1082</v>
      </c>
      <c r="I638" t="s">
        <v>378</v>
      </c>
      <c r="J638" t="s">
        <v>379</v>
      </c>
      <c r="K638" s="1">
        <v>44529</v>
      </c>
      <c r="L638">
        <v>750000</v>
      </c>
      <c r="M638" t="s">
        <v>380</v>
      </c>
      <c r="N638" t="s">
        <v>380</v>
      </c>
      <c r="O638" t="s">
        <v>22</v>
      </c>
    </row>
    <row r="639" spans="1:15">
      <c r="A639" t="s">
        <v>1400</v>
      </c>
      <c r="B639">
        <v>59876</v>
      </c>
      <c r="C639" s="1">
        <v>44529</v>
      </c>
      <c r="D639" t="s">
        <v>1397</v>
      </c>
      <c r="E639">
        <v>7774</v>
      </c>
      <c r="F639" t="s">
        <v>1398</v>
      </c>
      <c r="G639" t="s">
        <v>1399</v>
      </c>
      <c r="H639">
        <v>1341</v>
      </c>
      <c r="I639" t="s">
        <v>394</v>
      </c>
      <c r="J639" t="s">
        <v>395</v>
      </c>
      <c r="K639" s="1">
        <v>44529</v>
      </c>
      <c r="L639">
        <v>600000</v>
      </c>
      <c r="M639" t="s">
        <v>396</v>
      </c>
      <c r="N639" t="s">
        <v>396</v>
      </c>
      <c r="O639" t="s">
        <v>22</v>
      </c>
    </row>
    <row r="640" spans="1:15">
      <c r="A640" t="s">
        <v>1401</v>
      </c>
      <c r="B640">
        <v>59877</v>
      </c>
      <c r="C640" s="1">
        <v>44529</v>
      </c>
      <c r="D640" t="s">
        <v>1397</v>
      </c>
      <c r="E640">
        <v>7774</v>
      </c>
      <c r="F640" t="s">
        <v>1398</v>
      </c>
      <c r="G640" t="s">
        <v>1399</v>
      </c>
      <c r="H640">
        <v>1819</v>
      </c>
      <c r="I640" t="s">
        <v>320</v>
      </c>
      <c r="J640" t="s">
        <v>321</v>
      </c>
      <c r="K640" s="1">
        <v>44529</v>
      </c>
      <c r="L640">
        <v>450000</v>
      </c>
      <c r="M640" t="s">
        <v>1402</v>
      </c>
      <c r="N640" t="s">
        <v>1402</v>
      </c>
      <c r="O640" t="s">
        <v>22</v>
      </c>
    </row>
    <row r="641" spans="1:15">
      <c r="A641" t="s">
        <v>1403</v>
      </c>
      <c r="B641">
        <v>59875</v>
      </c>
      <c r="C641" s="1">
        <v>44530</v>
      </c>
      <c r="D641" t="s">
        <v>1397</v>
      </c>
      <c r="E641">
        <v>7774</v>
      </c>
      <c r="F641" t="s">
        <v>1398</v>
      </c>
      <c r="G641" t="s">
        <v>1399</v>
      </c>
      <c r="H641">
        <v>1535</v>
      </c>
      <c r="I641" t="s">
        <v>351</v>
      </c>
      <c r="J641" t="s">
        <v>352</v>
      </c>
      <c r="K641" s="1">
        <v>44530</v>
      </c>
      <c r="L641">
        <v>10000000</v>
      </c>
      <c r="M641" t="s">
        <v>353</v>
      </c>
      <c r="N641" t="s">
        <v>353</v>
      </c>
      <c r="O641" t="s">
        <v>22</v>
      </c>
    </row>
    <row r="642" spans="1:15">
      <c r="A642" t="s">
        <v>1404</v>
      </c>
      <c r="B642">
        <v>60684</v>
      </c>
      <c r="C642" s="1">
        <v>44582</v>
      </c>
      <c r="D642" t="s">
        <v>1397</v>
      </c>
      <c r="E642">
        <v>7774</v>
      </c>
      <c r="F642" t="s">
        <v>1398</v>
      </c>
      <c r="G642" t="s">
        <v>1399</v>
      </c>
      <c r="H642">
        <v>1474</v>
      </c>
      <c r="I642" t="s">
        <v>292</v>
      </c>
      <c r="J642" t="s">
        <v>293</v>
      </c>
      <c r="K642" s="1">
        <v>44582</v>
      </c>
      <c r="L642">
        <v>475000</v>
      </c>
      <c r="M642" t="s">
        <v>294</v>
      </c>
      <c r="N642" t="s">
        <v>294</v>
      </c>
      <c r="O642" t="s">
        <v>22</v>
      </c>
    </row>
    <row r="643" spans="1:15">
      <c r="A643" t="s">
        <v>1405</v>
      </c>
      <c r="B643">
        <v>60685</v>
      </c>
      <c r="C643" s="1">
        <v>44582</v>
      </c>
      <c r="D643" t="s">
        <v>1397</v>
      </c>
      <c r="E643">
        <v>7774</v>
      </c>
      <c r="F643" t="s">
        <v>1398</v>
      </c>
      <c r="G643" t="s">
        <v>1399</v>
      </c>
      <c r="H643">
        <v>1364</v>
      </c>
      <c r="I643" t="s">
        <v>925</v>
      </c>
      <c r="J643" t="s">
        <v>926</v>
      </c>
      <c r="K643" s="1">
        <v>44582</v>
      </c>
      <c r="L643">
        <v>1000000</v>
      </c>
      <c r="M643" t="s">
        <v>927</v>
      </c>
      <c r="N643" t="s">
        <v>927</v>
      </c>
      <c r="O643" t="s">
        <v>22</v>
      </c>
    </row>
    <row r="644" spans="1:15">
      <c r="A644" t="s">
        <v>1406</v>
      </c>
      <c r="B644">
        <v>60686</v>
      </c>
      <c r="C644" s="1">
        <v>44582</v>
      </c>
      <c r="D644" t="s">
        <v>1397</v>
      </c>
      <c r="E644">
        <v>7774</v>
      </c>
      <c r="F644" t="s">
        <v>1398</v>
      </c>
      <c r="G644" t="s">
        <v>1399</v>
      </c>
      <c r="H644">
        <v>1517</v>
      </c>
      <c r="I644" t="s">
        <v>128</v>
      </c>
      <c r="J644" t="s">
        <v>129</v>
      </c>
      <c r="K644" s="1">
        <v>44582</v>
      </c>
      <c r="L644">
        <v>500000</v>
      </c>
      <c r="M644" t="s">
        <v>130</v>
      </c>
      <c r="N644" t="s">
        <v>130</v>
      </c>
      <c r="O644" t="s">
        <v>22</v>
      </c>
    </row>
    <row r="645" spans="1:15">
      <c r="A645" t="s">
        <v>1407</v>
      </c>
      <c r="B645">
        <v>60687</v>
      </c>
      <c r="C645" s="1">
        <v>44582</v>
      </c>
      <c r="D645" t="s">
        <v>1397</v>
      </c>
      <c r="E645">
        <v>7774</v>
      </c>
      <c r="F645" t="s">
        <v>1398</v>
      </c>
      <c r="G645" t="s">
        <v>1399</v>
      </c>
      <c r="H645">
        <v>1281</v>
      </c>
      <c r="I645" t="s">
        <v>423</v>
      </c>
      <c r="J645" t="s">
        <v>424</v>
      </c>
      <c r="K645" s="1">
        <v>44582</v>
      </c>
      <c r="L645">
        <v>1000000</v>
      </c>
      <c r="M645" t="s">
        <v>425</v>
      </c>
      <c r="N645" t="s">
        <v>425</v>
      </c>
      <c r="O645" t="s">
        <v>22</v>
      </c>
    </row>
    <row r="646" spans="1:15">
      <c r="A646" t="s">
        <v>1408</v>
      </c>
      <c r="B646">
        <v>60688</v>
      </c>
      <c r="C646" s="1">
        <v>44582</v>
      </c>
      <c r="D646" t="s">
        <v>1397</v>
      </c>
      <c r="E646">
        <v>7774</v>
      </c>
      <c r="F646" t="s">
        <v>1398</v>
      </c>
      <c r="G646" t="s">
        <v>1399</v>
      </c>
      <c r="H646">
        <v>1594</v>
      </c>
      <c r="I646" t="s">
        <v>845</v>
      </c>
      <c r="J646" t="s">
        <v>846</v>
      </c>
      <c r="K646" s="1">
        <v>44582</v>
      </c>
      <c r="L646">
        <v>500000</v>
      </c>
      <c r="M646" t="s">
        <v>847</v>
      </c>
      <c r="N646" t="s">
        <v>847</v>
      </c>
      <c r="O646" t="s">
        <v>22</v>
      </c>
    </row>
    <row r="647" spans="1:15">
      <c r="A647" t="s">
        <v>1409</v>
      </c>
      <c r="B647">
        <v>60689</v>
      </c>
      <c r="C647" s="1">
        <v>44582</v>
      </c>
      <c r="D647" t="s">
        <v>1397</v>
      </c>
      <c r="E647">
        <v>7774</v>
      </c>
      <c r="F647" t="s">
        <v>1398</v>
      </c>
      <c r="G647" t="s">
        <v>1399</v>
      </c>
      <c r="H647">
        <v>1823</v>
      </c>
      <c r="I647" t="s">
        <v>239</v>
      </c>
      <c r="J647" t="s">
        <v>240</v>
      </c>
      <c r="K647" s="1">
        <v>44582</v>
      </c>
      <c r="L647">
        <v>750000</v>
      </c>
      <c r="M647" t="s">
        <v>241</v>
      </c>
      <c r="N647" t="s">
        <v>241</v>
      </c>
      <c r="O647" t="s">
        <v>22</v>
      </c>
    </row>
    <row r="648" spans="1:15">
      <c r="A648" t="s">
        <v>1410</v>
      </c>
      <c r="B648">
        <v>60698</v>
      </c>
      <c r="C648" s="1">
        <v>44582</v>
      </c>
      <c r="D648" t="s">
        <v>1397</v>
      </c>
      <c r="E648">
        <v>7774</v>
      </c>
      <c r="F648" t="s">
        <v>1398</v>
      </c>
      <c r="G648" t="s">
        <v>1399</v>
      </c>
      <c r="H648">
        <v>367</v>
      </c>
      <c r="I648" t="s">
        <v>276</v>
      </c>
      <c r="J648" t="s">
        <v>277</v>
      </c>
      <c r="K648" s="1">
        <v>44582</v>
      </c>
      <c r="L648">
        <v>750000</v>
      </c>
      <c r="M648" t="s">
        <v>278</v>
      </c>
      <c r="N648" t="s">
        <v>278</v>
      </c>
      <c r="O648" t="s">
        <v>22</v>
      </c>
    </row>
    <row r="649" spans="1:15">
      <c r="A649" t="s">
        <v>1411</v>
      </c>
      <c r="B649">
        <v>60699</v>
      </c>
      <c r="C649" s="1">
        <v>44582</v>
      </c>
      <c r="D649" t="s">
        <v>1397</v>
      </c>
      <c r="E649">
        <v>7774</v>
      </c>
      <c r="F649" t="s">
        <v>1398</v>
      </c>
      <c r="G649" t="s">
        <v>1399</v>
      </c>
      <c r="H649">
        <v>192</v>
      </c>
      <c r="I649" t="s">
        <v>877</v>
      </c>
      <c r="J649" t="s">
        <v>878</v>
      </c>
      <c r="K649" s="1">
        <v>44582</v>
      </c>
      <c r="L649">
        <v>3000000</v>
      </c>
      <c r="M649" t="s">
        <v>879</v>
      </c>
      <c r="N649" t="s">
        <v>879</v>
      </c>
      <c r="O649" t="s">
        <v>22</v>
      </c>
    </row>
    <row r="650" spans="1:15">
      <c r="A650" t="s">
        <v>1412</v>
      </c>
      <c r="B650">
        <v>60700</v>
      </c>
      <c r="C650" s="1">
        <v>44582</v>
      </c>
      <c r="D650" t="s">
        <v>1397</v>
      </c>
      <c r="E650">
        <v>7774</v>
      </c>
      <c r="F650" t="s">
        <v>1398</v>
      </c>
      <c r="G650" t="s">
        <v>1399</v>
      </c>
      <c r="H650">
        <v>1587</v>
      </c>
      <c r="I650" t="s">
        <v>102</v>
      </c>
      <c r="J650" t="s">
        <v>103</v>
      </c>
      <c r="K650" s="1">
        <v>44582</v>
      </c>
      <c r="L650">
        <v>850000</v>
      </c>
      <c r="M650" t="s">
        <v>104</v>
      </c>
      <c r="N650" t="s">
        <v>104</v>
      </c>
      <c r="O650" t="s">
        <v>22</v>
      </c>
    </row>
    <row r="651" spans="1:15">
      <c r="A651" t="s">
        <v>1413</v>
      </c>
      <c r="B651">
        <v>60701</v>
      </c>
      <c r="C651" s="1">
        <v>44582</v>
      </c>
      <c r="D651" t="s">
        <v>1397</v>
      </c>
      <c r="E651">
        <v>7774</v>
      </c>
      <c r="F651" t="s">
        <v>1398</v>
      </c>
      <c r="G651" t="s">
        <v>1399</v>
      </c>
      <c r="H651">
        <v>1513</v>
      </c>
      <c r="I651" t="s">
        <v>219</v>
      </c>
      <c r="J651" t="s">
        <v>220</v>
      </c>
      <c r="K651" s="1">
        <v>44582</v>
      </c>
      <c r="L651">
        <v>750000</v>
      </c>
      <c r="M651" t="s">
        <v>221</v>
      </c>
      <c r="N651" t="s">
        <v>221</v>
      </c>
      <c r="O651" t="s">
        <v>22</v>
      </c>
    </row>
    <row r="652" spans="1:15">
      <c r="A652" t="s">
        <v>1414</v>
      </c>
      <c r="B652">
        <v>60691</v>
      </c>
      <c r="C652" s="1">
        <v>44582</v>
      </c>
      <c r="D652" t="s">
        <v>1397</v>
      </c>
      <c r="E652">
        <v>7774</v>
      </c>
      <c r="F652" t="s">
        <v>1398</v>
      </c>
      <c r="G652" t="s">
        <v>1399</v>
      </c>
      <c r="H652">
        <v>678</v>
      </c>
      <c r="I652" t="s">
        <v>941</v>
      </c>
      <c r="J652" t="s">
        <v>942</v>
      </c>
      <c r="K652" s="1">
        <v>44582</v>
      </c>
      <c r="L652">
        <v>7000000</v>
      </c>
      <c r="M652" t="s">
        <v>943</v>
      </c>
      <c r="N652" t="s">
        <v>943</v>
      </c>
      <c r="O652" t="s">
        <v>22</v>
      </c>
    </row>
    <row r="653" spans="1:15">
      <c r="A653" t="s">
        <v>1415</v>
      </c>
      <c r="B653">
        <v>60692</v>
      </c>
      <c r="C653" s="1">
        <v>44582</v>
      </c>
      <c r="D653" t="s">
        <v>1397</v>
      </c>
      <c r="E653">
        <v>7774</v>
      </c>
      <c r="F653" t="s">
        <v>1398</v>
      </c>
      <c r="G653" t="s">
        <v>1399</v>
      </c>
      <c r="H653">
        <v>1796</v>
      </c>
      <c r="I653" t="s">
        <v>182</v>
      </c>
      <c r="J653" t="s">
        <v>183</v>
      </c>
      <c r="K653" s="1">
        <v>44582</v>
      </c>
      <c r="L653">
        <v>350000</v>
      </c>
      <c r="M653" t="s">
        <v>184</v>
      </c>
      <c r="N653" t="s">
        <v>184</v>
      </c>
      <c r="O653" t="s">
        <v>22</v>
      </c>
    </row>
    <row r="654" spans="1:15">
      <c r="A654" t="s">
        <v>1416</v>
      </c>
      <c r="B654">
        <v>60693</v>
      </c>
      <c r="C654" s="1">
        <v>44582</v>
      </c>
      <c r="D654" t="s">
        <v>1397</v>
      </c>
      <c r="E654">
        <v>7774</v>
      </c>
      <c r="F654" t="s">
        <v>1398</v>
      </c>
      <c r="G654" t="s">
        <v>1399</v>
      </c>
      <c r="H654">
        <v>1528</v>
      </c>
      <c r="I654" t="s">
        <v>284</v>
      </c>
      <c r="J654" t="s">
        <v>285</v>
      </c>
      <c r="K654" s="1">
        <v>44582</v>
      </c>
      <c r="L654">
        <v>700000</v>
      </c>
      <c r="M654" t="s">
        <v>286</v>
      </c>
      <c r="N654" t="s">
        <v>286</v>
      </c>
      <c r="O654" t="s">
        <v>22</v>
      </c>
    </row>
    <row r="655" spans="1:15">
      <c r="A655" t="s">
        <v>1417</v>
      </c>
      <c r="B655">
        <v>60694</v>
      </c>
      <c r="C655" s="1">
        <v>44582</v>
      </c>
      <c r="D655" t="s">
        <v>1397</v>
      </c>
      <c r="E655">
        <v>7774</v>
      </c>
      <c r="F655" t="s">
        <v>1398</v>
      </c>
      <c r="G655" t="s">
        <v>1399</v>
      </c>
      <c r="H655">
        <v>1751</v>
      </c>
      <c r="I655" t="s">
        <v>590</v>
      </c>
      <c r="J655" t="s">
        <v>591</v>
      </c>
      <c r="K655" s="1">
        <v>44582</v>
      </c>
      <c r="L655">
        <v>300000</v>
      </c>
      <c r="M655" t="s">
        <v>592</v>
      </c>
      <c r="N655" t="s">
        <v>592</v>
      </c>
      <c r="O655" t="s">
        <v>22</v>
      </c>
    </row>
    <row r="656" spans="1:15">
      <c r="A656" t="s">
        <v>1418</v>
      </c>
      <c r="B656">
        <v>60695</v>
      </c>
      <c r="C656" s="1">
        <v>44582</v>
      </c>
      <c r="D656" t="s">
        <v>1397</v>
      </c>
      <c r="E656">
        <v>7774</v>
      </c>
      <c r="F656" t="s">
        <v>1398</v>
      </c>
      <c r="G656" t="s">
        <v>1399</v>
      </c>
      <c r="H656">
        <v>1292</v>
      </c>
      <c r="I656" t="s">
        <v>529</v>
      </c>
      <c r="J656" t="s">
        <v>530</v>
      </c>
      <c r="K656" s="1">
        <v>44582</v>
      </c>
      <c r="L656">
        <v>1000000</v>
      </c>
      <c r="M656" t="s">
        <v>531</v>
      </c>
      <c r="N656" t="s">
        <v>531</v>
      </c>
      <c r="O656" t="s">
        <v>22</v>
      </c>
    </row>
    <row r="657" spans="1:15">
      <c r="A657" t="s">
        <v>1419</v>
      </c>
      <c r="B657">
        <v>60696</v>
      </c>
      <c r="C657" s="1">
        <v>44582</v>
      </c>
      <c r="D657" t="s">
        <v>1397</v>
      </c>
      <c r="E657">
        <v>7774</v>
      </c>
      <c r="F657" t="s">
        <v>1398</v>
      </c>
      <c r="G657" t="s">
        <v>1399</v>
      </c>
      <c r="H657">
        <v>57</v>
      </c>
      <c r="I657" t="s">
        <v>119</v>
      </c>
      <c r="J657" t="s">
        <v>120</v>
      </c>
      <c r="K657" s="1">
        <v>44582</v>
      </c>
      <c r="L657">
        <v>1300000</v>
      </c>
      <c r="M657" t="s">
        <v>121</v>
      </c>
      <c r="N657" t="s">
        <v>121</v>
      </c>
      <c r="O657" t="s">
        <v>22</v>
      </c>
    </row>
    <row r="658" spans="1:15">
      <c r="A658" t="s">
        <v>1420</v>
      </c>
      <c r="B658">
        <v>60697</v>
      </c>
      <c r="C658" s="1">
        <v>44585</v>
      </c>
      <c r="D658" t="s">
        <v>1397</v>
      </c>
      <c r="E658">
        <v>7774</v>
      </c>
      <c r="F658" t="s">
        <v>1398</v>
      </c>
      <c r="G658" t="s">
        <v>1399</v>
      </c>
      <c r="H658">
        <v>635</v>
      </c>
      <c r="I658" t="s">
        <v>921</v>
      </c>
      <c r="J658" t="s">
        <v>922</v>
      </c>
      <c r="K658" s="1">
        <v>44585</v>
      </c>
      <c r="L658">
        <v>1000000</v>
      </c>
      <c r="M658" t="s">
        <v>923</v>
      </c>
      <c r="N658" t="s">
        <v>923</v>
      </c>
      <c r="O658" t="s">
        <v>22</v>
      </c>
    </row>
    <row r="659" spans="1:15">
      <c r="A659" t="s">
        <v>1421</v>
      </c>
      <c r="B659">
        <v>60690</v>
      </c>
      <c r="C659" s="1">
        <v>44585</v>
      </c>
      <c r="D659" t="s">
        <v>1397</v>
      </c>
      <c r="E659">
        <v>7774</v>
      </c>
      <c r="F659" t="s">
        <v>1398</v>
      </c>
      <c r="G659" t="s">
        <v>1399</v>
      </c>
      <c r="H659">
        <v>1858</v>
      </c>
      <c r="I659" t="s">
        <v>635</v>
      </c>
      <c r="J659" t="s">
        <v>636</v>
      </c>
      <c r="K659" s="1">
        <v>44585</v>
      </c>
      <c r="L659">
        <v>1500000</v>
      </c>
      <c r="M659" t="s">
        <v>1422</v>
      </c>
      <c r="N659" t="s">
        <v>1422</v>
      </c>
      <c r="O659" t="s">
        <v>22</v>
      </c>
    </row>
    <row r="660" spans="1:15">
      <c r="A660" t="s">
        <v>1423</v>
      </c>
      <c r="B660">
        <v>63604</v>
      </c>
      <c r="C660" s="1">
        <v>44754</v>
      </c>
      <c r="D660" t="s">
        <v>1397</v>
      </c>
      <c r="E660">
        <v>7774</v>
      </c>
      <c r="F660" t="s">
        <v>1398</v>
      </c>
      <c r="G660" t="s">
        <v>1399</v>
      </c>
      <c r="H660">
        <v>1935</v>
      </c>
      <c r="I660" t="s">
        <v>235</v>
      </c>
      <c r="J660" t="s">
        <v>236</v>
      </c>
      <c r="K660" s="1">
        <v>44754</v>
      </c>
      <c r="L660">
        <v>325000</v>
      </c>
      <c r="M660" t="s">
        <v>237</v>
      </c>
      <c r="N660" t="s">
        <v>237</v>
      </c>
      <c r="O660" t="s">
        <v>22</v>
      </c>
    </row>
    <row r="661" spans="1:15">
      <c r="A661" t="s">
        <v>1424</v>
      </c>
      <c r="B661">
        <v>63605</v>
      </c>
      <c r="C661" s="1">
        <v>44755</v>
      </c>
      <c r="D661" t="s">
        <v>1397</v>
      </c>
      <c r="E661">
        <v>7774</v>
      </c>
      <c r="F661" t="s">
        <v>1398</v>
      </c>
      <c r="G661" t="s">
        <v>1399</v>
      </c>
      <c r="H661">
        <v>622</v>
      </c>
      <c r="I661" t="s">
        <v>413</v>
      </c>
      <c r="J661" t="s">
        <v>414</v>
      </c>
      <c r="K661" s="1">
        <v>44755</v>
      </c>
      <c r="L661">
        <v>500000</v>
      </c>
      <c r="M661" t="s">
        <v>415</v>
      </c>
      <c r="N661" t="s">
        <v>415</v>
      </c>
      <c r="O661" t="s">
        <v>22</v>
      </c>
    </row>
    <row r="662" spans="1:15">
      <c r="A662" t="s">
        <v>1425</v>
      </c>
      <c r="B662">
        <v>63606</v>
      </c>
      <c r="C662" s="1">
        <v>44755</v>
      </c>
      <c r="D662" t="s">
        <v>1397</v>
      </c>
      <c r="E662">
        <v>7774</v>
      </c>
      <c r="F662" t="s">
        <v>1398</v>
      </c>
      <c r="G662" t="s">
        <v>1399</v>
      </c>
      <c r="H662">
        <v>274</v>
      </c>
      <c r="I662" t="s">
        <v>56</v>
      </c>
      <c r="J662" t="s">
        <v>57</v>
      </c>
      <c r="K662" s="1">
        <v>44755</v>
      </c>
      <c r="L662">
        <v>1000000</v>
      </c>
      <c r="M662" t="s">
        <v>443</v>
      </c>
      <c r="N662" t="s">
        <v>443</v>
      </c>
      <c r="O662" t="s">
        <v>22</v>
      </c>
    </row>
    <row r="663" spans="1:15">
      <c r="A663" t="s">
        <v>1426</v>
      </c>
      <c r="B663">
        <v>63608</v>
      </c>
      <c r="C663" s="1">
        <v>44755</v>
      </c>
      <c r="D663" t="s">
        <v>1397</v>
      </c>
      <c r="E663">
        <v>7774</v>
      </c>
      <c r="F663" t="s">
        <v>1398</v>
      </c>
      <c r="G663" t="s">
        <v>1399</v>
      </c>
      <c r="H663">
        <v>331</v>
      </c>
      <c r="I663" t="s">
        <v>247</v>
      </c>
      <c r="J663" t="s">
        <v>248</v>
      </c>
      <c r="K663" s="1">
        <v>44755</v>
      </c>
      <c r="L663">
        <v>700000</v>
      </c>
      <c r="M663" t="s">
        <v>249</v>
      </c>
      <c r="N663" t="s">
        <v>249</v>
      </c>
      <c r="O663" t="s">
        <v>22</v>
      </c>
    </row>
    <row r="664" spans="1:15">
      <c r="A664" t="s">
        <v>1427</v>
      </c>
      <c r="B664">
        <v>63609</v>
      </c>
      <c r="C664" s="1">
        <v>44755</v>
      </c>
      <c r="D664" t="s">
        <v>1397</v>
      </c>
      <c r="E664">
        <v>7774</v>
      </c>
      <c r="F664" t="s">
        <v>1398</v>
      </c>
      <c r="G664" t="s">
        <v>1399</v>
      </c>
      <c r="H664">
        <v>523</v>
      </c>
      <c r="I664" t="s">
        <v>364</v>
      </c>
      <c r="J664" t="s">
        <v>365</v>
      </c>
      <c r="K664" s="1">
        <v>44755</v>
      </c>
      <c r="L664">
        <v>800000</v>
      </c>
      <c r="M664" t="s">
        <v>366</v>
      </c>
      <c r="N664" t="s">
        <v>366</v>
      </c>
      <c r="O664" t="s">
        <v>22</v>
      </c>
    </row>
    <row r="665" spans="1:15">
      <c r="A665" t="s">
        <v>1428</v>
      </c>
      <c r="B665">
        <v>63610</v>
      </c>
      <c r="C665" s="1">
        <v>44755</v>
      </c>
      <c r="D665" t="s">
        <v>1397</v>
      </c>
      <c r="E665">
        <v>7774</v>
      </c>
      <c r="F665" t="s">
        <v>1398</v>
      </c>
      <c r="G665" t="s">
        <v>1399</v>
      </c>
      <c r="H665">
        <v>1678</v>
      </c>
      <c r="I665" t="s">
        <v>256</v>
      </c>
      <c r="J665" t="s">
        <v>257</v>
      </c>
      <c r="K665" s="1">
        <v>44755</v>
      </c>
      <c r="L665">
        <v>1300000</v>
      </c>
      <c r="M665" t="s">
        <v>258</v>
      </c>
      <c r="N665" t="s">
        <v>258</v>
      </c>
      <c r="O665" t="s">
        <v>22</v>
      </c>
    </row>
    <row r="666" spans="1:15">
      <c r="A666" t="s">
        <v>1429</v>
      </c>
      <c r="B666">
        <v>63611</v>
      </c>
      <c r="C666" s="1">
        <v>44755</v>
      </c>
      <c r="D666" t="s">
        <v>1397</v>
      </c>
      <c r="E666">
        <v>7774</v>
      </c>
      <c r="F666" t="s">
        <v>1398</v>
      </c>
      <c r="G666" t="s">
        <v>1399</v>
      </c>
      <c r="H666">
        <v>1444</v>
      </c>
      <c r="I666" t="s">
        <v>272</v>
      </c>
      <c r="J666" t="s">
        <v>273</v>
      </c>
      <c r="K666" s="1">
        <v>44755</v>
      </c>
      <c r="L666">
        <v>1500000</v>
      </c>
      <c r="M666" t="s">
        <v>274</v>
      </c>
      <c r="N666" t="s">
        <v>274</v>
      </c>
      <c r="O666" t="s">
        <v>22</v>
      </c>
    </row>
    <row r="667" spans="1:15">
      <c r="A667" t="s">
        <v>1430</v>
      </c>
      <c r="B667">
        <v>63612</v>
      </c>
      <c r="C667" s="1">
        <v>44755</v>
      </c>
      <c r="D667" t="s">
        <v>1397</v>
      </c>
      <c r="E667">
        <v>7774</v>
      </c>
      <c r="F667" t="s">
        <v>1398</v>
      </c>
      <c r="G667" t="s">
        <v>1399</v>
      </c>
      <c r="H667">
        <v>1919</v>
      </c>
      <c r="I667" t="s">
        <v>288</v>
      </c>
      <c r="J667" t="s">
        <v>289</v>
      </c>
      <c r="K667" s="1">
        <v>44755</v>
      </c>
      <c r="L667">
        <v>1350000</v>
      </c>
      <c r="M667" t="s">
        <v>290</v>
      </c>
      <c r="N667" t="s">
        <v>290</v>
      </c>
      <c r="O667" t="s">
        <v>22</v>
      </c>
    </row>
    <row r="668" spans="1:15">
      <c r="A668" t="s">
        <v>1431</v>
      </c>
      <c r="B668">
        <v>63613</v>
      </c>
      <c r="C668" s="1">
        <v>44755</v>
      </c>
      <c r="D668" t="s">
        <v>1397</v>
      </c>
      <c r="E668">
        <v>7774</v>
      </c>
      <c r="F668" t="s">
        <v>1398</v>
      </c>
      <c r="G668" t="s">
        <v>1399</v>
      </c>
      <c r="H668">
        <v>1908</v>
      </c>
      <c r="I668" t="s">
        <v>304</v>
      </c>
      <c r="J668" t="s">
        <v>305</v>
      </c>
      <c r="K668" s="1">
        <v>44755</v>
      </c>
      <c r="L668">
        <v>1200000</v>
      </c>
      <c r="M668" t="s">
        <v>306</v>
      </c>
      <c r="N668" t="s">
        <v>306</v>
      </c>
      <c r="O668" t="s">
        <v>22</v>
      </c>
    </row>
    <row r="669" spans="1:15">
      <c r="A669" t="s">
        <v>1432</v>
      </c>
      <c r="B669">
        <v>63614</v>
      </c>
      <c r="C669" s="1">
        <v>44755</v>
      </c>
      <c r="D669" t="s">
        <v>1397</v>
      </c>
      <c r="E669">
        <v>7774</v>
      </c>
      <c r="F669" t="s">
        <v>1398</v>
      </c>
      <c r="G669" t="s">
        <v>1399</v>
      </c>
      <c r="H669">
        <v>1381</v>
      </c>
      <c r="I669" t="s">
        <v>308</v>
      </c>
      <c r="J669" t="s">
        <v>309</v>
      </c>
      <c r="K669" s="1">
        <v>44755</v>
      </c>
      <c r="L669">
        <v>1000000</v>
      </c>
      <c r="M669" t="s">
        <v>310</v>
      </c>
      <c r="N669" t="s">
        <v>310</v>
      </c>
      <c r="O669" t="s">
        <v>22</v>
      </c>
    </row>
    <row r="670" spans="1:15">
      <c r="A670" t="s">
        <v>1433</v>
      </c>
      <c r="B670">
        <v>63615</v>
      </c>
      <c r="C670" s="1">
        <v>44755</v>
      </c>
      <c r="D670" t="s">
        <v>1397</v>
      </c>
      <c r="E670">
        <v>7774</v>
      </c>
      <c r="F670" t="s">
        <v>1398</v>
      </c>
      <c r="G670" t="s">
        <v>1399</v>
      </c>
      <c r="H670">
        <v>1642</v>
      </c>
      <c r="I670" t="s">
        <v>316</v>
      </c>
      <c r="J670" t="s">
        <v>317</v>
      </c>
      <c r="K670" s="1">
        <v>44755</v>
      </c>
      <c r="L670">
        <v>1000000</v>
      </c>
      <c r="M670" t="s">
        <v>823</v>
      </c>
      <c r="N670" t="s">
        <v>823</v>
      </c>
      <c r="O670" t="s">
        <v>22</v>
      </c>
    </row>
    <row r="671" spans="1:15">
      <c r="A671" t="s">
        <v>1434</v>
      </c>
      <c r="B671">
        <v>63616</v>
      </c>
      <c r="C671" s="1">
        <v>44755</v>
      </c>
      <c r="D671" t="s">
        <v>1397</v>
      </c>
      <c r="E671">
        <v>7774</v>
      </c>
      <c r="F671" t="s">
        <v>1398</v>
      </c>
      <c r="G671" t="s">
        <v>1399</v>
      </c>
      <c r="H671">
        <v>426</v>
      </c>
      <c r="I671" t="s">
        <v>324</v>
      </c>
      <c r="J671" t="s">
        <v>325</v>
      </c>
      <c r="K671" s="1">
        <v>44755</v>
      </c>
      <c r="L671">
        <v>550000</v>
      </c>
      <c r="M671" t="s">
        <v>326</v>
      </c>
      <c r="N671" t="s">
        <v>326</v>
      </c>
      <c r="O671" t="s">
        <v>22</v>
      </c>
    </row>
    <row r="672" spans="1:15">
      <c r="A672" t="s">
        <v>1435</v>
      </c>
      <c r="B672">
        <v>63617</v>
      </c>
      <c r="C672" s="1">
        <v>44755</v>
      </c>
      <c r="D672" t="s">
        <v>1397</v>
      </c>
      <c r="E672">
        <v>7774</v>
      </c>
      <c r="F672" t="s">
        <v>1398</v>
      </c>
      <c r="G672" t="s">
        <v>1399</v>
      </c>
      <c r="H672">
        <v>944</v>
      </c>
      <c r="I672" t="s">
        <v>59</v>
      </c>
      <c r="J672" t="s">
        <v>60</v>
      </c>
      <c r="K672" s="1">
        <v>44755</v>
      </c>
      <c r="L672">
        <v>500000</v>
      </c>
      <c r="M672" t="s">
        <v>61</v>
      </c>
      <c r="N672" t="s">
        <v>61</v>
      </c>
      <c r="O672" t="s">
        <v>22</v>
      </c>
    </row>
    <row r="673" spans="1:15">
      <c r="A673" t="s">
        <v>1436</v>
      </c>
      <c r="B673">
        <v>61715</v>
      </c>
      <c r="C673" s="1">
        <v>44755</v>
      </c>
      <c r="D673" t="s">
        <v>1397</v>
      </c>
      <c r="E673">
        <v>7774</v>
      </c>
      <c r="F673" t="s">
        <v>1398</v>
      </c>
      <c r="G673" t="s">
        <v>1399</v>
      </c>
      <c r="H673">
        <v>1057</v>
      </c>
      <c r="I673" t="s">
        <v>417</v>
      </c>
      <c r="J673" t="s">
        <v>418</v>
      </c>
      <c r="K673" s="1">
        <v>44755</v>
      </c>
      <c r="L673">
        <v>800000</v>
      </c>
      <c r="M673" t="s">
        <v>419</v>
      </c>
      <c r="N673" t="s">
        <v>419</v>
      </c>
      <c r="O673" t="s">
        <v>22</v>
      </c>
    </row>
    <row r="674" spans="1:15">
      <c r="A674" t="s">
        <v>1437</v>
      </c>
      <c r="B674">
        <v>61716</v>
      </c>
      <c r="C674" s="1">
        <v>44755</v>
      </c>
      <c r="D674" t="s">
        <v>1397</v>
      </c>
      <c r="E674">
        <v>7774</v>
      </c>
      <c r="F674" t="s">
        <v>1398</v>
      </c>
      <c r="G674" t="s">
        <v>1399</v>
      </c>
      <c r="H674">
        <v>1766</v>
      </c>
      <c r="I674" t="s">
        <v>158</v>
      </c>
      <c r="J674" t="s">
        <v>159</v>
      </c>
      <c r="K674" s="1">
        <v>44755</v>
      </c>
      <c r="L674">
        <v>320000</v>
      </c>
      <c r="M674" t="s">
        <v>160</v>
      </c>
      <c r="N674" t="s">
        <v>160</v>
      </c>
      <c r="O674" t="s">
        <v>22</v>
      </c>
    </row>
    <row r="675" spans="1:15">
      <c r="A675" t="s">
        <v>1438</v>
      </c>
      <c r="B675">
        <v>61717</v>
      </c>
      <c r="C675" s="1">
        <v>44755</v>
      </c>
      <c r="D675" t="s">
        <v>1397</v>
      </c>
      <c r="E675">
        <v>7774</v>
      </c>
      <c r="F675" t="s">
        <v>1398</v>
      </c>
      <c r="G675" t="s">
        <v>1399</v>
      </c>
      <c r="H675">
        <v>638</v>
      </c>
      <c r="I675" t="s">
        <v>773</v>
      </c>
      <c r="J675" t="s">
        <v>774</v>
      </c>
      <c r="K675" s="1">
        <v>44755</v>
      </c>
      <c r="L675">
        <v>850000</v>
      </c>
      <c r="M675" t="s">
        <v>775</v>
      </c>
      <c r="N675" t="s">
        <v>775</v>
      </c>
      <c r="O675" t="s">
        <v>22</v>
      </c>
    </row>
    <row r="676" spans="1:15">
      <c r="A676" t="s">
        <v>1439</v>
      </c>
      <c r="B676">
        <v>63584</v>
      </c>
      <c r="C676" s="1">
        <v>44755</v>
      </c>
      <c r="D676" t="s">
        <v>1397</v>
      </c>
      <c r="E676">
        <v>7774</v>
      </c>
      <c r="F676" t="s">
        <v>1398</v>
      </c>
      <c r="G676" t="s">
        <v>1399</v>
      </c>
      <c r="H676">
        <v>58</v>
      </c>
      <c r="I676" t="s">
        <v>474</v>
      </c>
      <c r="J676" t="s">
        <v>475</v>
      </c>
      <c r="K676" s="1">
        <v>44755</v>
      </c>
      <c r="L676">
        <v>600000</v>
      </c>
      <c r="M676" t="s">
        <v>476</v>
      </c>
      <c r="N676" t="s">
        <v>476</v>
      </c>
      <c r="O676" t="s">
        <v>22</v>
      </c>
    </row>
    <row r="677" spans="1:15">
      <c r="A677" t="s">
        <v>1440</v>
      </c>
      <c r="B677">
        <v>63585</v>
      </c>
      <c r="C677" s="1">
        <v>44755</v>
      </c>
      <c r="D677" t="s">
        <v>1397</v>
      </c>
      <c r="E677">
        <v>7774</v>
      </c>
      <c r="F677" t="s">
        <v>1398</v>
      </c>
      <c r="G677" t="s">
        <v>1399</v>
      </c>
      <c r="H677">
        <v>65</v>
      </c>
      <c r="I677" t="s">
        <v>929</v>
      </c>
      <c r="J677" t="s">
        <v>930</v>
      </c>
      <c r="K677" s="1">
        <v>44755</v>
      </c>
      <c r="L677">
        <v>3300000</v>
      </c>
      <c r="M677" t="s">
        <v>931</v>
      </c>
      <c r="N677" t="s">
        <v>931</v>
      </c>
      <c r="O677" t="s">
        <v>22</v>
      </c>
    </row>
    <row r="678" spans="1:15">
      <c r="A678" t="s">
        <v>1441</v>
      </c>
      <c r="B678">
        <v>63586</v>
      </c>
      <c r="C678" s="1">
        <v>44755</v>
      </c>
      <c r="D678" t="s">
        <v>1397</v>
      </c>
      <c r="E678">
        <v>7774</v>
      </c>
      <c r="F678" t="s">
        <v>1398</v>
      </c>
      <c r="G678" t="s">
        <v>1399</v>
      </c>
      <c r="H678">
        <v>66</v>
      </c>
      <c r="I678" t="s">
        <v>71</v>
      </c>
      <c r="J678" t="s">
        <v>72</v>
      </c>
      <c r="K678" s="1">
        <v>44755</v>
      </c>
      <c r="L678">
        <v>3500000</v>
      </c>
      <c r="M678" t="s">
        <v>73</v>
      </c>
      <c r="N678" t="s">
        <v>73</v>
      </c>
      <c r="O678" t="s">
        <v>22</v>
      </c>
    </row>
    <row r="679" spans="1:15">
      <c r="A679" t="s">
        <v>1442</v>
      </c>
      <c r="B679">
        <v>63587</v>
      </c>
      <c r="C679" s="1">
        <v>44755</v>
      </c>
      <c r="D679" t="s">
        <v>1397</v>
      </c>
      <c r="E679">
        <v>7774</v>
      </c>
      <c r="F679" t="s">
        <v>1398</v>
      </c>
      <c r="G679" t="s">
        <v>1399</v>
      </c>
      <c r="H679">
        <v>1489</v>
      </c>
      <c r="I679" t="s">
        <v>124</v>
      </c>
      <c r="J679" t="s">
        <v>125</v>
      </c>
      <c r="K679" s="1">
        <v>44755</v>
      </c>
      <c r="L679">
        <v>650000</v>
      </c>
      <c r="M679" t="s">
        <v>126</v>
      </c>
      <c r="N679" t="s">
        <v>126</v>
      </c>
      <c r="O679" t="s">
        <v>22</v>
      </c>
    </row>
    <row r="680" spans="1:15">
      <c r="A680" t="s">
        <v>1443</v>
      </c>
      <c r="B680">
        <v>63588</v>
      </c>
      <c r="C680" s="1">
        <v>44755</v>
      </c>
      <c r="D680" t="s">
        <v>1397</v>
      </c>
      <c r="E680">
        <v>7774</v>
      </c>
      <c r="F680" t="s">
        <v>1398</v>
      </c>
      <c r="G680" t="s">
        <v>1399</v>
      </c>
      <c r="H680">
        <v>83</v>
      </c>
      <c r="I680" t="s">
        <v>46</v>
      </c>
      <c r="J680" t="s">
        <v>47</v>
      </c>
      <c r="K680" s="1">
        <v>44755</v>
      </c>
      <c r="L680">
        <v>20000000</v>
      </c>
      <c r="M680" t="s">
        <v>48</v>
      </c>
      <c r="N680" t="s">
        <v>48</v>
      </c>
      <c r="O680" t="s">
        <v>22</v>
      </c>
    </row>
    <row r="681" spans="1:15">
      <c r="A681" t="s">
        <v>1444</v>
      </c>
      <c r="B681">
        <v>63589</v>
      </c>
      <c r="C681" s="1">
        <v>44755</v>
      </c>
      <c r="D681" t="s">
        <v>1397</v>
      </c>
      <c r="E681">
        <v>7774</v>
      </c>
      <c r="F681" t="s">
        <v>1398</v>
      </c>
      <c r="G681" t="s">
        <v>1399</v>
      </c>
      <c r="H681">
        <v>784</v>
      </c>
      <c r="I681" t="s">
        <v>907</v>
      </c>
      <c r="J681" t="s">
        <v>908</v>
      </c>
      <c r="K681" s="1">
        <v>44755</v>
      </c>
      <c r="L681">
        <v>20000000</v>
      </c>
      <c r="M681" t="s">
        <v>909</v>
      </c>
      <c r="N681" t="s">
        <v>909</v>
      </c>
      <c r="O681" t="s">
        <v>22</v>
      </c>
    </row>
    <row r="682" spans="1:15">
      <c r="A682" t="s">
        <v>1445</v>
      </c>
      <c r="B682">
        <v>63590</v>
      </c>
      <c r="C682" s="1">
        <v>44755</v>
      </c>
      <c r="D682" t="s">
        <v>1397</v>
      </c>
      <c r="E682">
        <v>7774</v>
      </c>
      <c r="F682" t="s">
        <v>1398</v>
      </c>
      <c r="G682" t="s">
        <v>1399</v>
      </c>
      <c r="H682">
        <v>1912</v>
      </c>
      <c r="I682" t="s">
        <v>144</v>
      </c>
      <c r="J682" t="s">
        <v>145</v>
      </c>
      <c r="K682" s="1">
        <v>44755</v>
      </c>
      <c r="L682">
        <v>500000</v>
      </c>
      <c r="M682" t="s">
        <v>146</v>
      </c>
      <c r="N682" t="s">
        <v>146</v>
      </c>
      <c r="O682" t="s">
        <v>22</v>
      </c>
    </row>
    <row r="683" spans="1:15">
      <c r="A683" t="s">
        <v>1446</v>
      </c>
      <c r="B683">
        <v>63591</v>
      </c>
      <c r="C683" s="1">
        <v>44755</v>
      </c>
      <c r="D683" t="s">
        <v>1397</v>
      </c>
      <c r="E683">
        <v>7774</v>
      </c>
      <c r="F683" t="s">
        <v>1398</v>
      </c>
      <c r="G683" t="s">
        <v>1399</v>
      </c>
      <c r="H683">
        <v>1677</v>
      </c>
      <c r="I683" t="s">
        <v>679</v>
      </c>
      <c r="J683" t="s">
        <v>680</v>
      </c>
      <c r="K683" s="1">
        <v>44755</v>
      </c>
      <c r="L683">
        <v>500000</v>
      </c>
      <c r="M683" t="s">
        <v>1447</v>
      </c>
      <c r="N683" t="s">
        <v>1447</v>
      </c>
      <c r="O683" t="s">
        <v>22</v>
      </c>
    </row>
    <row r="684" spans="1:15">
      <c r="A684" t="s">
        <v>1448</v>
      </c>
      <c r="B684">
        <v>63592</v>
      </c>
      <c r="C684" s="1">
        <v>44755</v>
      </c>
      <c r="D684" t="s">
        <v>1397</v>
      </c>
      <c r="E684">
        <v>7774</v>
      </c>
      <c r="F684" t="s">
        <v>1398</v>
      </c>
      <c r="G684" t="s">
        <v>1399</v>
      </c>
      <c r="H684">
        <v>878</v>
      </c>
      <c r="I684" t="s">
        <v>687</v>
      </c>
      <c r="J684" t="s">
        <v>688</v>
      </c>
      <c r="K684" s="1">
        <v>44755</v>
      </c>
      <c r="L684">
        <v>500000</v>
      </c>
      <c r="M684" t="s">
        <v>689</v>
      </c>
      <c r="N684" t="s">
        <v>689</v>
      </c>
      <c r="O684" t="s">
        <v>22</v>
      </c>
    </row>
    <row r="685" spans="1:15">
      <c r="A685" t="s">
        <v>1449</v>
      </c>
      <c r="B685">
        <v>63594</v>
      </c>
      <c r="C685" s="1">
        <v>44755</v>
      </c>
      <c r="D685" t="s">
        <v>1397</v>
      </c>
      <c r="E685">
        <v>7774</v>
      </c>
      <c r="F685" t="s">
        <v>1398</v>
      </c>
      <c r="G685" t="s">
        <v>1399</v>
      </c>
      <c r="H685">
        <v>767</v>
      </c>
      <c r="I685" t="s">
        <v>470</v>
      </c>
      <c r="J685" t="s">
        <v>471</v>
      </c>
      <c r="K685" s="1">
        <v>44755</v>
      </c>
      <c r="L685">
        <v>500000</v>
      </c>
      <c r="M685" t="s">
        <v>472</v>
      </c>
      <c r="N685" t="s">
        <v>472</v>
      </c>
      <c r="O685" t="s">
        <v>22</v>
      </c>
    </row>
    <row r="686" spans="1:15">
      <c r="A686" t="s">
        <v>1450</v>
      </c>
      <c r="B686">
        <v>63595</v>
      </c>
      <c r="C686" s="1">
        <v>44755</v>
      </c>
      <c r="D686" t="s">
        <v>1397</v>
      </c>
      <c r="E686">
        <v>7774</v>
      </c>
      <c r="F686" t="s">
        <v>1398</v>
      </c>
      <c r="G686" t="s">
        <v>1399</v>
      </c>
      <c r="H686">
        <v>143</v>
      </c>
      <c r="I686" t="s">
        <v>964</v>
      </c>
      <c r="J686" t="s">
        <v>965</v>
      </c>
      <c r="K686" s="1">
        <v>44755</v>
      </c>
      <c r="L686">
        <v>500000</v>
      </c>
      <c r="M686" t="s">
        <v>1451</v>
      </c>
      <c r="N686" t="s">
        <v>1451</v>
      </c>
      <c r="O686" t="s">
        <v>22</v>
      </c>
    </row>
    <row r="687" spans="1:15">
      <c r="A687" t="s">
        <v>1452</v>
      </c>
      <c r="B687">
        <v>63596</v>
      </c>
      <c r="C687" s="1">
        <v>44755</v>
      </c>
      <c r="D687" t="s">
        <v>1397</v>
      </c>
      <c r="E687">
        <v>7774</v>
      </c>
      <c r="F687" t="s">
        <v>1398</v>
      </c>
      <c r="G687" t="s">
        <v>1399</v>
      </c>
      <c r="H687">
        <v>1838</v>
      </c>
      <c r="I687" t="s">
        <v>178</v>
      </c>
      <c r="J687" t="s">
        <v>179</v>
      </c>
      <c r="K687" s="1">
        <v>44755</v>
      </c>
      <c r="L687">
        <v>475000</v>
      </c>
      <c r="M687" t="s">
        <v>180</v>
      </c>
      <c r="N687" t="s">
        <v>180</v>
      </c>
      <c r="O687" t="s">
        <v>22</v>
      </c>
    </row>
    <row r="688" spans="1:15">
      <c r="A688" t="s">
        <v>1453</v>
      </c>
      <c r="B688">
        <v>63597</v>
      </c>
      <c r="C688" s="1">
        <v>44755</v>
      </c>
      <c r="D688" t="s">
        <v>1397</v>
      </c>
      <c r="E688">
        <v>7774</v>
      </c>
      <c r="F688" t="s">
        <v>1398</v>
      </c>
      <c r="G688" t="s">
        <v>1399</v>
      </c>
      <c r="H688">
        <v>74</v>
      </c>
      <c r="I688" t="s">
        <v>38</v>
      </c>
      <c r="J688" t="s">
        <v>39</v>
      </c>
      <c r="K688" s="1">
        <v>44755</v>
      </c>
      <c r="L688">
        <v>1250000</v>
      </c>
      <c r="M688" t="s">
        <v>40</v>
      </c>
      <c r="N688" t="s">
        <v>40</v>
      </c>
      <c r="O688" t="s">
        <v>22</v>
      </c>
    </row>
    <row r="689" spans="1:15">
      <c r="A689" t="s">
        <v>1454</v>
      </c>
      <c r="B689">
        <v>63598</v>
      </c>
      <c r="C689" s="1">
        <v>44755</v>
      </c>
      <c r="D689" t="s">
        <v>1397</v>
      </c>
      <c r="E689">
        <v>7774</v>
      </c>
      <c r="F689" t="s">
        <v>1398</v>
      </c>
      <c r="G689" t="s">
        <v>1399</v>
      </c>
      <c r="H689">
        <v>1496</v>
      </c>
      <c r="I689" t="s">
        <v>191</v>
      </c>
      <c r="J689" t="s">
        <v>192</v>
      </c>
      <c r="K689" s="1">
        <v>44755</v>
      </c>
      <c r="L689">
        <v>2000000</v>
      </c>
      <c r="M689" t="s">
        <v>193</v>
      </c>
      <c r="N689" t="s">
        <v>193</v>
      </c>
      <c r="O689" t="s">
        <v>22</v>
      </c>
    </row>
    <row r="690" spans="1:15">
      <c r="A690" t="s">
        <v>1455</v>
      </c>
      <c r="B690">
        <v>63599</v>
      </c>
      <c r="C690" s="1">
        <v>44755</v>
      </c>
      <c r="D690" t="s">
        <v>1397</v>
      </c>
      <c r="E690">
        <v>7774</v>
      </c>
      <c r="F690" t="s">
        <v>1398</v>
      </c>
      <c r="G690" t="s">
        <v>1399</v>
      </c>
      <c r="H690">
        <v>248</v>
      </c>
      <c r="I690" t="s">
        <v>749</v>
      </c>
      <c r="J690" t="s">
        <v>750</v>
      </c>
      <c r="K690" s="1">
        <v>44755</v>
      </c>
      <c r="L690">
        <v>500000</v>
      </c>
      <c r="M690" t="s">
        <v>751</v>
      </c>
      <c r="N690" t="s">
        <v>751</v>
      </c>
      <c r="O690" t="s">
        <v>22</v>
      </c>
    </row>
    <row r="691" spans="1:15">
      <c r="A691" t="s">
        <v>1456</v>
      </c>
      <c r="B691">
        <v>63600</v>
      </c>
      <c r="C691" s="1">
        <v>44755</v>
      </c>
      <c r="D691" t="s">
        <v>1397</v>
      </c>
      <c r="E691">
        <v>7774</v>
      </c>
      <c r="F691" t="s">
        <v>1398</v>
      </c>
      <c r="G691" t="s">
        <v>1399</v>
      </c>
      <c r="H691">
        <v>562</v>
      </c>
      <c r="I691" t="s">
        <v>753</v>
      </c>
      <c r="J691" t="s">
        <v>754</v>
      </c>
      <c r="K691" s="1">
        <v>44755</v>
      </c>
      <c r="L691">
        <v>1000000</v>
      </c>
      <c r="M691" t="s">
        <v>755</v>
      </c>
      <c r="N691" t="s">
        <v>755</v>
      </c>
      <c r="O691" t="s">
        <v>22</v>
      </c>
    </row>
    <row r="692" spans="1:15">
      <c r="A692" t="s">
        <v>1457</v>
      </c>
      <c r="B692">
        <v>63601</v>
      </c>
      <c r="C692" s="1">
        <v>44755</v>
      </c>
      <c r="D692" t="s">
        <v>1397</v>
      </c>
      <c r="E692">
        <v>7774</v>
      </c>
      <c r="F692" t="s">
        <v>1398</v>
      </c>
      <c r="G692" t="s">
        <v>1399</v>
      </c>
      <c r="H692">
        <v>810</v>
      </c>
      <c r="I692" t="s">
        <v>499</v>
      </c>
      <c r="J692" t="s">
        <v>500</v>
      </c>
      <c r="K692" s="1">
        <v>44755</v>
      </c>
      <c r="L692">
        <v>500000</v>
      </c>
      <c r="M692" t="s">
        <v>501</v>
      </c>
      <c r="N692" t="s">
        <v>501</v>
      </c>
      <c r="O692" t="s">
        <v>22</v>
      </c>
    </row>
    <row r="693" spans="1:15">
      <c r="A693" t="s">
        <v>1458</v>
      </c>
      <c r="B693">
        <v>63602</v>
      </c>
      <c r="C693" s="1">
        <v>44755</v>
      </c>
      <c r="D693" t="s">
        <v>1397</v>
      </c>
      <c r="E693">
        <v>7774</v>
      </c>
      <c r="F693" t="s">
        <v>1398</v>
      </c>
      <c r="G693" t="s">
        <v>1399</v>
      </c>
      <c r="H693">
        <v>265</v>
      </c>
      <c r="I693" t="s">
        <v>439</v>
      </c>
      <c r="J693" t="s">
        <v>440</v>
      </c>
      <c r="K693" s="1">
        <v>44755</v>
      </c>
      <c r="L693">
        <v>500000</v>
      </c>
      <c r="M693" t="s">
        <v>1066</v>
      </c>
      <c r="N693" t="s">
        <v>1066</v>
      </c>
      <c r="O693" t="s">
        <v>22</v>
      </c>
    </row>
    <row r="694" spans="1:15">
      <c r="A694" t="s">
        <v>1459</v>
      </c>
      <c r="B694">
        <v>63603</v>
      </c>
      <c r="C694" s="1">
        <v>44755</v>
      </c>
      <c r="D694" t="s">
        <v>1397</v>
      </c>
      <c r="E694">
        <v>7774</v>
      </c>
      <c r="F694" t="s">
        <v>1398</v>
      </c>
      <c r="G694" t="s">
        <v>1399</v>
      </c>
      <c r="H694">
        <v>1060</v>
      </c>
      <c r="I694" t="s">
        <v>408</v>
      </c>
      <c r="J694" t="s">
        <v>409</v>
      </c>
      <c r="K694" s="1">
        <v>44755</v>
      </c>
      <c r="L694">
        <v>600000</v>
      </c>
      <c r="M694" t="s">
        <v>410</v>
      </c>
      <c r="N694" t="s">
        <v>410</v>
      </c>
      <c r="O694" t="s">
        <v>22</v>
      </c>
    </row>
    <row r="695" spans="1:15">
      <c r="A695" t="s">
        <v>1460</v>
      </c>
      <c r="B695">
        <v>64180</v>
      </c>
      <c r="C695" s="1">
        <v>44797</v>
      </c>
      <c r="D695" t="s">
        <v>1397</v>
      </c>
      <c r="E695">
        <v>7774</v>
      </c>
      <c r="F695" t="s">
        <v>1398</v>
      </c>
      <c r="G695" t="s">
        <v>1399</v>
      </c>
      <c r="H695">
        <v>1972</v>
      </c>
      <c r="I695" t="s">
        <v>337</v>
      </c>
      <c r="J695" t="s">
        <v>338</v>
      </c>
      <c r="K695" s="1">
        <v>44797</v>
      </c>
      <c r="L695">
        <v>1400000</v>
      </c>
      <c r="M695" t="s">
        <v>339</v>
      </c>
      <c r="N695" t="s">
        <v>339</v>
      </c>
      <c r="O695" t="s">
        <v>22</v>
      </c>
    </row>
    <row r="696" spans="1:15">
      <c r="A696" t="s">
        <v>1461</v>
      </c>
      <c r="B696">
        <v>64181</v>
      </c>
      <c r="C696" s="1">
        <v>44797</v>
      </c>
      <c r="D696" t="s">
        <v>1397</v>
      </c>
      <c r="E696">
        <v>7774</v>
      </c>
      <c r="F696" t="s">
        <v>1398</v>
      </c>
      <c r="G696" t="s">
        <v>1399</v>
      </c>
      <c r="H696">
        <v>1197</v>
      </c>
      <c r="I696" t="s">
        <v>653</v>
      </c>
      <c r="J696" t="s">
        <v>654</v>
      </c>
      <c r="K696" s="1">
        <v>44797</v>
      </c>
      <c r="L696">
        <v>500000</v>
      </c>
      <c r="M696" t="s">
        <v>655</v>
      </c>
      <c r="N696" t="s">
        <v>655</v>
      </c>
      <c r="O696" t="s">
        <v>22</v>
      </c>
    </row>
    <row r="697" spans="1:15">
      <c r="A697" t="s">
        <v>1462</v>
      </c>
      <c r="B697">
        <v>64182</v>
      </c>
      <c r="C697" s="1">
        <v>44799</v>
      </c>
      <c r="D697" t="s">
        <v>1397</v>
      </c>
      <c r="E697">
        <v>7774</v>
      </c>
      <c r="F697" t="s">
        <v>1398</v>
      </c>
      <c r="G697" t="s">
        <v>1399</v>
      </c>
      <c r="H697">
        <v>1978</v>
      </c>
      <c r="I697" t="s">
        <v>1216</v>
      </c>
      <c r="J697" t="s">
        <v>1217</v>
      </c>
      <c r="K697" s="1">
        <v>44799</v>
      </c>
      <c r="L697">
        <v>1000000</v>
      </c>
      <c r="M697" t="s">
        <v>1218</v>
      </c>
      <c r="N697" t="s">
        <v>1218</v>
      </c>
      <c r="O697" t="s">
        <v>22</v>
      </c>
    </row>
    <row r="698" spans="1:15">
      <c r="A698" t="s">
        <v>1463</v>
      </c>
      <c r="B698">
        <v>64179</v>
      </c>
      <c r="C698" s="1">
        <v>44799</v>
      </c>
      <c r="D698" t="s">
        <v>1397</v>
      </c>
      <c r="E698">
        <v>7774</v>
      </c>
      <c r="F698" t="s">
        <v>1398</v>
      </c>
      <c r="G698" t="s">
        <v>1399</v>
      </c>
      <c r="H698">
        <v>175</v>
      </c>
      <c r="I698" t="s">
        <v>27</v>
      </c>
      <c r="J698" t="s">
        <v>28</v>
      </c>
      <c r="K698" s="1">
        <v>44799</v>
      </c>
      <c r="L698">
        <v>3000000</v>
      </c>
      <c r="M698" t="s">
        <v>29</v>
      </c>
      <c r="N698" t="s">
        <v>29</v>
      </c>
      <c r="O698" t="s">
        <v>22</v>
      </c>
    </row>
    <row r="699" spans="1:15">
      <c r="A699" t="s">
        <v>1464</v>
      </c>
      <c r="B699">
        <v>64593</v>
      </c>
      <c r="C699" s="1">
        <v>44832</v>
      </c>
      <c r="D699" t="s">
        <v>1397</v>
      </c>
      <c r="E699">
        <v>7774</v>
      </c>
      <c r="F699" t="s">
        <v>1398</v>
      </c>
      <c r="G699" t="s">
        <v>1399</v>
      </c>
      <c r="H699">
        <v>1969</v>
      </c>
      <c r="I699" t="s">
        <v>140</v>
      </c>
      <c r="J699" t="s">
        <v>141</v>
      </c>
      <c r="K699" s="1">
        <v>44832</v>
      </c>
      <c r="L699">
        <v>4750000</v>
      </c>
      <c r="M699" t="s">
        <v>142</v>
      </c>
      <c r="N699" t="s">
        <v>142</v>
      </c>
      <c r="O699" t="s">
        <v>22</v>
      </c>
    </row>
    <row r="700" spans="1:15">
      <c r="A700" t="s">
        <v>1465</v>
      </c>
      <c r="B700">
        <v>64594</v>
      </c>
      <c r="C700" s="1">
        <v>44832</v>
      </c>
      <c r="D700" t="s">
        <v>1397</v>
      </c>
      <c r="E700">
        <v>7774</v>
      </c>
      <c r="F700" t="s">
        <v>1398</v>
      </c>
      <c r="G700" t="s">
        <v>1399</v>
      </c>
      <c r="H700">
        <v>1968</v>
      </c>
      <c r="I700" t="s">
        <v>174</v>
      </c>
      <c r="J700" t="s">
        <v>175</v>
      </c>
      <c r="K700" s="1">
        <v>44832</v>
      </c>
      <c r="L700">
        <v>9000000</v>
      </c>
      <c r="M700" t="s">
        <v>176</v>
      </c>
      <c r="N700" t="s">
        <v>176</v>
      </c>
      <c r="O700" t="s">
        <v>22</v>
      </c>
    </row>
    <row r="701" spans="1:15">
      <c r="A701" t="s">
        <v>1466</v>
      </c>
      <c r="B701">
        <v>64683</v>
      </c>
      <c r="C701" s="1">
        <v>44848</v>
      </c>
      <c r="D701" t="s">
        <v>1397</v>
      </c>
      <c r="E701">
        <v>7774</v>
      </c>
      <c r="F701" t="s">
        <v>1398</v>
      </c>
      <c r="G701" t="s">
        <v>1399</v>
      </c>
      <c r="H701">
        <v>1994</v>
      </c>
      <c r="I701" t="s">
        <v>227</v>
      </c>
      <c r="J701" t="s">
        <v>228</v>
      </c>
      <c r="K701" s="1">
        <v>44848</v>
      </c>
      <c r="L701">
        <v>500000</v>
      </c>
      <c r="M701" t="s">
        <v>229</v>
      </c>
      <c r="N701" t="s">
        <v>1467</v>
      </c>
      <c r="O701" t="s">
        <v>22</v>
      </c>
    </row>
    <row r="702" spans="1:15">
      <c r="A702" t="s">
        <v>1468</v>
      </c>
      <c r="B702">
        <v>63765</v>
      </c>
      <c r="C702" s="1">
        <v>43642</v>
      </c>
      <c r="D702" t="s">
        <v>1469</v>
      </c>
      <c r="E702">
        <v>8287</v>
      </c>
      <c r="F702" t="s">
        <v>1470</v>
      </c>
      <c r="G702" t="s">
        <v>1471</v>
      </c>
      <c r="H702">
        <v>328</v>
      </c>
      <c r="I702" t="s">
        <v>83</v>
      </c>
      <c r="J702" t="s">
        <v>84</v>
      </c>
      <c r="K702" s="1">
        <v>43642</v>
      </c>
      <c r="L702">
        <v>975000</v>
      </c>
      <c r="M702" t="s">
        <v>22</v>
      </c>
      <c r="N702" t="s">
        <v>22</v>
      </c>
      <c r="O702" t="s">
        <v>22</v>
      </c>
    </row>
    <row r="703" spans="1:15">
      <c r="A703" t="s">
        <v>1472</v>
      </c>
      <c r="B703">
        <v>63749</v>
      </c>
      <c r="C703" s="1">
        <v>43642</v>
      </c>
      <c r="D703" t="s">
        <v>1469</v>
      </c>
      <c r="E703">
        <v>8287</v>
      </c>
      <c r="F703" t="s">
        <v>1470</v>
      </c>
      <c r="G703" t="s">
        <v>1471</v>
      </c>
      <c r="H703">
        <v>1317</v>
      </c>
      <c r="I703" t="s">
        <v>573</v>
      </c>
      <c r="J703" t="s">
        <v>574</v>
      </c>
      <c r="K703" s="1">
        <v>43642</v>
      </c>
      <c r="L703">
        <v>250000</v>
      </c>
      <c r="M703" t="s">
        <v>22</v>
      </c>
      <c r="N703" t="s">
        <v>22</v>
      </c>
      <c r="O703" t="s">
        <v>22</v>
      </c>
    </row>
    <row r="704" spans="1:15">
      <c r="A704" t="s">
        <v>1473</v>
      </c>
      <c r="B704">
        <v>63750</v>
      </c>
      <c r="C704" s="1">
        <v>43642</v>
      </c>
      <c r="D704" t="s">
        <v>1469</v>
      </c>
      <c r="E704">
        <v>8287</v>
      </c>
      <c r="F704" t="s">
        <v>1470</v>
      </c>
      <c r="G704" t="s">
        <v>1471</v>
      </c>
      <c r="H704">
        <v>147</v>
      </c>
      <c r="I704" t="s">
        <v>87</v>
      </c>
      <c r="J704" t="s">
        <v>88</v>
      </c>
      <c r="K704" s="1">
        <v>43642</v>
      </c>
      <c r="L704">
        <v>250000</v>
      </c>
      <c r="M704" t="s">
        <v>22</v>
      </c>
      <c r="N704" t="s">
        <v>22</v>
      </c>
      <c r="O704" t="s">
        <v>22</v>
      </c>
    </row>
    <row r="705" spans="1:15">
      <c r="A705" t="s">
        <v>1474</v>
      </c>
      <c r="B705">
        <v>63761</v>
      </c>
      <c r="C705" s="1">
        <v>43642</v>
      </c>
      <c r="D705" t="s">
        <v>1469</v>
      </c>
      <c r="E705">
        <v>8287</v>
      </c>
      <c r="F705" t="s">
        <v>1470</v>
      </c>
      <c r="G705" t="s">
        <v>1471</v>
      </c>
      <c r="H705">
        <v>562</v>
      </c>
      <c r="I705" t="s">
        <v>753</v>
      </c>
      <c r="J705" t="s">
        <v>754</v>
      </c>
      <c r="K705" s="1">
        <v>43642</v>
      </c>
      <c r="L705">
        <v>325000</v>
      </c>
      <c r="M705" t="s">
        <v>22</v>
      </c>
      <c r="N705" t="s">
        <v>22</v>
      </c>
      <c r="O705" t="s">
        <v>22</v>
      </c>
    </row>
    <row r="706" spans="1:15">
      <c r="A706" t="s">
        <v>1475</v>
      </c>
      <c r="B706">
        <v>63746</v>
      </c>
      <c r="C706" s="1">
        <v>43692</v>
      </c>
      <c r="D706" t="s">
        <v>1469</v>
      </c>
      <c r="E706">
        <v>8287</v>
      </c>
      <c r="F706" t="s">
        <v>1470</v>
      </c>
      <c r="G706" t="s">
        <v>1471</v>
      </c>
      <c r="H706">
        <v>1364</v>
      </c>
      <c r="I706" t="s">
        <v>925</v>
      </c>
      <c r="J706" t="s">
        <v>926</v>
      </c>
      <c r="K706" s="1">
        <v>43692</v>
      </c>
      <c r="L706">
        <v>800000</v>
      </c>
      <c r="M706" t="s">
        <v>22</v>
      </c>
      <c r="N706" t="s">
        <v>22</v>
      </c>
      <c r="O706" t="s">
        <v>22</v>
      </c>
    </row>
    <row r="707" spans="1:15">
      <c r="A707" t="s">
        <v>1476</v>
      </c>
      <c r="B707">
        <v>63747</v>
      </c>
      <c r="C707" s="1">
        <v>43728</v>
      </c>
      <c r="D707" t="s">
        <v>1469</v>
      </c>
      <c r="E707">
        <v>8287</v>
      </c>
      <c r="F707" t="s">
        <v>1470</v>
      </c>
      <c r="G707" t="s">
        <v>1471</v>
      </c>
      <c r="H707">
        <v>1281</v>
      </c>
      <c r="I707" t="s">
        <v>423</v>
      </c>
      <c r="J707" t="s">
        <v>424</v>
      </c>
      <c r="K707" s="1">
        <v>43728</v>
      </c>
      <c r="L707">
        <v>625000</v>
      </c>
      <c r="M707" t="s">
        <v>22</v>
      </c>
      <c r="N707" t="s">
        <v>22</v>
      </c>
      <c r="O707" t="s">
        <v>22</v>
      </c>
    </row>
    <row r="708" spans="1:15">
      <c r="A708" t="s">
        <v>1477</v>
      </c>
      <c r="B708">
        <v>63760</v>
      </c>
      <c r="C708" s="1">
        <v>43784</v>
      </c>
      <c r="D708" t="s">
        <v>1469</v>
      </c>
      <c r="E708">
        <v>8287</v>
      </c>
      <c r="F708" t="s">
        <v>1470</v>
      </c>
      <c r="G708" t="s">
        <v>1471</v>
      </c>
      <c r="H708">
        <v>1358</v>
      </c>
      <c r="I708" t="s">
        <v>740</v>
      </c>
      <c r="J708" t="s">
        <v>741</v>
      </c>
      <c r="K708" s="1">
        <v>43784</v>
      </c>
      <c r="L708">
        <v>300000</v>
      </c>
      <c r="M708" t="s">
        <v>22</v>
      </c>
      <c r="N708" t="s">
        <v>22</v>
      </c>
      <c r="O708" t="s">
        <v>22</v>
      </c>
    </row>
    <row r="709" spans="1:15">
      <c r="A709" t="s">
        <v>1478</v>
      </c>
      <c r="B709">
        <v>63769</v>
      </c>
      <c r="C709" s="1">
        <v>43787</v>
      </c>
      <c r="D709" t="s">
        <v>1469</v>
      </c>
      <c r="E709">
        <v>8287</v>
      </c>
      <c r="F709" t="s">
        <v>1470</v>
      </c>
      <c r="G709" t="s">
        <v>1471</v>
      </c>
      <c r="H709">
        <v>1642</v>
      </c>
      <c r="I709" t="s">
        <v>316</v>
      </c>
      <c r="J709" t="s">
        <v>317</v>
      </c>
      <c r="K709" s="1">
        <v>43787</v>
      </c>
      <c r="L709">
        <v>250000</v>
      </c>
      <c r="M709" t="s">
        <v>22</v>
      </c>
      <c r="N709" t="s">
        <v>22</v>
      </c>
      <c r="O709" t="s">
        <v>22</v>
      </c>
    </row>
    <row r="710" spans="1:15">
      <c r="A710" t="s">
        <v>1479</v>
      </c>
      <c r="B710">
        <v>63759</v>
      </c>
      <c r="C710" s="1">
        <v>43788</v>
      </c>
      <c r="D710" t="s">
        <v>1469</v>
      </c>
      <c r="E710">
        <v>8287</v>
      </c>
      <c r="F710" t="s">
        <v>1470</v>
      </c>
      <c r="G710" t="s">
        <v>1471</v>
      </c>
      <c r="H710">
        <v>222</v>
      </c>
      <c r="I710" t="s">
        <v>435</v>
      </c>
      <c r="J710" t="s">
        <v>436</v>
      </c>
      <c r="K710" s="1">
        <v>43788</v>
      </c>
      <c r="L710">
        <v>250000</v>
      </c>
      <c r="M710" t="s">
        <v>22</v>
      </c>
      <c r="N710" t="s">
        <v>22</v>
      </c>
      <c r="O710" t="s">
        <v>22</v>
      </c>
    </row>
    <row r="711" spans="1:15">
      <c r="A711" t="s">
        <v>1480</v>
      </c>
      <c r="B711">
        <v>63753</v>
      </c>
      <c r="C711" s="1">
        <v>43830</v>
      </c>
      <c r="D711" t="s">
        <v>1469</v>
      </c>
      <c r="E711">
        <v>8287</v>
      </c>
      <c r="F711" t="s">
        <v>1470</v>
      </c>
      <c r="G711" t="s">
        <v>1471</v>
      </c>
      <c r="H711">
        <v>172</v>
      </c>
      <c r="I711" t="s">
        <v>466</v>
      </c>
      <c r="J711" t="s">
        <v>467</v>
      </c>
      <c r="K711" s="1">
        <v>43830</v>
      </c>
      <c r="L711">
        <v>250000</v>
      </c>
      <c r="M711" t="s">
        <v>22</v>
      </c>
      <c r="N711" t="s">
        <v>22</v>
      </c>
      <c r="O711" t="s">
        <v>22</v>
      </c>
    </row>
    <row r="712" spans="1:15">
      <c r="A712" t="s">
        <v>1481</v>
      </c>
      <c r="B712">
        <v>63755</v>
      </c>
      <c r="C712" s="1">
        <v>43830</v>
      </c>
      <c r="D712" t="s">
        <v>1469</v>
      </c>
      <c r="E712">
        <v>8287</v>
      </c>
      <c r="F712" t="s">
        <v>1470</v>
      </c>
      <c r="G712" t="s">
        <v>1471</v>
      </c>
      <c r="H712">
        <v>175</v>
      </c>
      <c r="I712" t="s">
        <v>27</v>
      </c>
      <c r="J712" t="s">
        <v>28</v>
      </c>
      <c r="K712" s="1">
        <v>43830</v>
      </c>
      <c r="L712">
        <v>500000</v>
      </c>
      <c r="M712" t="s">
        <v>22</v>
      </c>
      <c r="N712" t="s">
        <v>22</v>
      </c>
      <c r="O712" t="s">
        <v>22</v>
      </c>
    </row>
    <row r="713" spans="1:15">
      <c r="A713" t="s">
        <v>1482</v>
      </c>
      <c r="B713">
        <v>63764</v>
      </c>
      <c r="C713" s="1">
        <v>43830</v>
      </c>
      <c r="D713" t="s">
        <v>1469</v>
      </c>
      <c r="E713">
        <v>8287</v>
      </c>
      <c r="F713" t="s">
        <v>1470</v>
      </c>
      <c r="G713" t="s">
        <v>1471</v>
      </c>
      <c r="H713">
        <v>1594</v>
      </c>
      <c r="I713" t="s">
        <v>845</v>
      </c>
      <c r="J713" t="s">
        <v>846</v>
      </c>
      <c r="K713" s="1">
        <v>43830</v>
      </c>
      <c r="L713">
        <v>750000</v>
      </c>
      <c r="M713" t="s">
        <v>22</v>
      </c>
      <c r="N713" t="s">
        <v>22</v>
      </c>
      <c r="O713" t="s">
        <v>22</v>
      </c>
    </row>
    <row r="714" spans="1:15">
      <c r="A714" t="s">
        <v>1483</v>
      </c>
      <c r="B714">
        <v>63748</v>
      </c>
      <c r="C714" s="1">
        <v>43830</v>
      </c>
      <c r="D714" t="s">
        <v>1469</v>
      </c>
      <c r="E714">
        <v>8287</v>
      </c>
      <c r="F714" t="s">
        <v>1470</v>
      </c>
      <c r="G714" t="s">
        <v>1471</v>
      </c>
      <c r="H714">
        <v>128</v>
      </c>
      <c r="I714" t="s">
        <v>19</v>
      </c>
      <c r="J714" t="s">
        <v>20</v>
      </c>
      <c r="K714" s="1">
        <v>43830</v>
      </c>
      <c r="L714">
        <v>250000</v>
      </c>
      <c r="M714" t="s">
        <v>22</v>
      </c>
      <c r="N714" t="s">
        <v>22</v>
      </c>
      <c r="O714" t="s">
        <v>22</v>
      </c>
    </row>
    <row r="715" spans="1:15">
      <c r="A715" t="s">
        <v>1484</v>
      </c>
      <c r="B715">
        <v>63763</v>
      </c>
      <c r="C715" s="1">
        <v>44281</v>
      </c>
      <c r="D715" t="s">
        <v>1469</v>
      </c>
      <c r="E715">
        <v>8287</v>
      </c>
      <c r="F715" t="s">
        <v>1470</v>
      </c>
      <c r="G715" t="s">
        <v>1471</v>
      </c>
      <c r="H715">
        <v>1655</v>
      </c>
      <c r="I715" t="s">
        <v>1485</v>
      </c>
      <c r="J715" t="s">
        <v>1486</v>
      </c>
      <c r="K715" s="1">
        <v>44281</v>
      </c>
      <c r="L715">
        <v>400000</v>
      </c>
      <c r="M715" t="s">
        <v>22</v>
      </c>
      <c r="N715" t="s">
        <v>22</v>
      </c>
      <c r="O715" t="s">
        <v>22</v>
      </c>
    </row>
    <row r="716" spans="1:15">
      <c r="A716" t="s">
        <v>1487</v>
      </c>
      <c r="B716">
        <v>63766</v>
      </c>
      <c r="C716" s="1">
        <v>44281</v>
      </c>
      <c r="D716" t="s">
        <v>1469</v>
      </c>
      <c r="E716">
        <v>8287</v>
      </c>
      <c r="F716" t="s">
        <v>1470</v>
      </c>
      <c r="G716" t="s">
        <v>1471</v>
      </c>
      <c r="H716">
        <v>331</v>
      </c>
      <c r="I716" t="s">
        <v>247</v>
      </c>
      <c r="J716" t="s">
        <v>248</v>
      </c>
      <c r="K716" s="1">
        <v>44281</v>
      </c>
      <c r="L716">
        <v>500000</v>
      </c>
      <c r="M716" t="s">
        <v>22</v>
      </c>
      <c r="N716" t="s">
        <v>22</v>
      </c>
      <c r="O716" t="s">
        <v>22</v>
      </c>
    </row>
    <row r="717" spans="1:15">
      <c r="A717" t="s">
        <v>1488</v>
      </c>
      <c r="B717">
        <v>63768</v>
      </c>
      <c r="C717" s="1">
        <v>44281</v>
      </c>
      <c r="D717" t="s">
        <v>1469</v>
      </c>
      <c r="E717">
        <v>8287</v>
      </c>
      <c r="F717" t="s">
        <v>1470</v>
      </c>
      <c r="G717" t="s">
        <v>1471</v>
      </c>
      <c r="H717">
        <v>1398</v>
      </c>
      <c r="I717" t="s">
        <v>300</v>
      </c>
      <c r="J717" t="s">
        <v>301</v>
      </c>
      <c r="K717" s="1">
        <v>44281</v>
      </c>
      <c r="L717">
        <v>600000</v>
      </c>
      <c r="M717" t="s">
        <v>22</v>
      </c>
      <c r="N717" t="s">
        <v>22</v>
      </c>
      <c r="O717" t="s">
        <v>22</v>
      </c>
    </row>
    <row r="718" spans="1:15">
      <c r="A718" t="s">
        <v>1489</v>
      </c>
      <c r="B718">
        <v>63758</v>
      </c>
      <c r="C718" s="1">
        <v>44329</v>
      </c>
      <c r="D718" t="s">
        <v>1469</v>
      </c>
      <c r="E718">
        <v>8287</v>
      </c>
      <c r="F718" t="s">
        <v>1470</v>
      </c>
      <c r="G718" t="s">
        <v>1471</v>
      </c>
      <c r="H718">
        <v>1292</v>
      </c>
      <c r="I718" t="s">
        <v>529</v>
      </c>
      <c r="J718" t="s">
        <v>530</v>
      </c>
      <c r="K718" s="1">
        <v>44329</v>
      </c>
      <c r="L718">
        <v>325000</v>
      </c>
      <c r="M718" t="s">
        <v>22</v>
      </c>
      <c r="N718" t="s">
        <v>22</v>
      </c>
      <c r="O718" t="s">
        <v>22</v>
      </c>
    </row>
    <row r="719" spans="1:15">
      <c r="A719" t="s">
        <v>1490</v>
      </c>
      <c r="B719">
        <v>63745</v>
      </c>
      <c r="C719" s="1">
        <v>44372</v>
      </c>
      <c r="D719" t="s">
        <v>1469</v>
      </c>
      <c r="E719">
        <v>8287</v>
      </c>
      <c r="F719" t="s">
        <v>1470</v>
      </c>
      <c r="G719" t="s">
        <v>1471</v>
      </c>
      <c r="H719">
        <v>643</v>
      </c>
      <c r="I719" t="s">
        <v>34</v>
      </c>
      <c r="J719" t="s">
        <v>35</v>
      </c>
      <c r="K719" s="1">
        <v>44372</v>
      </c>
      <c r="L719">
        <v>350000</v>
      </c>
      <c r="M719" t="s">
        <v>22</v>
      </c>
      <c r="N719" t="s">
        <v>22</v>
      </c>
      <c r="O719" t="s">
        <v>22</v>
      </c>
    </row>
    <row r="720" spans="1:15">
      <c r="A720" t="s">
        <v>1491</v>
      </c>
      <c r="B720">
        <v>63762</v>
      </c>
      <c r="C720" s="1">
        <v>44448</v>
      </c>
      <c r="D720" t="s">
        <v>1469</v>
      </c>
      <c r="E720">
        <v>8287</v>
      </c>
      <c r="F720" t="s">
        <v>1470</v>
      </c>
      <c r="G720" t="s">
        <v>1471</v>
      </c>
      <c r="H720">
        <v>1834</v>
      </c>
      <c r="I720" t="s">
        <v>231</v>
      </c>
      <c r="J720" t="s">
        <v>232</v>
      </c>
      <c r="K720" s="1">
        <v>44448</v>
      </c>
      <c r="L720">
        <v>250000</v>
      </c>
      <c r="M720" t="s">
        <v>22</v>
      </c>
      <c r="N720" t="s">
        <v>22</v>
      </c>
      <c r="O720" t="s">
        <v>22</v>
      </c>
    </row>
    <row r="721" spans="1:15">
      <c r="A721" t="s">
        <v>1492</v>
      </c>
      <c r="B721">
        <v>63744</v>
      </c>
      <c r="C721" s="1">
        <v>44560</v>
      </c>
      <c r="D721" t="s">
        <v>1469</v>
      </c>
      <c r="E721">
        <v>8287</v>
      </c>
      <c r="F721" t="s">
        <v>1470</v>
      </c>
      <c r="G721" t="s">
        <v>1471</v>
      </c>
      <c r="H721">
        <v>1885</v>
      </c>
      <c r="I721" t="s">
        <v>106</v>
      </c>
      <c r="J721" t="s">
        <v>107</v>
      </c>
      <c r="K721" s="1">
        <v>44560</v>
      </c>
      <c r="L721">
        <v>400000</v>
      </c>
      <c r="M721" t="s">
        <v>22</v>
      </c>
      <c r="N721" t="s">
        <v>22</v>
      </c>
      <c r="O721" t="s">
        <v>22</v>
      </c>
    </row>
    <row r="722" spans="1:15">
      <c r="A722" t="s">
        <v>1493</v>
      </c>
      <c r="B722">
        <v>65886</v>
      </c>
      <c r="C722" s="1">
        <v>44887</v>
      </c>
      <c r="D722" t="s">
        <v>1469</v>
      </c>
      <c r="E722">
        <v>8287</v>
      </c>
      <c r="F722" t="s">
        <v>1470</v>
      </c>
      <c r="G722" t="s">
        <v>1471</v>
      </c>
      <c r="H722">
        <v>1648</v>
      </c>
      <c r="I722" t="s">
        <v>1494</v>
      </c>
      <c r="J722" t="s">
        <v>1495</v>
      </c>
      <c r="K722" s="1">
        <v>44887</v>
      </c>
      <c r="L722">
        <v>500000</v>
      </c>
      <c r="M722" t="s">
        <v>22</v>
      </c>
      <c r="N722" t="s">
        <v>22</v>
      </c>
      <c r="O722" t="s">
        <v>22</v>
      </c>
    </row>
    <row r="723" spans="1:15">
      <c r="A723" t="s">
        <v>1496</v>
      </c>
      <c r="B723">
        <v>10971</v>
      </c>
      <c r="C723" s="1">
        <v>39731</v>
      </c>
      <c r="D723" t="s">
        <v>1497</v>
      </c>
      <c r="E723">
        <v>2570</v>
      </c>
      <c r="F723" t="s">
        <v>1498</v>
      </c>
      <c r="G723" t="s">
        <v>1499</v>
      </c>
      <c r="H723">
        <v>274</v>
      </c>
      <c r="I723" t="s">
        <v>56</v>
      </c>
      <c r="J723" t="s">
        <v>57</v>
      </c>
      <c r="K723" s="1">
        <v>39731</v>
      </c>
      <c r="L723">
        <v>100000</v>
      </c>
      <c r="M723">
        <v>70850055</v>
      </c>
      <c r="N723">
        <v>70850055</v>
      </c>
      <c r="O723" t="s">
        <v>22</v>
      </c>
    </row>
    <row r="724" spans="1:15">
      <c r="A724" t="s">
        <v>1500</v>
      </c>
      <c r="B724">
        <v>10973</v>
      </c>
      <c r="C724" s="1">
        <v>39731</v>
      </c>
      <c r="D724" t="s">
        <v>1497</v>
      </c>
      <c r="E724">
        <v>2570</v>
      </c>
      <c r="F724" t="s">
        <v>1498</v>
      </c>
      <c r="G724" t="s">
        <v>1499</v>
      </c>
      <c r="H724">
        <v>347</v>
      </c>
      <c r="I724" t="s">
        <v>75</v>
      </c>
      <c r="J724" t="s">
        <v>76</v>
      </c>
      <c r="K724" s="1">
        <v>39731</v>
      </c>
      <c r="L724">
        <v>120000</v>
      </c>
      <c r="M724" t="s">
        <v>77</v>
      </c>
      <c r="N724" t="s">
        <v>77</v>
      </c>
      <c r="O724" t="s">
        <v>22</v>
      </c>
    </row>
    <row r="725" spans="1:15">
      <c r="A725" t="s">
        <v>1501</v>
      </c>
      <c r="B725">
        <v>8246</v>
      </c>
      <c r="C725" s="1">
        <v>39275</v>
      </c>
      <c r="D725" t="s">
        <v>1502</v>
      </c>
      <c r="E725">
        <v>2240</v>
      </c>
      <c r="F725" t="s">
        <v>1503</v>
      </c>
      <c r="G725" t="s">
        <v>1504</v>
      </c>
      <c r="H725">
        <v>328</v>
      </c>
      <c r="I725" t="s">
        <v>83</v>
      </c>
      <c r="J725" t="s">
        <v>84</v>
      </c>
      <c r="K725" s="1">
        <v>39275</v>
      </c>
      <c r="L725">
        <v>200000</v>
      </c>
      <c r="M725" t="s">
        <v>85</v>
      </c>
      <c r="N725" t="s">
        <v>85</v>
      </c>
      <c r="O725" t="s">
        <v>22</v>
      </c>
    </row>
    <row r="726" spans="1:15">
      <c r="A726" t="s">
        <v>1505</v>
      </c>
      <c r="B726">
        <v>8247</v>
      </c>
      <c r="C726" s="1">
        <v>39275</v>
      </c>
      <c r="D726" t="s">
        <v>1502</v>
      </c>
      <c r="E726">
        <v>2240</v>
      </c>
      <c r="F726" t="s">
        <v>1503</v>
      </c>
      <c r="G726" t="s">
        <v>1504</v>
      </c>
      <c r="H726">
        <v>331</v>
      </c>
      <c r="I726" t="s">
        <v>247</v>
      </c>
      <c r="J726" t="s">
        <v>248</v>
      </c>
      <c r="K726" s="1">
        <v>39275</v>
      </c>
      <c r="L726">
        <v>166667</v>
      </c>
      <c r="M726" t="s">
        <v>249</v>
      </c>
      <c r="N726" t="s">
        <v>249</v>
      </c>
      <c r="O726" t="s">
        <v>22</v>
      </c>
    </row>
    <row r="727" spans="1:15">
      <c r="A727" t="s">
        <v>1506</v>
      </c>
      <c r="B727">
        <v>8248</v>
      </c>
      <c r="C727" s="1">
        <v>39275</v>
      </c>
      <c r="D727" t="s">
        <v>1502</v>
      </c>
      <c r="E727">
        <v>2240</v>
      </c>
      <c r="F727" t="s">
        <v>1503</v>
      </c>
      <c r="G727" t="s">
        <v>1504</v>
      </c>
      <c r="H727">
        <v>255</v>
      </c>
      <c r="I727" t="s">
        <v>1507</v>
      </c>
      <c r="J727" t="s">
        <v>1508</v>
      </c>
      <c r="K727" s="1">
        <v>39275</v>
      </c>
      <c r="L727">
        <v>133000</v>
      </c>
      <c r="M727" t="s">
        <v>1509</v>
      </c>
      <c r="N727" t="s">
        <v>1509</v>
      </c>
      <c r="O727" t="s">
        <v>22</v>
      </c>
    </row>
    <row r="728" spans="1:15">
      <c r="A728" t="s">
        <v>1510</v>
      </c>
      <c r="B728">
        <v>8249</v>
      </c>
      <c r="C728" s="1">
        <v>39275</v>
      </c>
      <c r="D728" t="s">
        <v>1511</v>
      </c>
      <c r="E728">
        <v>2241</v>
      </c>
      <c r="F728" t="s">
        <v>1512</v>
      </c>
      <c r="G728" t="s">
        <v>1513</v>
      </c>
      <c r="H728">
        <v>328</v>
      </c>
      <c r="I728" t="s">
        <v>83</v>
      </c>
      <c r="J728" t="s">
        <v>84</v>
      </c>
      <c r="K728" s="1">
        <v>39275</v>
      </c>
      <c r="L728">
        <v>100000</v>
      </c>
      <c r="M728" t="s">
        <v>22</v>
      </c>
      <c r="N728" t="s">
        <v>22</v>
      </c>
      <c r="O728" t="s">
        <v>22</v>
      </c>
    </row>
    <row r="729" spans="1:15">
      <c r="A729" t="s">
        <v>1514</v>
      </c>
      <c r="B729">
        <v>8250</v>
      </c>
      <c r="C729" s="1">
        <v>39275</v>
      </c>
      <c r="D729" t="s">
        <v>1511</v>
      </c>
      <c r="E729">
        <v>2241</v>
      </c>
      <c r="F729" t="s">
        <v>1512</v>
      </c>
      <c r="G729" t="s">
        <v>1513</v>
      </c>
      <c r="H729">
        <v>331</v>
      </c>
      <c r="I729" t="s">
        <v>247</v>
      </c>
      <c r="J729" t="s">
        <v>248</v>
      </c>
      <c r="K729" s="1">
        <v>39275</v>
      </c>
      <c r="L729">
        <v>166667</v>
      </c>
      <c r="M729" t="s">
        <v>22</v>
      </c>
      <c r="N729" t="s">
        <v>22</v>
      </c>
      <c r="O729" t="s">
        <v>22</v>
      </c>
    </row>
    <row r="730" spans="1:15">
      <c r="A730" t="s">
        <v>1515</v>
      </c>
      <c r="B730">
        <v>8251</v>
      </c>
      <c r="C730" s="1">
        <v>39275</v>
      </c>
      <c r="D730" t="s">
        <v>1511</v>
      </c>
      <c r="E730">
        <v>2241</v>
      </c>
      <c r="F730" t="s">
        <v>1512</v>
      </c>
      <c r="G730" t="s">
        <v>1513</v>
      </c>
      <c r="H730">
        <v>255</v>
      </c>
      <c r="I730" t="s">
        <v>1507</v>
      </c>
      <c r="J730" t="s">
        <v>1508</v>
      </c>
      <c r="K730" s="1">
        <v>39275</v>
      </c>
      <c r="L730">
        <v>133000</v>
      </c>
      <c r="M730" t="s">
        <v>22</v>
      </c>
      <c r="N730" t="s">
        <v>22</v>
      </c>
      <c r="O730" t="s">
        <v>22</v>
      </c>
    </row>
    <row r="731" spans="1:15">
      <c r="A731" t="s">
        <v>1516</v>
      </c>
      <c r="B731">
        <v>8252</v>
      </c>
      <c r="C731" s="1">
        <v>39304</v>
      </c>
      <c r="D731" t="s">
        <v>1517</v>
      </c>
      <c r="E731">
        <v>2242</v>
      </c>
      <c r="F731" t="s">
        <v>1518</v>
      </c>
      <c r="G731" t="s">
        <v>1519</v>
      </c>
      <c r="H731">
        <v>328</v>
      </c>
      <c r="I731" t="s">
        <v>83</v>
      </c>
      <c r="J731" t="s">
        <v>84</v>
      </c>
      <c r="K731" s="1">
        <v>39304</v>
      </c>
      <c r="L731">
        <v>200000</v>
      </c>
      <c r="M731" t="s">
        <v>85</v>
      </c>
      <c r="N731" t="s">
        <v>85</v>
      </c>
      <c r="O731" t="s">
        <v>22</v>
      </c>
    </row>
    <row r="732" spans="1:15">
      <c r="A732" t="s">
        <v>1520</v>
      </c>
      <c r="B732">
        <v>8253</v>
      </c>
      <c r="C732" s="1">
        <v>39304</v>
      </c>
      <c r="D732" t="s">
        <v>1517</v>
      </c>
      <c r="E732">
        <v>2242</v>
      </c>
      <c r="F732" t="s">
        <v>1518</v>
      </c>
      <c r="G732" t="s">
        <v>1519</v>
      </c>
      <c r="H732">
        <v>331</v>
      </c>
      <c r="I732" t="s">
        <v>247</v>
      </c>
      <c r="J732" t="s">
        <v>248</v>
      </c>
      <c r="K732" s="1">
        <v>39304</v>
      </c>
      <c r="L732">
        <v>166667</v>
      </c>
      <c r="M732" t="s">
        <v>249</v>
      </c>
      <c r="N732" t="s">
        <v>249</v>
      </c>
      <c r="O732" t="s">
        <v>22</v>
      </c>
    </row>
    <row r="733" spans="1:15">
      <c r="A733" t="s">
        <v>1521</v>
      </c>
      <c r="B733">
        <v>8254</v>
      </c>
      <c r="C733" s="1">
        <v>39304</v>
      </c>
      <c r="D733" t="s">
        <v>1517</v>
      </c>
      <c r="E733">
        <v>2242</v>
      </c>
      <c r="F733" t="s">
        <v>1518</v>
      </c>
      <c r="G733" t="s">
        <v>1519</v>
      </c>
      <c r="H733">
        <v>255</v>
      </c>
      <c r="I733" t="s">
        <v>1507</v>
      </c>
      <c r="J733" t="s">
        <v>1508</v>
      </c>
      <c r="K733" s="1">
        <v>39304</v>
      </c>
      <c r="L733">
        <v>399000</v>
      </c>
      <c r="M733" t="s">
        <v>1509</v>
      </c>
      <c r="N733" t="s">
        <v>1509</v>
      </c>
      <c r="O733" t="s">
        <v>22</v>
      </c>
    </row>
    <row r="734" spans="1:15">
      <c r="A734" t="s">
        <v>1522</v>
      </c>
      <c r="B734">
        <v>62962</v>
      </c>
      <c r="C734" s="1">
        <v>44718</v>
      </c>
      <c r="D734" t="s">
        <v>1523</v>
      </c>
      <c r="E734">
        <v>8416</v>
      </c>
      <c r="F734" t="s">
        <v>1524</v>
      </c>
      <c r="G734" t="s">
        <v>1525</v>
      </c>
      <c r="H734">
        <v>670</v>
      </c>
      <c r="I734" t="s">
        <v>586</v>
      </c>
      <c r="J734" t="s">
        <v>587</v>
      </c>
      <c r="K734" s="1">
        <v>44718</v>
      </c>
      <c r="L734">
        <v>150000</v>
      </c>
      <c r="M734" t="s">
        <v>588</v>
      </c>
      <c r="N734" t="s">
        <v>588</v>
      </c>
      <c r="O734" t="s">
        <v>22</v>
      </c>
    </row>
    <row r="735" spans="1:15">
      <c r="A735" t="s">
        <v>1526</v>
      </c>
      <c r="B735">
        <v>63879</v>
      </c>
      <c r="C735" s="1">
        <v>44718</v>
      </c>
      <c r="D735" t="s">
        <v>1523</v>
      </c>
      <c r="E735">
        <v>8416</v>
      </c>
      <c r="F735" t="s">
        <v>1524</v>
      </c>
      <c r="G735" t="s">
        <v>1525</v>
      </c>
      <c r="H735">
        <v>1060</v>
      </c>
      <c r="I735" t="s">
        <v>408</v>
      </c>
      <c r="J735" t="s">
        <v>409</v>
      </c>
      <c r="K735" s="1">
        <v>44718</v>
      </c>
      <c r="L735">
        <v>250000</v>
      </c>
      <c r="M735" t="s">
        <v>410</v>
      </c>
      <c r="N735" t="s">
        <v>410</v>
      </c>
      <c r="O735" t="s">
        <v>22</v>
      </c>
    </row>
    <row r="736" spans="1:15">
      <c r="A736" t="s">
        <v>1527</v>
      </c>
      <c r="B736">
        <v>1659</v>
      </c>
      <c r="C736" s="1">
        <v>38861</v>
      </c>
      <c r="D736" t="s">
        <v>1528</v>
      </c>
      <c r="E736">
        <v>1802</v>
      </c>
      <c r="F736" t="s">
        <v>1529</v>
      </c>
      <c r="G736" t="s">
        <v>1530</v>
      </c>
      <c r="H736">
        <v>109</v>
      </c>
      <c r="I736" t="s">
        <v>1531</v>
      </c>
      <c r="J736" t="s">
        <v>1532</v>
      </c>
      <c r="K736" s="1">
        <v>38861</v>
      </c>
      <c r="L736">
        <v>125000</v>
      </c>
      <c r="M736">
        <v>71267177</v>
      </c>
      <c r="N736">
        <v>71267177</v>
      </c>
      <c r="O736" t="s">
        <v>22</v>
      </c>
    </row>
    <row r="737" spans="1:15">
      <c r="A737" t="s">
        <v>1533</v>
      </c>
      <c r="B737">
        <v>1660</v>
      </c>
      <c r="C737" s="1">
        <v>38861</v>
      </c>
      <c r="D737" t="s">
        <v>1528</v>
      </c>
      <c r="E737">
        <v>1802</v>
      </c>
      <c r="F737" t="s">
        <v>1529</v>
      </c>
      <c r="G737" t="s">
        <v>1530</v>
      </c>
      <c r="H737">
        <v>109</v>
      </c>
      <c r="I737" t="s">
        <v>1531</v>
      </c>
      <c r="J737" t="s">
        <v>1532</v>
      </c>
      <c r="K737" s="1">
        <v>38861</v>
      </c>
      <c r="L737">
        <v>125000</v>
      </c>
      <c r="M737" t="s">
        <v>1534</v>
      </c>
      <c r="N737" t="s">
        <v>1534</v>
      </c>
      <c r="O737" t="s">
        <v>22</v>
      </c>
    </row>
    <row r="738" spans="1:15">
      <c r="A738" t="s">
        <v>1535</v>
      </c>
      <c r="B738">
        <v>2035</v>
      </c>
      <c r="C738" s="1">
        <v>38861</v>
      </c>
      <c r="D738" t="s">
        <v>1528</v>
      </c>
      <c r="E738">
        <v>1802</v>
      </c>
      <c r="F738" t="s">
        <v>1529</v>
      </c>
      <c r="G738" t="s">
        <v>1530</v>
      </c>
      <c r="H738">
        <v>139</v>
      </c>
      <c r="I738" t="s">
        <v>1536</v>
      </c>
      <c r="J738" t="s">
        <v>1537</v>
      </c>
      <c r="K738" s="1">
        <v>38861</v>
      </c>
      <c r="L738">
        <v>250000</v>
      </c>
      <c r="M738">
        <v>54068626</v>
      </c>
      <c r="N738">
        <v>54068626</v>
      </c>
      <c r="O738" t="s">
        <v>22</v>
      </c>
    </row>
    <row r="739" spans="1:15">
      <c r="A739" t="s">
        <v>1538</v>
      </c>
      <c r="B739">
        <v>2295</v>
      </c>
      <c r="C739" s="1">
        <v>38861</v>
      </c>
      <c r="D739" t="s">
        <v>1528</v>
      </c>
      <c r="E739">
        <v>1802</v>
      </c>
      <c r="F739" t="s">
        <v>1529</v>
      </c>
      <c r="G739" t="s">
        <v>1530</v>
      </c>
      <c r="H739">
        <v>156</v>
      </c>
      <c r="I739" t="s">
        <v>1539</v>
      </c>
      <c r="J739" t="s">
        <v>1540</v>
      </c>
      <c r="K739" s="1">
        <v>38861</v>
      </c>
      <c r="L739">
        <v>250000</v>
      </c>
      <c r="M739" t="s">
        <v>1541</v>
      </c>
      <c r="N739" t="s">
        <v>1541</v>
      </c>
      <c r="O739" t="s">
        <v>22</v>
      </c>
    </row>
    <row r="740" spans="1:15">
      <c r="A740" t="s">
        <v>1542</v>
      </c>
      <c r="B740">
        <v>2326</v>
      </c>
      <c r="C740" s="1">
        <v>38861</v>
      </c>
      <c r="D740" t="s">
        <v>1528</v>
      </c>
      <c r="E740">
        <v>1802</v>
      </c>
      <c r="F740" t="s">
        <v>1529</v>
      </c>
      <c r="G740" t="s">
        <v>1530</v>
      </c>
      <c r="H740">
        <v>157</v>
      </c>
      <c r="I740" t="s">
        <v>1543</v>
      </c>
      <c r="J740" t="s">
        <v>1544</v>
      </c>
      <c r="K740" s="1">
        <v>38861</v>
      </c>
      <c r="L740">
        <v>250000</v>
      </c>
      <c r="M740" t="s">
        <v>1545</v>
      </c>
      <c r="N740" t="s">
        <v>1545</v>
      </c>
      <c r="O740" t="s">
        <v>22</v>
      </c>
    </row>
    <row r="741" spans="1:15">
      <c r="A741" t="s">
        <v>1546</v>
      </c>
      <c r="B741">
        <v>2538</v>
      </c>
      <c r="C741" s="1">
        <v>38861</v>
      </c>
      <c r="D741" t="s">
        <v>1528</v>
      </c>
      <c r="E741">
        <v>1802</v>
      </c>
      <c r="F741" t="s">
        <v>1529</v>
      </c>
      <c r="G741" t="s">
        <v>1530</v>
      </c>
      <c r="H741">
        <v>174</v>
      </c>
      <c r="I741" t="s">
        <v>711</v>
      </c>
      <c r="J741" t="s">
        <v>712</v>
      </c>
      <c r="K741" s="1">
        <v>38861</v>
      </c>
      <c r="L741">
        <v>400000</v>
      </c>
      <c r="M741" t="s">
        <v>713</v>
      </c>
      <c r="N741" t="s">
        <v>713</v>
      </c>
      <c r="O741" t="s">
        <v>22</v>
      </c>
    </row>
    <row r="742" spans="1:15">
      <c r="A742" t="s">
        <v>1547</v>
      </c>
      <c r="B742">
        <v>2555</v>
      </c>
      <c r="C742" s="1">
        <v>38861</v>
      </c>
      <c r="D742" t="s">
        <v>1528</v>
      </c>
      <c r="E742">
        <v>1802</v>
      </c>
      <c r="F742" t="s">
        <v>1529</v>
      </c>
      <c r="G742" t="s">
        <v>1530</v>
      </c>
      <c r="H742">
        <v>175</v>
      </c>
      <c r="I742" t="s">
        <v>27</v>
      </c>
      <c r="J742" t="s">
        <v>28</v>
      </c>
      <c r="K742" s="1">
        <v>38861</v>
      </c>
      <c r="L742">
        <v>750000</v>
      </c>
      <c r="M742" t="s">
        <v>29</v>
      </c>
      <c r="N742" t="s">
        <v>29</v>
      </c>
      <c r="O742" t="s">
        <v>22</v>
      </c>
    </row>
    <row r="743" spans="1:15">
      <c r="A743" t="s">
        <v>1548</v>
      </c>
      <c r="B743">
        <v>3609</v>
      </c>
      <c r="C743" s="1">
        <v>38861</v>
      </c>
      <c r="D743" t="s">
        <v>1528</v>
      </c>
      <c r="E743">
        <v>1802</v>
      </c>
      <c r="F743" t="s">
        <v>1529</v>
      </c>
      <c r="G743" t="s">
        <v>1530</v>
      </c>
      <c r="H743">
        <v>247</v>
      </c>
      <c r="I743" t="s">
        <v>458</v>
      </c>
      <c r="J743" t="s">
        <v>459</v>
      </c>
      <c r="K743" s="1">
        <v>38861</v>
      </c>
      <c r="L743">
        <v>400000</v>
      </c>
      <c r="M743" t="s">
        <v>460</v>
      </c>
      <c r="N743" t="s">
        <v>460</v>
      </c>
      <c r="O743" t="s">
        <v>22</v>
      </c>
    </row>
    <row r="744" spans="1:15">
      <c r="A744" t="s">
        <v>1549</v>
      </c>
      <c r="B744">
        <v>3870</v>
      </c>
      <c r="C744" s="1">
        <v>38861</v>
      </c>
      <c r="D744" t="s">
        <v>1528</v>
      </c>
      <c r="E744">
        <v>1802</v>
      </c>
      <c r="F744" t="s">
        <v>1529</v>
      </c>
      <c r="G744" t="s">
        <v>1530</v>
      </c>
      <c r="H744">
        <v>265</v>
      </c>
      <c r="I744" t="s">
        <v>439</v>
      </c>
      <c r="J744" t="s">
        <v>440</v>
      </c>
      <c r="K744" s="1">
        <v>38861</v>
      </c>
      <c r="L744">
        <v>250000</v>
      </c>
      <c r="M744">
        <v>80839844</v>
      </c>
      <c r="N744">
        <v>80839844</v>
      </c>
      <c r="O744" t="s">
        <v>22</v>
      </c>
    </row>
    <row r="745" spans="1:15">
      <c r="A745" t="s">
        <v>1550</v>
      </c>
      <c r="B745">
        <v>4420</v>
      </c>
      <c r="C745" s="1">
        <v>38861</v>
      </c>
      <c r="D745" t="s">
        <v>1528</v>
      </c>
      <c r="E745">
        <v>1802</v>
      </c>
      <c r="F745" t="s">
        <v>1529</v>
      </c>
      <c r="G745" t="s">
        <v>1530</v>
      </c>
      <c r="H745">
        <v>322</v>
      </c>
      <c r="I745" t="s">
        <v>51</v>
      </c>
      <c r="J745" t="s">
        <v>52</v>
      </c>
      <c r="K745" s="1">
        <v>38861</v>
      </c>
      <c r="L745">
        <v>250000</v>
      </c>
      <c r="M745" t="s">
        <v>1551</v>
      </c>
      <c r="N745" t="s">
        <v>1551</v>
      </c>
      <c r="O745" t="s">
        <v>22</v>
      </c>
    </row>
    <row r="746" spans="1:15">
      <c r="A746" t="s">
        <v>1552</v>
      </c>
      <c r="B746">
        <v>4857</v>
      </c>
      <c r="C746" s="1">
        <v>38861</v>
      </c>
      <c r="D746" t="s">
        <v>1528</v>
      </c>
      <c r="E746">
        <v>1802</v>
      </c>
      <c r="F746" t="s">
        <v>1529</v>
      </c>
      <c r="G746" t="s">
        <v>1530</v>
      </c>
      <c r="H746">
        <v>347</v>
      </c>
      <c r="I746" t="s">
        <v>75</v>
      </c>
      <c r="J746" t="s">
        <v>76</v>
      </c>
      <c r="K746" s="1">
        <v>38861</v>
      </c>
      <c r="L746">
        <v>250000</v>
      </c>
      <c r="M746" t="s">
        <v>77</v>
      </c>
      <c r="N746" t="s">
        <v>77</v>
      </c>
      <c r="O746" t="s">
        <v>22</v>
      </c>
    </row>
    <row r="747" spans="1:15">
      <c r="A747" t="s">
        <v>1553</v>
      </c>
      <c r="B747">
        <v>5844</v>
      </c>
      <c r="C747" s="1">
        <v>38861</v>
      </c>
      <c r="D747" t="s">
        <v>1528</v>
      </c>
      <c r="E747">
        <v>1802</v>
      </c>
      <c r="F747" t="s">
        <v>1529</v>
      </c>
      <c r="G747" t="s">
        <v>1530</v>
      </c>
      <c r="H747">
        <v>408</v>
      </c>
      <c r="I747" t="s">
        <v>818</v>
      </c>
      <c r="J747" t="s">
        <v>819</v>
      </c>
      <c r="K747" s="1">
        <v>38861</v>
      </c>
      <c r="L747">
        <v>400000</v>
      </c>
      <c r="M747" t="s">
        <v>820</v>
      </c>
      <c r="N747" t="s">
        <v>820</v>
      </c>
      <c r="O747" t="s">
        <v>22</v>
      </c>
    </row>
    <row r="748" spans="1:15">
      <c r="A748" t="s">
        <v>1554</v>
      </c>
      <c r="B748">
        <v>29681</v>
      </c>
      <c r="C748" s="1">
        <v>38861</v>
      </c>
      <c r="D748" t="s">
        <v>1528</v>
      </c>
      <c r="E748">
        <v>1802</v>
      </c>
      <c r="F748" t="s">
        <v>1529</v>
      </c>
      <c r="G748" t="s">
        <v>1530</v>
      </c>
      <c r="H748">
        <v>1078</v>
      </c>
      <c r="I748" t="s">
        <v>1555</v>
      </c>
      <c r="J748" t="s">
        <v>1556</v>
      </c>
      <c r="K748" s="1">
        <v>38861</v>
      </c>
      <c r="L748">
        <v>85000</v>
      </c>
      <c r="M748" t="s">
        <v>1557</v>
      </c>
      <c r="N748" t="s">
        <v>1557</v>
      </c>
      <c r="O748" t="s">
        <v>22</v>
      </c>
    </row>
    <row r="749" spans="1:15">
      <c r="A749" t="s">
        <v>1558</v>
      </c>
      <c r="B749">
        <v>29682</v>
      </c>
      <c r="C749" s="1">
        <v>38861</v>
      </c>
      <c r="D749" t="s">
        <v>1528</v>
      </c>
      <c r="E749">
        <v>1802</v>
      </c>
      <c r="F749" t="s">
        <v>1529</v>
      </c>
      <c r="G749" t="s">
        <v>1530</v>
      </c>
      <c r="H749">
        <v>1079</v>
      </c>
      <c r="I749" t="s">
        <v>1559</v>
      </c>
      <c r="J749" t="s">
        <v>1560</v>
      </c>
      <c r="K749" s="1">
        <v>38861</v>
      </c>
      <c r="L749">
        <v>85000</v>
      </c>
      <c r="M749" t="s">
        <v>1561</v>
      </c>
      <c r="N749" t="s">
        <v>1561</v>
      </c>
      <c r="O749" t="s">
        <v>22</v>
      </c>
    </row>
    <row r="750" spans="1:15">
      <c r="A750" t="s">
        <v>1562</v>
      </c>
      <c r="B750">
        <v>29683</v>
      </c>
      <c r="C750" s="1">
        <v>38861</v>
      </c>
      <c r="D750" t="s">
        <v>1528</v>
      </c>
      <c r="E750">
        <v>1802</v>
      </c>
      <c r="F750" t="s">
        <v>1529</v>
      </c>
      <c r="G750" t="s">
        <v>1530</v>
      </c>
      <c r="H750">
        <v>1080</v>
      </c>
      <c r="I750" t="s">
        <v>1563</v>
      </c>
      <c r="J750" t="s">
        <v>1564</v>
      </c>
      <c r="K750" s="1">
        <v>38861</v>
      </c>
      <c r="L750">
        <v>85000</v>
      </c>
      <c r="M750" t="s">
        <v>1565</v>
      </c>
      <c r="N750" t="s">
        <v>1565</v>
      </c>
      <c r="O750" t="s">
        <v>22</v>
      </c>
    </row>
    <row r="751" spans="1:15">
      <c r="A751" t="s">
        <v>1566</v>
      </c>
      <c r="B751">
        <v>6183</v>
      </c>
      <c r="C751" s="1">
        <v>38943</v>
      </c>
      <c r="D751" t="s">
        <v>1528</v>
      </c>
      <c r="E751">
        <v>1802</v>
      </c>
      <c r="F751" t="s">
        <v>1529</v>
      </c>
      <c r="G751" t="s">
        <v>1530</v>
      </c>
      <c r="H751">
        <v>437</v>
      </c>
      <c r="I751" t="s">
        <v>1567</v>
      </c>
      <c r="J751" t="s">
        <v>1568</v>
      </c>
      <c r="K751" s="1">
        <v>38943</v>
      </c>
      <c r="L751">
        <v>250000</v>
      </c>
      <c r="M751" t="s">
        <v>1569</v>
      </c>
      <c r="N751" t="s">
        <v>1569</v>
      </c>
      <c r="O751" t="s">
        <v>22</v>
      </c>
    </row>
    <row r="752" spans="1:15">
      <c r="A752" t="s">
        <v>1570</v>
      </c>
      <c r="B752">
        <v>937</v>
      </c>
      <c r="C752" s="1">
        <v>38954</v>
      </c>
      <c r="D752" t="s">
        <v>1528</v>
      </c>
      <c r="E752">
        <v>1802</v>
      </c>
      <c r="F752" t="s">
        <v>1529</v>
      </c>
      <c r="G752" t="s">
        <v>1530</v>
      </c>
      <c r="H752">
        <v>66</v>
      </c>
      <c r="I752" t="s">
        <v>71</v>
      </c>
      <c r="J752" t="s">
        <v>72</v>
      </c>
      <c r="K752" s="1">
        <v>38954</v>
      </c>
      <c r="L752">
        <v>600000</v>
      </c>
      <c r="M752" t="s">
        <v>73</v>
      </c>
      <c r="N752" t="s">
        <v>73</v>
      </c>
      <c r="O752" t="s">
        <v>22</v>
      </c>
    </row>
    <row r="753" spans="1:15">
      <c r="A753" t="s">
        <v>1571</v>
      </c>
      <c r="B753">
        <v>17721</v>
      </c>
      <c r="C753" s="1">
        <v>40512</v>
      </c>
      <c r="D753" t="s">
        <v>1528</v>
      </c>
      <c r="E753">
        <v>1802</v>
      </c>
      <c r="F753" t="s">
        <v>1529</v>
      </c>
      <c r="G753" t="s">
        <v>1530</v>
      </c>
      <c r="H753">
        <v>740</v>
      </c>
      <c r="I753" t="s">
        <v>1572</v>
      </c>
      <c r="J753" t="s">
        <v>1573</v>
      </c>
      <c r="K753" s="1">
        <v>40512</v>
      </c>
      <c r="L753">
        <v>250000</v>
      </c>
      <c r="M753" t="s">
        <v>1574</v>
      </c>
      <c r="N753" t="s">
        <v>1574</v>
      </c>
      <c r="O753" t="s">
        <v>22</v>
      </c>
    </row>
    <row r="754" spans="1:15">
      <c r="A754" t="s">
        <v>1575</v>
      </c>
      <c r="B754">
        <v>25175</v>
      </c>
      <c r="C754" s="1">
        <v>41264</v>
      </c>
      <c r="D754" t="s">
        <v>1576</v>
      </c>
      <c r="E754">
        <v>4057</v>
      </c>
      <c r="F754" t="s">
        <v>1577</v>
      </c>
      <c r="G754" t="s">
        <v>1578</v>
      </c>
      <c r="H754">
        <v>702</v>
      </c>
      <c r="I754" t="s">
        <v>1579</v>
      </c>
      <c r="J754" t="s">
        <v>1580</v>
      </c>
      <c r="K754" s="1">
        <v>41264</v>
      </c>
      <c r="L754">
        <v>250000</v>
      </c>
      <c r="M754" t="s">
        <v>1581</v>
      </c>
      <c r="N754" t="s">
        <v>1581</v>
      </c>
      <c r="O754" t="s">
        <v>22</v>
      </c>
    </row>
    <row r="755" spans="1:15">
      <c r="A755" t="s">
        <v>1582</v>
      </c>
      <c r="B755">
        <v>25177</v>
      </c>
      <c r="C755" s="1">
        <v>41264</v>
      </c>
      <c r="D755" t="s">
        <v>1576</v>
      </c>
      <c r="E755">
        <v>4057</v>
      </c>
      <c r="F755" t="s">
        <v>1577</v>
      </c>
      <c r="G755" t="s">
        <v>1578</v>
      </c>
      <c r="H755">
        <v>128</v>
      </c>
      <c r="I755" t="s">
        <v>19</v>
      </c>
      <c r="J755" t="s">
        <v>20</v>
      </c>
      <c r="K755" s="1">
        <v>41264</v>
      </c>
      <c r="L755">
        <v>600000</v>
      </c>
      <c r="M755" t="s">
        <v>21</v>
      </c>
      <c r="N755" t="s">
        <v>21</v>
      </c>
      <c r="O755" t="s">
        <v>22</v>
      </c>
    </row>
    <row r="756" spans="1:15">
      <c r="A756" t="s">
        <v>1583</v>
      </c>
      <c r="B756">
        <v>25178</v>
      </c>
      <c r="C756" s="1">
        <v>41264</v>
      </c>
      <c r="D756" t="s">
        <v>1576</v>
      </c>
      <c r="E756">
        <v>4057</v>
      </c>
      <c r="F756" t="s">
        <v>1577</v>
      </c>
      <c r="G756" t="s">
        <v>1578</v>
      </c>
      <c r="H756">
        <v>255</v>
      </c>
      <c r="I756" t="s">
        <v>1507</v>
      </c>
      <c r="J756" t="s">
        <v>1508</v>
      </c>
      <c r="K756" s="1">
        <v>41264</v>
      </c>
      <c r="L756">
        <v>250000</v>
      </c>
      <c r="M756" t="s">
        <v>1509</v>
      </c>
      <c r="N756" t="s">
        <v>1509</v>
      </c>
      <c r="O756" t="s">
        <v>22</v>
      </c>
    </row>
    <row r="757" spans="1:15">
      <c r="A757" t="s">
        <v>1584</v>
      </c>
      <c r="B757">
        <v>25179</v>
      </c>
      <c r="C757" s="1">
        <v>41264</v>
      </c>
      <c r="D757" t="s">
        <v>1576</v>
      </c>
      <c r="E757">
        <v>4057</v>
      </c>
      <c r="F757" t="s">
        <v>1577</v>
      </c>
      <c r="G757" t="s">
        <v>1578</v>
      </c>
      <c r="H757">
        <v>266</v>
      </c>
      <c r="I757" t="s">
        <v>347</v>
      </c>
      <c r="J757" t="s">
        <v>348</v>
      </c>
      <c r="K757" s="1">
        <v>41264</v>
      </c>
      <c r="L757">
        <v>500000</v>
      </c>
      <c r="M757" t="s">
        <v>349</v>
      </c>
      <c r="N757" t="s">
        <v>349</v>
      </c>
      <c r="O757" t="s">
        <v>22</v>
      </c>
    </row>
    <row r="758" spans="1:15">
      <c r="A758" t="s">
        <v>1585</v>
      </c>
      <c r="B758">
        <v>25180</v>
      </c>
      <c r="C758" s="1">
        <v>41264</v>
      </c>
      <c r="D758" t="s">
        <v>1576</v>
      </c>
      <c r="E758">
        <v>4057</v>
      </c>
      <c r="F758" t="s">
        <v>1577</v>
      </c>
      <c r="G758" t="s">
        <v>1578</v>
      </c>
      <c r="H758">
        <v>222</v>
      </c>
      <c r="I758" t="s">
        <v>435</v>
      </c>
      <c r="J758" t="s">
        <v>436</v>
      </c>
      <c r="K758" s="1">
        <v>41264</v>
      </c>
      <c r="L758">
        <v>250000</v>
      </c>
      <c r="M758" t="s">
        <v>437</v>
      </c>
      <c r="N758" t="s">
        <v>437</v>
      </c>
      <c r="O758" t="s">
        <v>22</v>
      </c>
    </row>
    <row r="759" spans="1:15">
      <c r="A759" t="s">
        <v>1586</v>
      </c>
      <c r="B759">
        <v>25181</v>
      </c>
      <c r="C759" s="1">
        <v>41264</v>
      </c>
      <c r="D759" t="s">
        <v>1576</v>
      </c>
      <c r="E759">
        <v>4057</v>
      </c>
      <c r="F759" t="s">
        <v>1577</v>
      </c>
      <c r="G759" t="s">
        <v>1578</v>
      </c>
      <c r="H759">
        <v>41</v>
      </c>
      <c r="I759" t="s">
        <v>657</v>
      </c>
      <c r="J759" t="s">
        <v>658</v>
      </c>
      <c r="K759" s="1">
        <v>41264</v>
      </c>
      <c r="L759">
        <v>250000</v>
      </c>
      <c r="M759" t="s">
        <v>1002</v>
      </c>
      <c r="N759" t="s">
        <v>1002</v>
      </c>
      <c r="O759" t="s">
        <v>22</v>
      </c>
    </row>
    <row r="760" spans="1:15">
      <c r="A760" t="s">
        <v>1587</v>
      </c>
      <c r="B760">
        <v>25182</v>
      </c>
      <c r="C760" s="1">
        <v>41264</v>
      </c>
      <c r="D760" t="s">
        <v>1576</v>
      </c>
      <c r="E760">
        <v>4057</v>
      </c>
      <c r="F760" t="s">
        <v>1577</v>
      </c>
      <c r="G760" t="s">
        <v>1578</v>
      </c>
      <c r="H760">
        <v>523</v>
      </c>
      <c r="I760" t="s">
        <v>364</v>
      </c>
      <c r="J760" t="s">
        <v>365</v>
      </c>
      <c r="K760" s="1">
        <v>41264</v>
      </c>
      <c r="L760">
        <v>400000</v>
      </c>
      <c r="M760" t="s">
        <v>366</v>
      </c>
      <c r="N760" t="s">
        <v>366</v>
      </c>
      <c r="O760" t="s">
        <v>22</v>
      </c>
    </row>
    <row r="761" spans="1:15">
      <c r="A761" t="s">
        <v>1588</v>
      </c>
      <c r="B761">
        <v>25183</v>
      </c>
      <c r="C761" s="1">
        <v>41264</v>
      </c>
      <c r="D761" t="s">
        <v>1576</v>
      </c>
      <c r="E761">
        <v>4057</v>
      </c>
      <c r="F761" t="s">
        <v>1577</v>
      </c>
      <c r="G761" t="s">
        <v>1578</v>
      </c>
      <c r="H761">
        <v>157</v>
      </c>
      <c r="I761" t="s">
        <v>1543</v>
      </c>
      <c r="J761" t="s">
        <v>1544</v>
      </c>
      <c r="K761" s="1">
        <v>41264</v>
      </c>
      <c r="L761">
        <v>250000</v>
      </c>
      <c r="M761" t="s">
        <v>1545</v>
      </c>
      <c r="N761" t="s">
        <v>1545</v>
      </c>
      <c r="O761" t="s">
        <v>22</v>
      </c>
    </row>
    <row r="762" spans="1:15">
      <c r="A762" t="s">
        <v>1589</v>
      </c>
      <c r="B762">
        <v>25184</v>
      </c>
      <c r="C762" s="1">
        <v>41264</v>
      </c>
      <c r="D762" t="s">
        <v>1576</v>
      </c>
      <c r="E762">
        <v>4057</v>
      </c>
      <c r="F762" t="s">
        <v>1577</v>
      </c>
      <c r="G762" t="s">
        <v>1578</v>
      </c>
      <c r="H762">
        <v>759</v>
      </c>
      <c r="I762" t="s">
        <v>854</v>
      </c>
      <c r="J762" t="s">
        <v>855</v>
      </c>
      <c r="K762" s="1">
        <v>41264</v>
      </c>
      <c r="L762">
        <v>350000</v>
      </c>
      <c r="M762" t="s">
        <v>856</v>
      </c>
      <c r="N762" t="s">
        <v>856</v>
      </c>
      <c r="O762" t="s">
        <v>22</v>
      </c>
    </row>
    <row r="763" spans="1:15">
      <c r="A763" t="s">
        <v>1590</v>
      </c>
      <c r="B763">
        <v>25185</v>
      </c>
      <c r="C763" s="1">
        <v>41264</v>
      </c>
      <c r="D763" t="s">
        <v>1576</v>
      </c>
      <c r="E763">
        <v>4057</v>
      </c>
      <c r="F763" t="s">
        <v>1577</v>
      </c>
      <c r="G763" t="s">
        <v>1578</v>
      </c>
      <c r="H763">
        <v>944</v>
      </c>
      <c r="I763" t="s">
        <v>59</v>
      </c>
      <c r="J763" t="s">
        <v>60</v>
      </c>
      <c r="K763" s="1">
        <v>41264</v>
      </c>
      <c r="L763">
        <v>250000</v>
      </c>
      <c r="M763" t="s">
        <v>61</v>
      </c>
      <c r="N763" t="s">
        <v>61</v>
      </c>
      <c r="O763" t="s">
        <v>22</v>
      </c>
    </row>
    <row r="764" spans="1:15">
      <c r="A764" t="s">
        <v>1591</v>
      </c>
      <c r="B764">
        <v>25186</v>
      </c>
      <c r="C764" s="1">
        <v>41264</v>
      </c>
      <c r="D764" t="s">
        <v>1576</v>
      </c>
      <c r="E764">
        <v>4057</v>
      </c>
      <c r="F764" t="s">
        <v>1577</v>
      </c>
      <c r="G764" t="s">
        <v>1578</v>
      </c>
      <c r="H764">
        <v>622</v>
      </c>
      <c r="I764" t="s">
        <v>413</v>
      </c>
      <c r="J764" t="s">
        <v>414</v>
      </c>
      <c r="K764" s="1">
        <v>41264</v>
      </c>
      <c r="L764">
        <v>250000</v>
      </c>
      <c r="M764" t="s">
        <v>415</v>
      </c>
      <c r="N764" t="s">
        <v>415</v>
      </c>
      <c r="O764" t="s">
        <v>22</v>
      </c>
    </row>
    <row r="765" spans="1:15">
      <c r="A765" t="s">
        <v>1592</v>
      </c>
      <c r="B765">
        <v>25187</v>
      </c>
      <c r="C765" s="1">
        <v>41264</v>
      </c>
      <c r="D765" t="s">
        <v>1576</v>
      </c>
      <c r="E765">
        <v>4057</v>
      </c>
      <c r="F765" t="s">
        <v>1577</v>
      </c>
      <c r="G765" t="s">
        <v>1578</v>
      </c>
      <c r="H765">
        <v>562</v>
      </c>
      <c r="I765" t="s">
        <v>753</v>
      </c>
      <c r="J765" t="s">
        <v>754</v>
      </c>
      <c r="K765" s="1">
        <v>41264</v>
      </c>
      <c r="L765">
        <v>250000</v>
      </c>
      <c r="M765" t="s">
        <v>755</v>
      </c>
      <c r="N765" t="s">
        <v>755</v>
      </c>
      <c r="O765" t="s">
        <v>22</v>
      </c>
    </row>
    <row r="766" spans="1:15">
      <c r="A766" t="s">
        <v>1593</v>
      </c>
      <c r="B766">
        <v>25188</v>
      </c>
      <c r="C766" s="1">
        <v>41264</v>
      </c>
      <c r="D766" t="s">
        <v>1576</v>
      </c>
      <c r="E766">
        <v>4057</v>
      </c>
      <c r="F766" t="s">
        <v>1577</v>
      </c>
      <c r="G766" t="s">
        <v>1578</v>
      </c>
      <c r="H766">
        <v>408</v>
      </c>
      <c r="I766" t="s">
        <v>818</v>
      </c>
      <c r="J766" t="s">
        <v>819</v>
      </c>
      <c r="K766" s="1">
        <v>41264</v>
      </c>
      <c r="L766">
        <v>250000</v>
      </c>
      <c r="M766" t="s">
        <v>820</v>
      </c>
      <c r="N766" t="s">
        <v>820</v>
      </c>
      <c r="O766" t="s">
        <v>22</v>
      </c>
    </row>
    <row r="767" spans="1:15">
      <c r="A767" t="s">
        <v>1594</v>
      </c>
      <c r="B767">
        <v>25189</v>
      </c>
      <c r="C767" s="1">
        <v>41264</v>
      </c>
      <c r="D767" t="s">
        <v>1576</v>
      </c>
      <c r="E767">
        <v>4057</v>
      </c>
      <c r="F767" t="s">
        <v>1577</v>
      </c>
      <c r="G767" t="s">
        <v>1578</v>
      </c>
      <c r="H767">
        <v>247</v>
      </c>
      <c r="I767" t="s">
        <v>458</v>
      </c>
      <c r="J767" t="s">
        <v>459</v>
      </c>
      <c r="K767" s="1">
        <v>41264</v>
      </c>
      <c r="L767">
        <v>250000</v>
      </c>
      <c r="M767" t="s">
        <v>460</v>
      </c>
      <c r="N767" t="s">
        <v>460</v>
      </c>
      <c r="O767" t="s">
        <v>22</v>
      </c>
    </row>
    <row r="768" spans="1:15">
      <c r="A768" t="s">
        <v>1595</v>
      </c>
      <c r="B768">
        <v>25190</v>
      </c>
      <c r="C768" s="1">
        <v>41264</v>
      </c>
      <c r="D768" t="s">
        <v>1576</v>
      </c>
      <c r="E768">
        <v>4057</v>
      </c>
      <c r="F768" t="s">
        <v>1577</v>
      </c>
      <c r="G768" t="s">
        <v>1578</v>
      </c>
      <c r="H768">
        <v>1536</v>
      </c>
      <c r="I768" t="s">
        <v>355</v>
      </c>
      <c r="J768" t="s">
        <v>356</v>
      </c>
      <c r="K768" s="1">
        <v>41264</v>
      </c>
      <c r="L768">
        <v>250000</v>
      </c>
      <c r="M768" t="s">
        <v>357</v>
      </c>
      <c r="N768" t="s">
        <v>357</v>
      </c>
      <c r="O768" t="s">
        <v>22</v>
      </c>
    </row>
    <row r="769" spans="1:15">
      <c r="A769" t="s">
        <v>1596</v>
      </c>
      <c r="B769">
        <v>26357</v>
      </c>
      <c r="C769" s="1">
        <v>41353</v>
      </c>
      <c r="D769" t="s">
        <v>1576</v>
      </c>
      <c r="E769">
        <v>4057</v>
      </c>
      <c r="F769" t="s">
        <v>1577</v>
      </c>
      <c r="G769" t="s">
        <v>1578</v>
      </c>
      <c r="H769">
        <v>194</v>
      </c>
      <c r="I769" t="s">
        <v>885</v>
      </c>
      <c r="J769" t="s">
        <v>886</v>
      </c>
      <c r="K769" s="1">
        <v>41353</v>
      </c>
      <c r="L769">
        <v>250000</v>
      </c>
      <c r="M769" t="s">
        <v>887</v>
      </c>
      <c r="N769" t="s">
        <v>887</v>
      </c>
      <c r="O769" t="s">
        <v>22</v>
      </c>
    </row>
    <row r="770" spans="1:15">
      <c r="A770" t="s">
        <v>1597</v>
      </c>
      <c r="B770">
        <v>27847</v>
      </c>
      <c r="C770" s="1">
        <v>41480</v>
      </c>
      <c r="D770" t="s">
        <v>1576</v>
      </c>
      <c r="E770">
        <v>4057</v>
      </c>
      <c r="F770" t="s">
        <v>1577</v>
      </c>
      <c r="G770" t="s">
        <v>1578</v>
      </c>
      <c r="H770">
        <v>58</v>
      </c>
      <c r="I770" t="s">
        <v>474</v>
      </c>
      <c r="J770" t="s">
        <v>475</v>
      </c>
      <c r="K770" s="1">
        <v>41480</v>
      </c>
      <c r="L770">
        <v>500000</v>
      </c>
      <c r="M770" t="s">
        <v>476</v>
      </c>
      <c r="N770" t="s">
        <v>476</v>
      </c>
      <c r="O770" t="s">
        <v>22</v>
      </c>
    </row>
    <row r="771" spans="1:15">
      <c r="A771" t="s">
        <v>1598</v>
      </c>
      <c r="B771">
        <v>27848</v>
      </c>
      <c r="C771" s="1">
        <v>41480</v>
      </c>
      <c r="D771" t="s">
        <v>1576</v>
      </c>
      <c r="E771">
        <v>4057</v>
      </c>
      <c r="F771" t="s">
        <v>1577</v>
      </c>
      <c r="G771" t="s">
        <v>1578</v>
      </c>
      <c r="H771">
        <v>598</v>
      </c>
      <c r="I771" t="s">
        <v>704</v>
      </c>
      <c r="J771" t="s">
        <v>705</v>
      </c>
      <c r="K771" s="1">
        <v>41480</v>
      </c>
      <c r="L771">
        <v>250000</v>
      </c>
      <c r="M771" t="s">
        <v>706</v>
      </c>
      <c r="N771" t="s">
        <v>706</v>
      </c>
      <c r="O771" t="s">
        <v>22</v>
      </c>
    </row>
    <row r="772" spans="1:15">
      <c r="A772" t="s">
        <v>1599</v>
      </c>
      <c r="B772">
        <v>27849</v>
      </c>
      <c r="C772" s="1">
        <v>41480</v>
      </c>
      <c r="D772" t="s">
        <v>1576</v>
      </c>
      <c r="E772">
        <v>4057</v>
      </c>
      <c r="F772" t="s">
        <v>1577</v>
      </c>
      <c r="G772" t="s">
        <v>1578</v>
      </c>
      <c r="H772">
        <v>878</v>
      </c>
      <c r="I772" t="s">
        <v>687</v>
      </c>
      <c r="J772" t="s">
        <v>688</v>
      </c>
      <c r="K772" s="1">
        <v>41480</v>
      </c>
      <c r="L772">
        <v>250000</v>
      </c>
      <c r="M772" t="s">
        <v>1112</v>
      </c>
      <c r="N772" t="s">
        <v>1600</v>
      </c>
      <c r="O772" t="s">
        <v>22</v>
      </c>
    </row>
    <row r="773" spans="1:15">
      <c r="A773" t="s">
        <v>1601</v>
      </c>
      <c r="B773">
        <v>27850</v>
      </c>
      <c r="C773" s="1">
        <v>41480</v>
      </c>
      <c r="D773" t="s">
        <v>1576</v>
      </c>
      <c r="E773">
        <v>4057</v>
      </c>
      <c r="F773" t="s">
        <v>1577</v>
      </c>
      <c r="G773" t="s">
        <v>1578</v>
      </c>
      <c r="H773">
        <v>147</v>
      </c>
      <c r="I773" t="s">
        <v>87</v>
      </c>
      <c r="J773" t="s">
        <v>88</v>
      </c>
      <c r="K773" s="1">
        <v>41480</v>
      </c>
      <c r="L773">
        <v>500000</v>
      </c>
      <c r="M773" t="s">
        <v>89</v>
      </c>
      <c r="N773" t="s">
        <v>89</v>
      </c>
      <c r="O773" t="s">
        <v>22</v>
      </c>
    </row>
    <row r="774" spans="1:15">
      <c r="A774" t="s">
        <v>1602</v>
      </c>
      <c r="B774">
        <v>27851</v>
      </c>
      <c r="C774" s="1">
        <v>41480</v>
      </c>
      <c r="D774" t="s">
        <v>1576</v>
      </c>
      <c r="E774">
        <v>4057</v>
      </c>
      <c r="F774" t="s">
        <v>1577</v>
      </c>
      <c r="G774" t="s">
        <v>1578</v>
      </c>
      <c r="H774">
        <v>347</v>
      </c>
      <c r="I774" t="s">
        <v>75</v>
      </c>
      <c r="J774" t="s">
        <v>76</v>
      </c>
      <c r="K774" s="1">
        <v>41480</v>
      </c>
      <c r="L774">
        <v>250000</v>
      </c>
      <c r="M774" t="s">
        <v>77</v>
      </c>
      <c r="N774" t="s">
        <v>77</v>
      </c>
      <c r="O774" t="s">
        <v>22</v>
      </c>
    </row>
    <row r="775" spans="1:15">
      <c r="A775" t="s">
        <v>1603</v>
      </c>
      <c r="B775">
        <v>8320</v>
      </c>
      <c r="C775" s="1">
        <v>39323</v>
      </c>
      <c r="D775" t="s">
        <v>1604</v>
      </c>
      <c r="E775">
        <v>2192</v>
      </c>
      <c r="F775" t="s">
        <v>1605</v>
      </c>
      <c r="G775" t="s">
        <v>1606</v>
      </c>
      <c r="H775">
        <v>874</v>
      </c>
      <c r="I775" t="s">
        <v>1607</v>
      </c>
      <c r="J775" t="s">
        <v>1608</v>
      </c>
      <c r="K775" s="1">
        <v>39323</v>
      </c>
      <c r="L775">
        <v>360000</v>
      </c>
      <c r="M775" t="s">
        <v>1609</v>
      </c>
      <c r="N775" t="s">
        <v>1609</v>
      </c>
      <c r="O775" t="s">
        <v>22</v>
      </c>
    </row>
    <row r="776" spans="1:15">
      <c r="A776" t="s">
        <v>1610</v>
      </c>
      <c r="B776">
        <v>8321</v>
      </c>
      <c r="C776" s="1">
        <v>39323</v>
      </c>
      <c r="D776" t="s">
        <v>1604</v>
      </c>
      <c r="E776">
        <v>2192</v>
      </c>
      <c r="F776" t="s">
        <v>1605</v>
      </c>
      <c r="G776" t="s">
        <v>1606</v>
      </c>
      <c r="H776">
        <v>222</v>
      </c>
      <c r="I776" t="s">
        <v>435</v>
      </c>
      <c r="J776" t="s">
        <v>436</v>
      </c>
      <c r="K776" s="1">
        <v>39323</v>
      </c>
      <c r="L776">
        <v>250000</v>
      </c>
      <c r="M776" t="s">
        <v>437</v>
      </c>
      <c r="N776" t="s">
        <v>437</v>
      </c>
      <c r="O776" t="s">
        <v>22</v>
      </c>
    </row>
    <row r="777" spans="1:15">
      <c r="A777" t="s">
        <v>1611</v>
      </c>
      <c r="B777">
        <v>8322</v>
      </c>
      <c r="C777" s="1">
        <v>39323</v>
      </c>
      <c r="D777" t="s">
        <v>1604</v>
      </c>
      <c r="E777">
        <v>2192</v>
      </c>
      <c r="F777" t="s">
        <v>1605</v>
      </c>
      <c r="G777" t="s">
        <v>1606</v>
      </c>
      <c r="H777">
        <v>188</v>
      </c>
      <c r="I777" t="s">
        <v>1612</v>
      </c>
      <c r="J777" t="s">
        <v>1613</v>
      </c>
      <c r="K777" s="1">
        <v>39323</v>
      </c>
      <c r="L777">
        <v>250000</v>
      </c>
      <c r="M777" t="s">
        <v>1614</v>
      </c>
      <c r="N777" t="s">
        <v>1615</v>
      </c>
      <c r="O777" t="s">
        <v>22</v>
      </c>
    </row>
    <row r="778" spans="1:15">
      <c r="A778" t="s">
        <v>1616</v>
      </c>
      <c r="B778">
        <v>8323</v>
      </c>
      <c r="C778" s="1">
        <v>39323</v>
      </c>
      <c r="D778" t="s">
        <v>1604</v>
      </c>
      <c r="E778">
        <v>2192</v>
      </c>
      <c r="F778" t="s">
        <v>1605</v>
      </c>
      <c r="G778" t="s">
        <v>1606</v>
      </c>
      <c r="H778">
        <v>58</v>
      </c>
      <c r="I778" t="s">
        <v>474</v>
      </c>
      <c r="J778" t="s">
        <v>475</v>
      </c>
      <c r="K778" s="1">
        <v>39323</v>
      </c>
      <c r="L778">
        <v>500000</v>
      </c>
      <c r="M778" t="s">
        <v>476</v>
      </c>
      <c r="N778" t="s">
        <v>476</v>
      </c>
      <c r="O778" t="s">
        <v>22</v>
      </c>
    </row>
    <row r="779" spans="1:15">
      <c r="A779" t="s">
        <v>1617</v>
      </c>
      <c r="B779">
        <v>8324</v>
      </c>
      <c r="C779" s="1">
        <v>39323</v>
      </c>
      <c r="D779" t="s">
        <v>1604</v>
      </c>
      <c r="E779">
        <v>2192</v>
      </c>
      <c r="F779" t="s">
        <v>1605</v>
      </c>
      <c r="G779" t="s">
        <v>1606</v>
      </c>
      <c r="H779">
        <v>108</v>
      </c>
      <c r="I779" t="s">
        <v>1096</v>
      </c>
      <c r="J779" t="s">
        <v>1097</v>
      </c>
      <c r="K779" s="1">
        <v>39323</v>
      </c>
      <c r="L779">
        <v>250000</v>
      </c>
      <c r="M779" t="s">
        <v>1098</v>
      </c>
      <c r="N779" t="s">
        <v>1098</v>
      </c>
      <c r="O779" t="s">
        <v>22</v>
      </c>
    </row>
    <row r="780" spans="1:15">
      <c r="A780" t="s">
        <v>1618</v>
      </c>
      <c r="B780">
        <v>8355</v>
      </c>
      <c r="C780" s="1">
        <v>39323</v>
      </c>
      <c r="D780" t="s">
        <v>1604</v>
      </c>
      <c r="E780">
        <v>2192</v>
      </c>
      <c r="F780" t="s">
        <v>1605</v>
      </c>
      <c r="G780" t="s">
        <v>1606</v>
      </c>
      <c r="H780">
        <v>371</v>
      </c>
      <c r="I780" t="s">
        <v>1619</v>
      </c>
      <c r="J780" t="s">
        <v>1620</v>
      </c>
      <c r="K780" s="1">
        <v>39323</v>
      </c>
      <c r="L780">
        <v>250000</v>
      </c>
      <c r="M780" t="s">
        <v>1621</v>
      </c>
      <c r="N780" t="s">
        <v>1621</v>
      </c>
      <c r="O780" t="s">
        <v>22</v>
      </c>
    </row>
    <row r="781" spans="1:15">
      <c r="A781" t="s">
        <v>1622</v>
      </c>
      <c r="B781">
        <v>8373</v>
      </c>
      <c r="C781" s="1">
        <v>39379</v>
      </c>
      <c r="D781" t="s">
        <v>1604</v>
      </c>
      <c r="E781">
        <v>2192</v>
      </c>
      <c r="F781" t="s">
        <v>1605</v>
      </c>
      <c r="G781" t="s">
        <v>1606</v>
      </c>
      <c r="H781">
        <v>524</v>
      </c>
      <c r="I781" t="s">
        <v>1623</v>
      </c>
      <c r="J781" t="s">
        <v>1624</v>
      </c>
      <c r="K781" s="1">
        <v>39379</v>
      </c>
      <c r="L781">
        <v>250000</v>
      </c>
      <c r="M781" t="s">
        <v>1625</v>
      </c>
      <c r="N781" t="s">
        <v>1625</v>
      </c>
      <c r="O781" t="s">
        <v>22</v>
      </c>
    </row>
    <row r="782" spans="1:15">
      <c r="A782" t="s">
        <v>1626</v>
      </c>
      <c r="B782">
        <v>8516</v>
      </c>
      <c r="C782" s="1">
        <v>39379</v>
      </c>
      <c r="D782" t="s">
        <v>1604</v>
      </c>
      <c r="E782">
        <v>2192</v>
      </c>
      <c r="F782" t="s">
        <v>1605</v>
      </c>
      <c r="G782" t="s">
        <v>1606</v>
      </c>
      <c r="H782">
        <v>523</v>
      </c>
      <c r="I782" t="s">
        <v>364</v>
      </c>
      <c r="J782" t="s">
        <v>365</v>
      </c>
      <c r="K782" s="1">
        <v>39379</v>
      </c>
      <c r="L782">
        <v>500000</v>
      </c>
      <c r="M782" t="s">
        <v>366</v>
      </c>
      <c r="N782" t="s">
        <v>366</v>
      </c>
      <c r="O782" t="s">
        <v>22</v>
      </c>
    </row>
    <row r="783" spans="1:15">
      <c r="A783" t="s">
        <v>1627</v>
      </c>
      <c r="B783">
        <v>28946</v>
      </c>
      <c r="C783" s="1">
        <v>39644</v>
      </c>
      <c r="D783" t="s">
        <v>1628</v>
      </c>
      <c r="E783">
        <v>2458</v>
      </c>
      <c r="F783" t="s">
        <v>1629</v>
      </c>
      <c r="G783" t="s">
        <v>1630</v>
      </c>
      <c r="H783">
        <v>1060</v>
      </c>
      <c r="I783" t="s">
        <v>408</v>
      </c>
      <c r="J783" t="s">
        <v>409</v>
      </c>
      <c r="K783" s="1">
        <v>39644</v>
      </c>
      <c r="L783">
        <v>250000</v>
      </c>
      <c r="M783" t="s">
        <v>410</v>
      </c>
      <c r="N783" t="s">
        <v>410</v>
      </c>
      <c r="O783" t="s">
        <v>22</v>
      </c>
    </row>
    <row r="784" spans="1:15">
      <c r="A784" t="s">
        <v>1631</v>
      </c>
      <c r="B784">
        <v>10274</v>
      </c>
      <c r="C784" s="1">
        <v>39644</v>
      </c>
      <c r="D784" t="s">
        <v>1628</v>
      </c>
      <c r="E784">
        <v>2458</v>
      </c>
      <c r="F784" t="s">
        <v>1629</v>
      </c>
      <c r="G784" t="s">
        <v>1630</v>
      </c>
      <c r="H784">
        <v>377</v>
      </c>
      <c r="I784" t="s">
        <v>42</v>
      </c>
      <c r="J784" t="s">
        <v>43</v>
      </c>
      <c r="K784" s="1">
        <v>39644</v>
      </c>
      <c r="L784">
        <v>500000</v>
      </c>
      <c r="M784" t="s">
        <v>1632</v>
      </c>
      <c r="N784" t="s">
        <v>835</v>
      </c>
      <c r="O784" t="s">
        <v>22</v>
      </c>
    </row>
    <row r="785" spans="1:15">
      <c r="A785" t="s">
        <v>1633</v>
      </c>
      <c r="B785">
        <v>10275</v>
      </c>
      <c r="C785" s="1">
        <v>39644</v>
      </c>
      <c r="D785" t="s">
        <v>1628</v>
      </c>
      <c r="E785">
        <v>2458</v>
      </c>
      <c r="F785" t="s">
        <v>1629</v>
      </c>
      <c r="G785" t="s">
        <v>1630</v>
      </c>
      <c r="H785">
        <v>66</v>
      </c>
      <c r="I785" t="s">
        <v>71</v>
      </c>
      <c r="J785" t="s">
        <v>72</v>
      </c>
      <c r="K785" s="1">
        <v>39644</v>
      </c>
      <c r="L785">
        <v>250000</v>
      </c>
      <c r="M785" t="s">
        <v>1634</v>
      </c>
      <c r="N785" t="s">
        <v>73</v>
      </c>
      <c r="O785" t="s">
        <v>22</v>
      </c>
    </row>
    <row r="786" spans="1:15">
      <c r="A786" t="s">
        <v>1635</v>
      </c>
      <c r="B786">
        <v>10277</v>
      </c>
      <c r="C786" s="1">
        <v>39644</v>
      </c>
      <c r="D786" t="s">
        <v>1628</v>
      </c>
      <c r="E786">
        <v>2458</v>
      </c>
      <c r="F786" t="s">
        <v>1629</v>
      </c>
      <c r="G786" t="s">
        <v>1630</v>
      </c>
      <c r="H786">
        <v>222</v>
      </c>
      <c r="I786" t="s">
        <v>435</v>
      </c>
      <c r="J786" t="s">
        <v>436</v>
      </c>
      <c r="K786" s="1">
        <v>39644</v>
      </c>
      <c r="L786">
        <v>250000</v>
      </c>
      <c r="M786" t="s">
        <v>1636</v>
      </c>
      <c r="N786" t="s">
        <v>437</v>
      </c>
      <c r="O786" t="s">
        <v>22</v>
      </c>
    </row>
    <row r="787" spans="1:15">
      <c r="A787" t="s">
        <v>1637</v>
      </c>
      <c r="B787">
        <v>10278</v>
      </c>
      <c r="C787" s="1">
        <v>39644</v>
      </c>
      <c r="D787" t="s">
        <v>1628</v>
      </c>
      <c r="E787">
        <v>2458</v>
      </c>
      <c r="F787" t="s">
        <v>1629</v>
      </c>
      <c r="G787" t="s">
        <v>1630</v>
      </c>
      <c r="H787">
        <v>598</v>
      </c>
      <c r="I787" t="s">
        <v>704</v>
      </c>
      <c r="J787" t="s">
        <v>705</v>
      </c>
      <c r="K787" s="1">
        <v>39644</v>
      </c>
      <c r="L787">
        <v>250000</v>
      </c>
      <c r="M787" t="s">
        <v>706</v>
      </c>
      <c r="N787" t="s">
        <v>706</v>
      </c>
      <c r="O787" t="s">
        <v>22</v>
      </c>
    </row>
    <row r="788" spans="1:15">
      <c r="A788" t="s">
        <v>1638</v>
      </c>
      <c r="B788">
        <v>10341</v>
      </c>
      <c r="C788" s="1">
        <v>39644</v>
      </c>
      <c r="D788" t="s">
        <v>1628</v>
      </c>
      <c r="E788">
        <v>2458</v>
      </c>
      <c r="F788" t="s">
        <v>1629</v>
      </c>
      <c r="G788" t="s">
        <v>1630</v>
      </c>
      <c r="H788">
        <v>413</v>
      </c>
      <c r="I788" t="s">
        <v>1639</v>
      </c>
      <c r="J788" t="s">
        <v>1640</v>
      </c>
      <c r="K788" s="1">
        <v>39644</v>
      </c>
      <c r="L788">
        <v>250000</v>
      </c>
      <c r="M788" t="s">
        <v>1641</v>
      </c>
      <c r="N788" t="s">
        <v>1641</v>
      </c>
      <c r="O788" t="s">
        <v>22</v>
      </c>
    </row>
    <row r="789" spans="1:15">
      <c r="A789" t="s">
        <v>1642</v>
      </c>
      <c r="B789">
        <v>10410</v>
      </c>
      <c r="C789" s="1">
        <v>39672</v>
      </c>
      <c r="D789" t="s">
        <v>1628</v>
      </c>
      <c r="E789">
        <v>2458</v>
      </c>
      <c r="F789" t="s">
        <v>1629</v>
      </c>
      <c r="G789" t="s">
        <v>1630</v>
      </c>
      <c r="H789">
        <v>41</v>
      </c>
      <c r="I789" t="s">
        <v>657</v>
      </c>
      <c r="J789" t="s">
        <v>658</v>
      </c>
      <c r="K789" s="1">
        <v>39672</v>
      </c>
      <c r="L789">
        <v>250000</v>
      </c>
      <c r="M789" t="s">
        <v>1002</v>
      </c>
      <c r="N789" t="s">
        <v>1002</v>
      </c>
      <c r="O789" t="s">
        <v>22</v>
      </c>
    </row>
    <row r="790" spans="1:15">
      <c r="A790" t="s">
        <v>1643</v>
      </c>
      <c r="B790">
        <v>10791</v>
      </c>
      <c r="C790" s="1">
        <v>39717</v>
      </c>
      <c r="D790" t="s">
        <v>1628</v>
      </c>
      <c r="E790">
        <v>2458</v>
      </c>
      <c r="F790" t="s">
        <v>1629</v>
      </c>
      <c r="G790" t="s">
        <v>1630</v>
      </c>
      <c r="H790">
        <v>274</v>
      </c>
      <c r="I790" t="s">
        <v>56</v>
      </c>
      <c r="J790" t="s">
        <v>57</v>
      </c>
      <c r="K790" s="1">
        <v>39717</v>
      </c>
      <c r="L790">
        <v>250000</v>
      </c>
      <c r="M790">
        <v>70850055</v>
      </c>
      <c r="N790">
        <v>70850055</v>
      </c>
      <c r="O790" t="s">
        <v>22</v>
      </c>
    </row>
    <row r="791" spans="1:15">
      <c r="A791" t="s">
        <v>1644</v>
      </c>
      <c r="B791">
        <v>10792</v>
      </c>
      <c r="C791" s="1">
        <v>39717</v>
      </c>
      <c r="D791" t="s">
        <v>1628</v>
      </c>
      <c r="E791">
        <v>2458</v>
      </c>
      <c r="F791" t="s">
        <v>1629</v>
      </c>
      <c r="G791" t="s">
        <v>1630</v>
      </c>
      <c r="H791">
        <v>26</v>
      </c>
      <c r="I791" t="s">
        <v>1645</v>
      </c>
      <c r="J791" t="s">
        <v>1646</v>
      </c>
      <c r="K791" s="1">
        <v>39717</v>
      </c>
      <c r="L791">
        <v>250000</v>
      </c>
      <c r="M791">
        <v>12212284</v>
      </c>
      <c r="N791">
        <v>12212284</v>
      </c>
      <c r="O791" t="s">
        <v>22</v>
      </c>
    </row>
    <row r="792" spans="1:15">
      <c r="A792" t="s">
        <v>1647</v>
      </c>
      <c r="B792">
        <v>15115</v>
      </c>
      <c r="C792" s="1">
        <v>40367</v>
      </c>
      <c r="D792" t="s">
        <v>1648</v>
      </c>
      <c r="E792">
        <v>3283</v>
      </c>
      <c r="F792" t="s">
        <v>1649</v>
      </c>
      <c r="G792" t="s">
        <v>1650</v>
      </c>
      <c r="H792">
        <v>189</v>
      </c>
      <c r="I792" t="s">
        <v>1651</v>
      </c>
      <c r="J792" t="s">
        <v>1652</v>
      </c>
      <c r="K792" s="1">
        <v>40367</v>
      </c>
      <c r="L792">
        <v>250000</v>
      </c>
      <c r="M792" t="s">
        <v>1653</v>
      </c>
      <c r="N792" t="s">
        <v>1653</v>
      </c>
      <c r="O792" t="s">
        <v>22</v>
      </c>
    </row>
    <row r="793" spans="1:15">
      <c r="A793" t="s">
        <v>1654</v>
      </c>
      <c r="B793">
        <v>15116</v>
      </c>
      <c r="C793" s="1">
        <v>40367</v>
      </c>
      <c r="D793" t="s">
        <v>1648</v>
      </c>
      <c r="E793">
        <v>3283</v>
      </c>
      <c r="F793" t="s">
        <v>1649</v>
      </c>
      <c r="G793" t="s">
        <v>1650</v>
      </c>
      <c r="H793">
        <v>46</v>
      </c>
      <c r="I793" t="s">
        <v>661</v>
      </c>
      <c r="J793" t="s">
        <v>662</v>
      </c>
      <c r="K793" s="1">
        <v>40367</v>
      </c>
      <c r="L793">
        <v>300000</v>
      </c>
      <c r="M793" t="s">
        <v>1071</v>
      </c>
      <c r="N793" t="s">
        <v>1071</v>
      </c>
      <c r="O793" t="s">
        <v>22</v>
      </c>
    </row>
    <row r="794" spans="1:15">
      <c r="A794" t="s">
        <v>1655</v>
      </c>
      <c r="B794">
        <v>15117</v>
      </c>
      <c r="C794" s="1">
        <v>40367</v>
      </c>
      <c r="D794" t="s">
        <v>1648</v>
      </c>
      <c r="E794">
        <v>3283</v>
      </c>
      <c r="F794" t="s">
        <v>1649</v>
      </c>
      <c r="G794" t="s">
        <v>1650</v>
      </c>
      <c r="H794">
        <v>1535</v>
      </c>
      <c r="I794" t="s">
        <v>351</v>
      </c>
      <c r="J794" t="s">
        <v>352</v>
      </c>
      <c r="K794" s="1">
        <v>40367</v>
      </c>
      <c r="L794">
        <v>750000</v>
      </c>
      <c r="M794" t="s">
        <v>353</v>
      </c>
      <c r="N794" t="s">
        <v>353</v>
      </c>
      <c r="O794" t="s">
        <v>22</v>
      </c>
    </row>
    <row r="795" spans="1:15">
      <c r="A795" t="s">
        <v>1656</v>
      </c>
      <c r="B795">
        <v>15118</v>
      </c>
      <c r="C795" s="1">
        <v>40367</v>
      </c>
      <c r="D795" t="s">
        <v>1648</v>
      </c>
      <c r="E795">
        <v>3283</v>
      </c>
      <c r="F795" t="s">
        <v>1649</v>
      </c>
      <c r="G795" t="s">
        <v>1650</v>
      </c>
      <c r="H795">
        <v>678</v>
      </c>
      <c r="I795" t="s">
        <v>941</v>
      </c>
      <c r="J795" t="s">
        <v>942</v>
      </c>
      <c r="K795" s="1">
        <v>40367</v>
      </c>
      <c r="L795">
        <v>500000</v>
      </c>
      <c r="M795" t="s">
        <v>1657</v>
      </c>
      <c r="N795" t="s">
        <v>1657</v>
      </c>
      <c r="O795" t="s">
        <v>22</v>
      </c>
    </row>
    <row r="796" spans="1:15">
      <c r="A796" t="s">
        <v>1658</v>
      </c>
      <c r="B796">
        <v>15119</v>
      </c>
      <c r="C796" s="1">
        <v>40367</v>
      </c>
      <c r="D796" t="s">
        <v>1648</v>
      </c>
      <c r="E796">
        <v>3283</v>
      </c>
      <c r="F796" t="s">
        <v>1649</v>
      </c>
      <c r="G796" t="s">
        <v>1650</v>
      </c>
      <c r="H796">
        <v>268</v>
      </c>
      <c r="I796" t="s">
        <v>359</v>
      </c>
      <c r="J796" t="s">
        <v>360</v>
      </c>
      <c r="K796" s="1">
        <v>40367</v>
      </c>
      <c r="L796">
        <v>250000</v>
      </c>
      <c r="M796" t="s">
        <v>361</v>
      </c>
      <c r="N796" t="s">
        <v>361</v>
      </c>
      <c r="O796" t="s">
        <v>22</v>
      </c>
    </row>
    <row r="797" spans="1:15">
      <c r="A797" t="s">
        <v>1659</v>
      </c>
      <c r="B797">
        <v>15120</v>
      </c>
      <c r="C797" s="1">
        <v>40367</v>
      </c>
      <c r="D797" t="s">
        <v>1648</v>
      </c>
      <c r="E797">
        <v>3283</v>
      </c>
      <c r="F797" t="s">
        <v>1649</v>
      </c>
      <c r="G797" t="s">
        <v>1650</v>
      </c>
      <c r="H797">
        <v>265</v>
      </c>
      <c r="I797" t="s">
        <v>439</v>
      </c>
      <c r="J797" t="s">
        <v>440</v>
      </c>
      <c r="K797" s="1">
        <v>40367</v>
      </c>
      <c r="L797">
        <v>250000</v>
      </c>
      <c r="M797">
        <v>80838944</v>
      </c>
      <c r="N797">
        <v>80838944</v>
      </c>
      <c r="O797" t="s">
        <v>22</v>
      </c>
    </row>
    <row r="798" spans="1:15">
      <c r="A798" t="s">
        <v>1660</v>
      </c>
      <c r="B798">
        <v>15121</v>
      </c>
      <c r="C798" s="1">
        <v>40367</v>
      </c>
      <c r="D798" t="s">
        <v>1648</v>
      </c>
      <c r="E798">
        <v>3283</v>
      </c>
      <c r="F798" t="s">
        <v>1649</v>
      </c>
      <c r="G798" t="s">
        <v>1650</v>
      </c>
      <c r="H798">
        <v>11</v>
      </c>
      <c r="I798" t="s">
        <v>98</v>
      </c>
      <c r="J798" t="s">
        <v>99</v>
      </c>
      <c r="K798" s="1">
        <v>40367</v>
      </c>
      <c r="L798">
        <v>300000</v>
      </c>
      <c r="M798" t="s">
        <v>1661</v>
      </c>
      <c r="N798" t="s">
        <v>1661</v>
      </c>
      <c r="O798" t="s">
        <v>22</v>
      </c>
    </row>
    <row r="799" spans="1:15">
      <c r="A799" t="s">
        <v>1662</v>
      </c>
      <c r="B799">
        <v>15122</v>
      </c>
      <c r="C799" s="1">
        <v>40367</v>
      </c>
      <c r="D799" t="s">
        <v>1648</v>
      </c>
      <c r="E799">
        <v>3283</v>
      </c>
      <c r="F799" t="s">
        <v>1649</v>
      </c>
      <c r="G799" t="s">
        <v>1650</v>
      </c>
      <c r="H799">
        <v>188</v>
      </c>
      <c r="I799" t="s">
        <v>1612</v>
      </c>
      <c r="J799" t="s">
        <v>1613</v>
      </c>
      <c r="K799" s="1">
        <v>40367</v>
      </c>
      <c r="L799">
        <v>250000</v>
      </c>
      <c r="M799" t="s">
        <v>1615</v>
      </c>
      <c r="N799" t="s">
        <v>1615</v>
      </c>
      <c r="O799" t="s">
        <v>22</v>
      </c>
    </row>
    <row r="800" spans="1:15">
      <c r="A800" t="s">
        <v>1663</v>
      </c>
      <c r="B800">
        <v>15123</v>
      </c>
      <c r="C800" s="1">
        <v>40367</v>
      </c>
      <c r="D800" t="s">
        <v>1648</v>
      </c>
      <c r="E800">
        <v>3283</v>
      </c>
      <c r="F800" t="s">
        <v>1649</v>
      </c>
      <c r="G800" t="s">
        <v>1650</v>
      </c>
      <c r="H800">
        <v>245</v>
      </c>
      <c r="I800" t="s">
        <v>744</v>
      </c>
      <c r="J800" t="s">
        <v>745</v>
      </c>
      <c r="K800" s="1">
        <v>40367</v>
      </c>
      <c r="L800">
        <v>250000</v>
      </c>
      <c r="M800" t="s">
        <v>22</v>
      </c>
      <c r="N800" t="s">
        <v>22</v>
      </c>
      <c r="O800" t="s">
        <v>22</v>
      </c>
    </row>
    <row r="801" spans="1:15">
      <c r="A801" t="s">
        <v>1664</v>
      </c>
      <c r="B801">
        <v>15124</v>
      </c>
      <c r="C801" s="1">
        <v>40367</v>
      </c>
      <c r="D801" t="s">
        <v>1648</v>
      </c>
      <c r="E801">
        <v>3283</v>
      </c>
      <c r="F801" t="s">
        <v>1649</v>
      </c>
      <c r="G801" t="s">
        <v>1650</v>
      </c>
      <c r="H801">
        <v>498</v>
      </c>
      <c r="I801" t="s">
        <v>862</v>
      </c>
      <c r="J801" t="s">
        <v>863</v>
      </c>
      <c r="K801" s="1">
        <v>40367</v>
      </c>
      <c r="L801">
        <v>1000000</v>
      </c>
      <c r="M801" t="s">
        <v>864</v>
      </c>
      <c r="N801" t="s">
        <v>864</v>
      </c>
      <c r="O801" t="s">
        <v>22</v>
      </c>
    </row>
    <row r="802" spans="1:15">
      <c r="A802" t="s">
        <v>1665</v>
      </c>
      <c r="B802">
        <v>15125</v>
      </c>
      <c r="C802" s="1">
        <v>40367</v>
      </c>
      <c r="D802" t="s">
        <v>1648</v>
      </c>
      <c r="E802">
        <v>3283</v>
      </c>
      <c r="F802" t="s">
        <v>1649</v>
      </c>
      <c r="G802" t="s">
        <v>1650</v>
      </c>
      <c r="H802">
        <v>596</v>
      </c>
      <c r="I802" t="s">
        <v>782</v>
      </c>
      <c r="J802" t="s">
        <v>783</v>
      </c>
      <c r="K802" s="1">
        <v>40367</v>
      </c>
      <c r="L802">
        <v>250000</v>
      </c>
      <c r="M802" t="s">
        <v>784</v>
      </c>
      <c r="N802" t="s">
        <v>784</v>
      </c>
      <c r="O802" t="s">
        <v>22</v>
      </c>
    </row>
    <row r="803" spans="1:15">
      <c r="A803" t="s">
        <v>1666</v>
      </c>
      <c r="B803">
        <v>15126</v>
      </c>
      <c r="C803" s="1">
        <v>40367</v>
      </c>
      <c r="D803" t="s">
        <v>1648</v>
      </c>
      <c r="E803">
        <v>3283</v>
      </c>
      <c r="F803" t="s">
        <v>1649</v>
      </c>
      <c r="G803" t="s">
        <v>1650</v>
      </c>
      <c r="H803">
        <v>379</v>
      </c>
      <c r="I803" t="s">
        <v>614</v>
      </c>
      <c r="J803" t="s">
        <v>615</v>
      </c>
      <c r="K803" s="1">
        <v>40367</v>
      </c>
      <c r="L803">
        <v>1000000</v>
      </c>
      <c r="M803">
        <v>82959840</v>
      </c>
      <c r="N803">
        <v>82959840</v>
      </c>
      <c r="O803" t="s">
        <v>22</v>
      </c>
    </row>
    <row r="804" spans="1:15">
      <c r="A804" t="s">
        <v>1667</v>
      </c>
      <c r="B804">
        <v>15267</v>
      </c>
      <c r="C804" s="1">
        <v>40379</v>
      </c>
      <c r="D804" t="s">
        <v>1648</v>
      </c>
      <c r="E804">
        <v>3283</v>
      </c>
      <c r="F804" t="s">
        <v>1649</v>
      </c>
      <c r="G804" t="s">
        <v>1650</v>
      </c>
      <c r="H804">
        <v>74</v>
      </c>
      <c r="I804" t="s">
        <v>38</v>
      </c>
      <c r="J804" t="s">
        <v>39</v>
      </c>
      <c r="K804" s="1">
        <v>40379</v>
      </c>
      <c r="L804">
        <v>250000</v>
      </c>
      <c r="M804" t="s">
        <v>40</v>
      </c>
      <c r="N804" t="s">
        <v>40</v>
      </c>
      <c r="O804" t="s">
        <v>22</v>
      </c>
    </row>
    <row r="805" spans="1:15">
      <c r="A805" t="s">
        <v>1668</v>
      </c>
      <c r="B805">
        <v>16154</v>
      </c>
      <c r="C805" s="1">
        <v>40525</v>
      </c>
      <c r="D805" t="s">
        <v>1648</v>
      </c>
      <c r="E805">
        <v>3283</v>
      </c>
      <c r="F805" t="s">
        <v>1649</v>
      </c>
      <c r="G805" t="s">
        <v>1650</v>
      </c>
      <c r="H805">
        <v>756</v>
      </c>
      <c r="I805" t="s">
        <v>1669</v>
      </c>
      <c r="J805" t="s">
        <v>1670</v>
      </c>
      <c r="K805" s="1">
        <v>40525</v>
      </c>
      <c r="L805">
        <v>250000</v>
      </c>
      <c r="M805" t="s">
        <v>1671</v>
      </c>
      <c r="N805" t="s">
        <v>1671</v>
      </c>
      <c r="O805" t="s">
        <v>22</v>
      </c>
    </row>
    <row r="806" spans="1:15">
      <c r="A806" t="s">
        <v>1672</v>
      </c>
      <c r="B806">
        <v>21389</v>
      </c>
      <c r="C806" s="1">
        <v>40883</v>
      </c>
      <c r="D806" t="s">
        <v>1673</v>
      </c>
      <c r="E806">
        <v>3661</v>
      </c>
      <c r="F806" t="s">
        <v>1674</v>
      </c>
      <c r="G806" t="s">
        <v>1675</v>
      </c>
      <c r="H806">
        <v>377</v>
      </c>
      <c r="I806" t="s">
        <v>42</v>
      </c>
      <c r="J806" t="s">
        <v>43</v>
      </c>
      <c r="K806" s="1">
        <v>40883</v>
      </c>
      <c r="L806">
        <v>250000</v>
      </c>
      <c r="M806" t="s">
        <v>44</v>
      </c>
      <c r="N806" t="s">
        <v>44</v>
      </c>
      <c r="O806" t="s">
        <v>22</v>
      </c>
    </row>
    <row r="807" spans="1:15">
      <c r="A807" t="s">
        <v>1676</v>
      </c>
      <c r="B807">
        <v>21390</v>
      </c>
      <c r="C807" s="1">
        <v>40883</v>
      </c>
      <c r="D807" t="s">
        <v>1673</v>
      </c>
      <c r="E807">
        <v>3661</v>
      </c>
      <c r="F807" t="s">
        <v>1674</v>
      </c>
      <c r="G807" t="s">
        <v>1675</v>
      </c>
      <c r="H807">
        <v>322</v>
      </c>
      <c r="I807" t="s">
        <v>51</v>
      </c>
      <c r="J807" t="s">
        <v>52</v>
      </c>
      <c r="K807" s="1">
        <v>40883</v>
      </c>
      <c r="L807">
        <v>250000</v>
      </c>
      <c r="M807" t="s">
        <v>53</v>
      </c>
      <c r="N807" t="s">
        <v>53</v>
      </c>
      <c r="O807" t="s">
        <v>22</v>
      </c>
    </row>
    <row r="808" spans="1:15">
      <c r="A808" t="s">
        <v>1677</v>
      </c>
      <c r="B808">
        <v>21391</v>
      </c>
      <c r="C808" s="1">
        <v>40883</v>
      </c>
      <c r="D808" t="s">
        <v>1673</v>
      </c>
      <c r="E808">
        <v>3661</v>
      </c>
      <c r="F808" t="s">
        <v>1674</v>
      </c>
      <c r="G808" t="s">
        <v>1675</v>
      </c>
      <c r="H808">
        <v>143</v>
      </c>
      <c r="I808" t="s">
        <v>964</v>
      </c>
      <c r="J808" t="s">
        <v>965</v>
      </c>
      <c r="K808" s="1">
        <v>40883</v>
      </c>
      <c r="L808">
        <v>250000</v>
      </c>
      <c r="M808" t="s">
        <v>1032</v>
      </c>
      <c r="N808" t="s">
        <v>1032</v>
      </c>
      <c r="O808" t="s">
        <v>22</v>
      </c>
    </row>
    <row r="809" spans="1:15">
      <c r="A809" t="s">
        <v>1678</v>
      </c>
      <c r="B809">
        <v>21393</v>
      </c>
      <c r="C809" s="1">
        <v>40883</v>
      </c>
      <c r="D809" t="s">
        <v>1673</v>
      </c>
      <c r="E809">
        <v>3661</v>
      </c>
      <c r="F809" t="s">
        <v>1674</v>
      </c>
      <c r="G809" t="s">
        <v>1675</v>
      </c>
      <c r="H809">
        <v>108</v>
      </c>
      <c r="I809" t="s">
        <v>1096</v>
      </c>
      <c r="J809" t="s">
        <v>1097</v>
      </c>
      <c r="K809" s="1">
        <v>40883</v>
      </c>
      <c r="L809">
        <v>250000</v>
      </c>
      <c r="M809" t="s">
        <v>1098</v>
      </c>
      <c r="N809" t="s">
        <v>1098</v>
      </c>
      <c r="O809" t="s">
        <v>22</v>
      </c>
    </row>
    <row r="810" spans="1:15">
      <c r="A810" t="s">
        <v>1679</v>
      </c>
      <c r="B810">
        <v>21392</v>
      </c>
      <c r="C810" s="1">
        <v>40900</v>
      </c>
      <c r="D810" t="s">
        <v>1673</v>
      </c>
      <c r="E810">
        <v>3661</v>
      </c>
      <c r="F810" t="s">
        <v>1674</v>
      </c>
      <c r="G810" t="s">
        <v>1675</v>
      </c>
      <c r="H810">
        <v>156</v>
      </c>
      <c r="I810" t="s">
        <v>1539</v>
      </c>
      <c r="J810" t="s">
        <v>1540</v>
      </c>
      <c r="K810" s="1">
        <v>40900</v>
      </c>
      <c r="L810">
        <v>250000</v>
      </c>
      <c r="M810" t="s">
        <v>1541</v>
      </c>
      <c r="N810" t="s">
        <v>1541</v>
      </c>
      <c r="O810" t="s">
        <v>22</v>
      </c>
    </row>
    <row r="811" spans="1:15">
      <c r="A811" t="s">
        <v>1680</v>
      </c>
      <c r="B811">
        <v>21388</v>
      </c>
      <c r="C811" s="1">
        <v>40900</v>
      </c>
      <c r="D811" t="s">
        <v>1673</v>
      </c>
      <c r="E811">
        <v>3661</v>
      </c>
      <c r="F811" t="s">
        <v>1674</v>
      </c>
      <c r="G811" t="s">
        <v>1675</v>
      </c>
      <c r="H811">
        <v>505</v>
      </c>
      <c r="I811" t="s">
        <v>1681</v>
      </c>
      <c r="J811" t="s">
        <v>1682</v>
      </c>
      <c r="K811" s="1">
        <v>40900</v>
      </c>
      <c r="L811">
        <v>250000</v>
      </c>
      <c r="M811" t="s">
        <v>1683</v>
      </c>
      <c r="N811" t="s">
        <v>1683</v>
      </c>
      <c r="O811" t="s">
        <v>22</v>
      </c>
    </row>
    <row r="812" spans="1:15">
      <c r="A812" t="s">
        <v>1684</v>
      </c>
      <c r="B812">
        <v>53785</v>
      </c>
      <c r="C812" s="1">
        <v>43920</v>
      </c>
      <c r="D812" t="s">
        <v>1685</v>
      </c>
      <c r="E812">
        <v>7014</v>
      </c>
      <c r="F812" t="s">
        <v>1686</v>
      </c>
      <c r="G812" t="s">
        <v>1687</v>
      </c>
      <c r="H812">
        <v>1642</v>
      </c>
      <c r="I812" t="s">
        <v>316</v>
      </c>
      <c r="J812" t="s">
        <v>317</v>
      </c>
      <c r="K812" s="1">
        <v>43920</v>
      </c>
      <c r="L812">
        <v>250000</v>
      </c>
      <c r="M812" t="s">
        <v>823</v>
      </c>
      <c r="N812" t="s">
        <v>823</v>
      </c>
      <c r="O812" t="s">
        <v>22</v>
      </c>
    </row>
    <row r="813" spans="1:15">
      <c r="A813" t="s">
        <v>1688</v>
      </c>
      <c r="B813">
        <v>53786</v>
      </c>
      <c r="C813" s="1">
        <v>43920</v>
      </c>
      <c r="D813" t="s">
        <v>1685</v>
      </c>
      <c r="E813">
        <v>7014</v>
      </c>
      <c r="F813" t="s">
        <v>1686</v>
      </c>
      <c r="G813" t="s">
        <v>1687</v>
      </c>
      <c r="H813">
        <v>1489</v>
      </c>
      <c r="I813" t="s">
        <v>124</v>
      </c>
      <c r="J813" t="s">
        <v>125</v>
      </c>
      <c r="K813" s="1">
        <v>43920</v>
      </c>
      <c r="L813">
        <v>250000</v>
      </c>
      <c r="M813" t="s">
        <v>126</v>
      </c>
      <c r="N813" t="s">
        <v>126</v>
      </c>
      <c r="O813" t="s">
        <v>22</v>
      </c>
    </row>
    <row r="814" spans="1:15">
      <c r="A814" t="s">
        <v>1689</v>
      </c>
      <c r="B814">
        <v>53787</v>
      </c>
      <c r="C814" s="1">
        <v>43920</v>
      </c>
      <c r="D814" t="s">
        <v>1685</v>
      </c>
      <c r="E814">
        <v>7014</v>
      </c>
      <c r="F814" t="s">
        <v>1686</v>
      </c>
      <c r="G814" t="s">
        <v>1687</v>
      </c>
      <c r="H814">
        <v>1397</v>
      </c>
      <c r="I814" t="s">
        <v>512</v>
      </c>
      <c r="J814" t="s">
        <v>513</v>
      </c>
      <c r="K814" s="1">
        <v>43920</v>
      </c>
      <c r="L814">
        <v>275000</v>
      </c>
      <c r="M814" t="s">
        <v>514</v>
      </c>
      <c r="N814" t="s">
        <v>514</v>
      </c>
      <c r="O814" t="s">
        <v>22</v>
      </c>
    </row>
    <row r="815" spans="1:15">
      <c r="A815" t="s">
        <v>1690</v>
      </c>
      <c r="B815">
        <v>53788</v>
      </c>
      <c r="C815" s="1">
        <v>43920</v>
      </c>
      <c r="D815" t="s">
        <v>1685</v>
      </c>
      <c r="E815">
        <v>7014</v>
      </c>
      <c r="F815" t="s">
        <v>1686</v>
      </c>
      <c r="G815" t="s">
        <v>1687</v>
      </c>
      <c r="H815">
        <v>1496</v>
      </c>
      <c r="I815" t="s">
        <v>191</v>
      </c>
      <c r="J815" t="s">
        <v>192</v>
      </c>
      <c r="K815" s="1">
        <v>43920</v>
      </c>
      <c r="L815">
        <v>300000</v>
      </c>
      <c r="M815" t="s">
        <v>193</v>
      </c>
      <c r="N815" t="s">
        <v>193</v>
      </c>
      <c r="O815" t="s">
        <v>22</v>
      </c>
    </row>
    <row r="816" spans="1:15">
      <c r="A816" t="s">
        <v>1691</v>
      </c>
      <c r="B816">
        <v>53789</v>
      </c>
      <c r="C816" s="1">
        <v>43920</v>
      </c>
      <c r="D816" t="s">
        <v>1685</v>
      </c>
      <c r="E816">
        <v>7014</v>
      </c>
      <c r="F816" t="s">
        <v>1686</v>
      </c>
      <c r="G816" t="s">
        <v>1687</v>
      </c>
      <c r="H816">
        <v>596</v>
      </c>
      <c r="I816" t="s">
        <v>782</v>
      </c>
      <c r="J816" t="s">
        <v>783</v>
      </c>
      <c r="K816" s="1">
        <v>43920</v>
      </c>
      <c r="L816">
        <v>300000</v>
      </c>
      <c r="M816" t="s">
        <v>784</v>
      </c>
      <c r="N816" t="s">
        <v>784</v>
      </c>
      <c r="O816" t="s">
        <v>22</v>
      </c>
    </row>
    <row r="817" spans="1:15">
      <c r="A817" t="s">
        <v>1692</v>
      </c>
      <c r="B817">
        <v>53790</v>
      </c>
      <c r="C817" s="1">
        <v>43920</v>
      </c>
      <c r="D817" t="s">
        <v>1685</v>
      </c>
      <c r="E817">
        <v>7014</v>
      </c>
      <c r="F817" t="s">
        <v>1686</v>
      </c>
      <c r="G817" t="s">
        <v>1687</v>
      </c>
      <c r="H817">
        <v>328</v>
      </c>
      <c r="I817" t="s">
        <v>83</v>
      </c>
      <c r="J817" t="s">
        <v>84</v>
      </c>
      <c r="K817" s="1">
        <v>43920</v>
      </c>
      <c r="L817">
        <v>300000</v>
      </c>
      <c r="M817" t="s">
        <v>1693</v>
      </c>
      <c r="N817" t="s">
        <v>1693</v>
      </c>
      <c r="O817" t="s">
        <v>22</v>
      </c>
    </row>
    <row r="818" spans="1:15">
      <c r="A818" t="s">
        <v>1694</v>
      </c>
      <c r="B818">
        <v>53791</v>
      </c>
      <c r="C818" s="1">
        <v>43920</v>
      </c>
      <c r="D818" t="s">
        <v>1685</v>
      </c>
      <c r="E818">
        <v>7014</v>
      </c>
      <c r="F818" t="s">
        <v>1686</v>
      </c>
      <c r="G818" t="s">
        <v>1687</v>
      </c>
      <c r="H818">
        <v>274</v>
      </c>
      <c r="I818" t="s">
        <v>56</v>
      </c>
      <c r="J818" t="s">
        <v>57</v>
      </c>
      <c r="K818" s="1">
        <v>43920</v>
      </c>
      <c r="L818">
        <v>300000</v>
      </c>
      <c r="M818" t="s">
        <v>443</v>
      </c>
      <c r="N818" t="s">
        <v>443</v>
      </c>
      <c r="O818" t="s">
        <v>22</v>
      </c>
    </row>
    <row r="819" spans="1:15">
      <c r="A819" t="s">
        <v>1695</v>
      </c>
      <c r="B819">
        <v>53792</v>
      </c>
      <c r="C819" s="1">
        <v>43920</v>
      </c>
      <c r="D819" t="s">
        <v>1685</v>
      </c>
      <c r="E819">
        <v>7014</v>
      </c>
      <c r="F819" t="s">
        <v>1686</v>
      </c>
      <c r="G819" t="s">
        <v>1687</v>
      </c>
      <c r="H819">
        <v>744</v>
      </c>
      <c r="I819" t="s">
        <v>549</v>
      </c>
      <c r="J819" t="s">
        <v>550</v>
      </c>
      <c r="K819" s="1">
        <v>43920</v>
      </c>
      <c r="L819">
        <v>300000</v>
      </c>
      <c r="M819" t="s">
        <v>551</v>
      </c>
      <c r="N819" t="s">
        <v>551</v>
      </c>
      <c r="O819" t="s">
        <v>22</v>
      </c>
    </row>
    <row r="820" spans="1:15">
      <c r="A820" t="s">
        <v>1696</v>
      </c>
      <c r="B820">
        <v>53793</v>
      </c>
      <c r="C820" s="1">
        <v>43920</v>
      </c>
      <c r="D820" t="s">
        <v>1685</v>
      </c>
      <c r="E820">
        <v>7014</v>
      </c>
      <c r="F820" t="s">
        <v>1686</v>
      </c>
      <c r="G820" t="s">
        <v>1687</v>
      </c>
      <c r="H820">
        <v>1292</v>
      </c>
      <c r="I820" t="s">
        <v>529</v>
      </c>
      <c r="J820" t="s">
        <v>530</v>
      </c>
      <c r="K820" s="1">
        <v>43920</v>
      </c>
      <c r="L820">
        <v>325000</v>
      </c>
      <c r="M820" t="s">
        <v>531</v>
      </c>
      <c r="N820" t="s">
        <v>531</v>
      </c>
      <c r="O820" t="s">
        <v>22</v>
      </c>
    </row>
    <row r="821" spans="1:15">
      <c r="A821" t="s">
        <v>1697</v>
      </c>
      <c r="B821">
        <v>53774</v>
      </c>
      <c r="C821" s="1">
        <v>43920</v>
      </c>
      <c r="D821" t="s">
        <v>1685</v>
      </c>
      <c r="E821">
        <v>7014</v>
      </c>
      <c r="F821" t="s">
        <v>1686</v>
      </c>
      <c r="G821" t="s">
        <v>1687</v>
      </c>
      <c r="H821">
        <v>448</v>
      </c>
      <c r="I821" t="s">
        <v>332</v>
      </c>
      <c r="J821" t="s">
        <v>333</v>
      </c>
      <c r="K821" s="1">
        <v>43920</v>
      </c>
      <c r="L821">
        <v>250000</v>
      </c>
      <c r="M821" t="s">
        <v>334</v>
      </c>
      <c r="N821" t="s">
        <v>334</v>
      </c>
      <c r="O821" t="s">
        <v>22</v>
      </c>
    </row>
    <row r="822" spans="1:15">
      <c r="A822" t="s">
        <v>1698</v>
      </c>
      <c r="B822">
        <v>53775</v>
      </c>
      <c r="C822" s="1">
        <v>43920</v>
      </c>
      <c r="D822" t="s">
        <v>1685</v>
      </c>
      <c r="E822">
        <v>7014</v>
      </c>
      <c r="F822" t="s">
        <v>1686</v>
      </c>
      <c r="G822" t="s">
        <v>1687</v>
      </c>
      <c r="H822">
        <v>1149</v>
      </c>
      <c r="I822" t="s">
        <v>683</v>
      </c>
      <c r="J822" t="s">
        <v>684</v>
      </c>
      <c r="K822" s="1">
        <v>43920</v>
      </c>
      <c r="L822">
        <v>250000</v>
      </c>
      <c r="M822" t="s">
        <v>685</v>
      </c>
      <c r="N822" t="s">
        <v>685</v>
      </c>
      <c r="O822" t="s">
        <v>22</v>
      </c>
    </row>
    <row r="823" spans="1:15">
      <c r="A823" t="s">
        <v>1699</v>
      </c>
      <c r="B823">
        <v>53776</v>
      </c>
      <c r="C823" s="1">
        <v>43920</v>
      </c>
      <c r="D823" t="s">
        <v>1685</v>
      </c>
      <c r="E823">
        <v>7014</v>
      </c>
      <c r="F823" t="s">
        <v>1686</v>
      </c>
      <c r="G823" t="s">
        <v>1687</v>
      </c>
      <c r="H823">
        <v>172</v>
      </c>
      <c r="I823" t="s">
        <v>466</v>
      </c>
      <c r="J823" t="s">
        <v>467</v>
      </c>
      <c r="K823" s="1">
        <v>43920</v>
      </c>
      <c r="L823">
        <v>250000</v>
      </c>
      <c r="M823" t="s">
        <v>468</v>
      </c>
      <c r="N823" t="s">
        <v>468</v>
      </c>
      <c r="O823" t="s">
        <v>22</v>
      </c>
    </row>
    <row r="824" spans="1:15">
      <c r="A824" t="s">
        <v>1700</v>
      </c>
      <c r="B824">
        <v>53777</v>
      </c>
      <c r="C824" s="1">
        <v>43920</v>
      </c>
      <c r="D824" t="s">
        <v>1685</v>
      </c>
      <c r="E824">
        <v>7014</v>
      </c>
      <c r="F824" t="s">
        <v>1686</v>
      </c>
      <c r="G824" t="s">
        <v>1687</v>
      </c>
      <c r="H824">
        <v>1341</v>
      </c>
      <c r="I824" t="s">
        <v>394</v>
      </c>
      <c r="J824" t="s">
        <v>395</v>
      </c>
      <c r="K824" s="1">
        <v>43920</v>
      </c>
      <c r="L824">
        <v>250000</v>
      </c>
      <c r="M824" t="s">
        <v>396</v>
      </c>
      <c r="N824" t="s">
        <v>396</v>
      </c>
      <c r="O824" t="s">
        <v>22</v>
      </c>
    </row>
    <row r="825" spans="1:15">
      <c r="A825" t="s">
        <v>1701</v>
      </c>
      <c r="B825">
        <v>53780</v>
      </c>
      <c r="C825" s="1">
        <v>43920</v>
      </c>
      <c r="D825" t="s">
        <v>1685</v>
      </c>
      <c r="E825">
        <v>7014</v>
      </c>
      <c r="F825" t="s">
        <v>1686</v>
      </c>
      <c r="G825" t="s">
        <v>1687</v>
      </c>
      <c r="H825">
        <v>810</v>
      </c>
      <c r="I825" t="s">
        <v>499</v>
      </c>
      <c r="J825" t="s">
        <v>500</v>
      </c>
      <c r="K825" s="1">
        <v>43920</v>
      </c>
      <c r="L825">
        <v>250000</v>
      </c>
      <c r="M825" t="s">
        <v>501</v>
      </c>
      <c r="N825" t="s">
        <v>501</v>
      </c>
      <c r="O825" t="s">
        <v>22</v>
      </c>
    </row>
    <row r="826" spans="1:15">
      <c r="A826" t="s">
        <v>1702</v>
      </c>
      <c r="B826">
        <v>53781</v>
      </c>
      <c r="C826" s="1">
        <v>43920</v>
      </c>
      <c r="D826" t="s">
        <v>1685</v>
      </c>
      <c r="E826">
        <v>7014</v>
      </c>
      <c r="F826" t="s">
        <v>1686</v>
      </c>
      <c r="G826" t="s">
        <v>1687</v>
      </c>
      <c r="H826">
        <v>365</v>
      </c>
      <c r="I826" t="s">
        <v>507</v>
      </c>
      <c r="J826" t="s">
        <v>508</v>
      </c>
      <c r="K826" s="1">
        <v>43920</v>
      </c>
      <c r="L826">
        <v>250000</v>
      </c>
      <c r="M826" t="s">
        <v>509</v>
      </c>
      <c r="N826" t="s">
        <v>509</v>
      </c>
      <c r="O826" t="s">
        <v>22</v>
      </c>
    </row>
    <row r="827" spans="1:15">
      <c r="A827" t="s">
        <v>1703</v>
      </c>
      <c r="B827">
        <v>53782</v>
      </c>
      <c r="C827" s="1">
        <v>43920</v>
      </c>
      <c r="D827" t="s">
        <v>1685</v>
      </c>
      <c r="E827">
        <v>7014</v>
      </c>
      <c r="F827" t="s">
        <v>1686</v>
      </c>
      <c r="G827" t="s">
        <v>1687</v>
      </c>
      <c r="H827">
        <v>1498</v>
      </c>
      <c r="I827" t="s">
        <v>148</v>
      </c>
      <c r="J827" t="s">
        <v>149</v>
      </c>
      <c r="K827" s="1">
        <v>43920</v>
      </c>
      <c r="L827">
        <v>250000</v>
      </c>
      <c r="M827" t="s">
        <v>150</v>
      </c>
      <c r="N827" t="s">
        <v>150</v>
      </c>
      <c r="O827" t="s">
        <v>22</v>
      </c>
    </row>
    <row r="828" spans="1:15">
      <c r="A828" t="s">
        <v>1704</v>
      </c>
      <c r="B828">
        <v>53783</v>
      </c>
      <c r="C828" s="1">
        <v>43920</v>
      </c>
      <c r="D828" t="s">
        <v>1685</v>
      </c>
      <c r="E828">
        <v>7014</v>
      </c>
      <c r="F828" t="s">
        <v>1686</v>
      </c>
      <c r="G828" t="s">
        <v>1687</v>
      </c>
      <c r="H828">
        <v>1234</v>
      </c>
      <c r="I828" t="s">
        <v>649</v>
      </c>
      <c r="J828" t="s">
        <v>650</v>
      </c>
      <c r="K828" s="1">
        <v>43920</v>
      </c>
      <c r="L828">
        <v>250000</v>
      </c>
      <c r="M828" t="s">
        <v>651</v>
      </c>
      <c r="N828" t="s">
        <v>651</v>
      </c>
      <c r="O828" t="s">
        <v>22</v>
      </c>
    </row>
    <row r="829" spans="1:15">
      <c r="A829" t="s">
        <v>1705</v>
      </c>
      <c r="B829">
        <v>53761</v>
      </c>
      <c r="C829" s="1">
        <v>43920</v>
      </c>
      <c r="D829" t="s">
        <v>1685</v>
      </c>
      <c r="E829">
        <v>7014</v>
      </c>
      <c r="F829" t="s">
        <v>1686</v>
      </c>
      <c r="G829" t="s">
        <v>1687</v>
      </c>
      <c r="H829">
        <v>1381</v>
      </c>
      <c r="I829" t="s">
        <v>308</v>
      </c>
      <c r="J829" t="s">
        <v>309</v>
      </c>
      <c r="K829" s="1">
        <v>43920</v>
      </c>
      <c r="L829">
        <v>250000</v>
      </c>
      <c r="M829" t="s">
        <v>519</v>
      </c>
      <c r="N829" t="s">
        <v>519</v>
      </c>
      <c r="O829" t="s">
        <v>22</v>
      </c>
    </row>
    <row r="830" spans="1:15">
      <c r="A830" t="s">
        <v>1706</v>
      </c>
      <c r="B830">
        <v>53762</v>
      </c>
      <c r="C830" s="1">
        <v>43920</v>
      </c>
      <c r="D830" t="s">
        <v>1685</v>
      </c>
      <c r="E830">
        <v>7014</v>
      </c>
      <c r="F830" t="s">
        <v>1686</v>
      </c>
      <c r="G830" t="s">
        <v>1687</v>
      </c>
      <c r="H830">
        <v>643</v>
      </c>
      <c r="I830" t="s">
        <v>34</v>
      </c>
      <c r="J830" t="s">
        <v>35</v>
      </c>
      <c r="K830" s="1">
        <v>43920</v>
      </c>
      <c r="L830">
        <v>250000</v>
      </c>
      <c r="M830" t="s">
        <v>36</v>
      </c>
      <c r="N830" t="s">
        <v>36</v>
      </c>
      <c r="O830" t="s">
        <v>22</v>
      </c>
    </row>
    <row r="831" spans="1:15">
      <c r="A831" t="s">
        <v>1707</v>
      </c>
      <c r="B831">
        <v>53763</v>
      </c>
      <c r="C831" s="1">
        <v>43920</v>
      </c>
      <c r="D831" t="s">
        <v>1685</v>
      </c>
      <c r="E831">
        <v>7014</v>
      </c>
      <c r="F831" t="s">
        <v>1686</v>
      </c>
      <c r="G831" t="s">
        <v>1687</v>
      </c>
      <c r="H831">
        <v>1513</v>
      </c>
      <c r="I831" t="s">
        <v>219</v>
      </c>
      <c r="J831" t="s">
        <v>220</v>
      </c>
      <c r="K831" s="1">
        <v>43920</v>
      </c>
      <c r="L831">
        <v>250000</v>
      </c>
      <c r="M831" t="s">
        <v>221</v>
      </c>
      <c r="N831" t="s">
        <v>221</v>
      </c>
      <c r="O831" t="s">
        <v>22</v>
      </c>
    </row>
    <row r="832" spans="1:15">
      <c r="A832" t="s">
        <v>1708</v>
      </c>
      <c r="B832">
        <v>53764</v>
      </c>
      <c r="C832" s="1">
        <v>43920</v>
      </c>
      <c r="D832" t="s">
        <v>1685</v>
      </c>
      <c r="E832">
        <v>7014</v>
      </c>
      <c r="F832" t="s">
        <v>1686</v>
      </c>
      <c r="G832" t="s">
        <v>1687</v>
      </c>
      <c r="H832">
        <v>74</v>
      </c>
      <c r="I832" t="s">
        <v>38</v>
      </c>
      <c r="J832" t="s">
        <v>39</v>
      </c>
      <c r="K832" s="1">
        <v>43920</v>
      </c>
      <c r="L832">
        <v>250000</v>
      </c>
      <c r="M832" t="s">
        <v>40</v>
      </c>
      <c r="N832" t="s">
        <v>40</v>
      </c>
      <c r="O832" t="s">
        <v>22</v>
      </c>
    </row>
    <row r="833" spans="1:15">
      <c r="A833" t="s">
        <v>1709</v>
      </c>
      <c r="B833">
        <v>53765</v>
      </c>
      <c r="C833" s="1">
        <v>43920</v>
      </c>
      <c r="D833" t="s">
        <v>1685</v>
      </c>
      <c r="E833">
        <v>7014</v>
      </c>
      <c r="F833" t="s">
        <v>1686</v>
      </c>
      <c r="G833" t="s">
        <v>1687</v>
      </c>
      <c r="H833">
        <v>1331</v>
      </c>
      <c r="I833" t="s">
        <v>582</v>
      </c>
      <c r="J833" t="s">
        <v>583</v>
      </c>
      <c r="K833" s="1">
        <v>43920</v>
      </c>
      <c r="L833">
        <v>250000</v>
      </c>
      <c r="M833" t="s">
        <v>584</v>
      </c>
      <c r="N833" t="s">
        <v>584</v>
      </c>
      <c r="O833" t="s">
        <v>22</v>
      </c>
    </row>
    <row r="834" spans="1:15">
      <c r="A834" t="s">
        <v>1710</v>
      </c>
      <c r="B834">
        <v>53766</v>
      </c>
      <c r="C834" s="1">
        <v>43920</v>
      </c>
      <c r="D834" t="s">
        <v>1685</v>
      </c>
      <c r="E834">
        <v>7014</v>
      </c>
      <c r="F834" t="s">
        <v>1686</v>
      </c>
      <c r="G834" t="s">
        <v>1687</v>
      </c>
      <c r="H834">
        <v>1271</v>
      </c>
      <c r="I834" t="s">
        <v>554</v>
      </c>
      <c r="J834" t="s">
        <v>555</v>
      </c>
      <c r="K834" s="1">
        <v>43920</v>
      </c>
      <c r="L834">
        <v>250000</v>
      </c>
      <c r="M834" t="s">
        <v>556</v>
      </c>
      <c r="N834" t="s">
        <v>556</v>
      </c>
      <c r="O834" t="s">
        <v>22</v>
      </c>
    </row>
    <row r="835" spans="1:15">
      <c r="A835" t="s">
        <v>1711</v>
      </c>
      <c r="B835">
        <v>53767</v>
      </c>
      <c r="C835" s="1">
        <v>43920</v>
      </c>
      <c r="D835" t="s">
        <v>1685</v>
      </c>
      <c r="E835">
        <v>7014</v>
      </c>
      <c r="F835" t="s">
        <v>1686</v>
      </c>
      <c r="G835" t="s">
        <v>1687</v>
      </c>
      <c r="H835">
        <v>1587</v>
      </c>
      <c r="I835" t="s">
        <v>102</v>
      </c>
      <c r="J835" t="s">
        <v>103</v>
      </c>
      <c r="K835" s="1">
        <v>43920</v>
      </c>
      <c r="L835">
        <v>250000</v>
      </c>
      <c r="M835" t="s">
        <v>647</v>
      </c>
      <c r="N835" t="s">
        <v>647</v>
      </c>
      <c r="O835" t="s">
        <v>22</v>
      </c>
    </row>
    <row r="836" spans="1:15">
      <c r="A836" t="s">
        <v>1712</v>
      </c>
      <c r="B836">
        <v>53768</v>
      </c>
      <c r="C836" s="1">
        <v>43920</v>
      </c>
      <c r="D836" t="s">
        <v>1685</v>
      </c>
      <c r="E836">
        <v>7014</v>
      </c>
      <c r="F836" t="s">
        <v>1686</v>
      </c>
      <c r="G836" t="s">
        <v>1687</v>
      </c>
      <c r="H836">
        <v>888</v>
      </c>
      <c r="I836" t="s">
        <v>114</v>
      </c>
      <c r="J836" t="s">
        <v>115</v>
      </c>
      <c r="K836" s="1">
        <v>43920</v>
      </c>
      <c r="L836">
        <v>250000</v>
      </c>
      <c r="M836" t="s">
        <v>116</v>
      </c>
      <c r="N836" t="s">
        <v>116</v>
      </c>
      <c r="O836" t="s">
        <v>22</v>
      </c>
    </row>
    <row r="837" spans="1:15">
      <c r="A837" t="s">
        <v>1713</v>
      </c>
      <c r="B837">
        <v>53769</v>
      </c>
      <c r="C837" s="1">
        <v>43920</v>
      </c>
      <c r="D837" t="s">
        <v>1685</v>
      </c>
      <c r="E837">
        <v>7014</v>
      </c>
      <c r="F837" t="s">
        <v>1686</v>
      </c>
      <c r="G837" t="s">
        <v>1687</v>
      </c>
      <c r="H837">
        <v>1444</v>
      </c>
      <c r="I837" t="s">
        <v>272</v>
      </c>
      <c r="J837" t="s">
        <v>273</v>
      </c>
      <c r="K837" s="1">
        <v>43920</v>
      </c>
      <c r="L837">
        <v>250000</v>
      </c>
      <c r="M837" t="s">
        <v>274</v>
      </c>
      <c r="N837" t="s">
        <v>274</v>
      </c>
      <c r="O837" t="s">
        <v>22</v>
      </c>
    </row>
    <row r="838" spans="1:15">
      <c r="A838" t="s">
        <v>1714</v>
      </c>
      <c r="B838">
        <v>53770</v>
      </c>
      <c r="C838" s="1">
        <v>43920</v>
      </c>
      <c r="D838" t="s">
        <v>1685</v>
      </c>
      <c r="E838">
        <v>7014</v>
      </c>
      <c r="F838" t="s">
        <v>1686</v>
      </c>
      <c r="G838" t="s">
        <v>1687</v>
      </c>
      <c r="H838">
        <v>1238</v>
      </c>
      <c r="I838" t="s">
        <v>567</v>
      </c>
      <c r="J838" t="s">
        <v>568</v>
      </c>
      <c r="K838" s="1">
        <v>43920</v>
      </c>
      <c r="L838">
        <v>250000</v>
      </c>
      <c r="M838" t="s">
        <v>569</v>
      </c>
      <c r="N838" t="s">
        <v>569</v>
      </c>
      <c r="O838" t="s">
        <v>22</v>
      </c>
    </row>
    <row r="839" spans="1:15">
      <c r="A839" t="s">
        <v>1715</v>
      </c>
      <c r="B839">
        <v>53771</v>
      </c>
      <c r="C839" s="1">
        <v>43920</v>
      </c>
      <c r="D839" t="s">
        <v>1685</v>
      </c>
      <c r="E839">
        <v>7014</v>
      </c>
      <c r="F839" t="s">
        <v>1686</v>
      </c>
      <c r="G839" t="s">
        <v>1687</v>
      </c>
      <c r="H839">
        <v>427</v>
      </c>
      <c r="I839" t="s">
        <v>454</v>
      </c>
      <c r="J839" t="s">
        <v>455</v>
      </c>
      <c r="K839" s="1">
        <v>43920</v>
      </c>
      <c r="L839">
        <v>250000</v>
      </c>
      <c r="M839" t="s">
        <v>456</v>
      </c>
      <c r="N839" t="s">
        <v>456</v>
      </c>
      <c r="O839" t="s">
        <v>22</v>
      </c>
    </row>
    <row r="840" spans="1:15">
      <c r="A840" t="s">
        <v>1716</v>
      </c>
      <c r="B840">
        <v>53772</v>
      </c>
      <c r="C840" s="1">
        <v>43920</v>
      </c>
      <c r="D840" t="s">
        <v>1685</v>
      </c>
      <c r="E840">
        <v>7014</v>
      </c>
      <c r="F840" t="s">
        <v>1686</v>
      </c>
      <c r="G840" t="s">
        <v>1687</v>
      </c>
      <c r="H840">
        <v>194</v>
      </c>
      <c r="I840" t="s">
        <v>885</v>
      </c>
      <c r="J840" t="s">
        <v>886</v>
      </c>
      <c r="K840" s="1">
        <v>43920</v>
      </c>
      <c r="L840">
        <v>250000</v>
      </c>
      <c r="M840" t="s">
        <v>887</v>
      </c>
      <c r="N840" t="s">
        <v>887</v>
      </c>
      <c r="O840" t="s">
        <v>22</v>
      </c>
    </row>
    <row r="841" spans="1:15">
      <c r="A841" t="s">
        <v>1717</v>
      </c>
      <c r="B841">
        <v>53795</v>
      </c>
      <c r="C841" s="1">
        <v>43920</v>
      </c>
      <c r="D841" t="s">
        <v>1685</v>
      </c>
      <c r="E841">
        <v>7014</v>
      </c>
      <c r="F841" t="s">
        <v>1686</v>
      </c>
      <c r="G841" t="s">
        <v>1687</v>
      </c>
      <c r="H841">
        <v>1136</v>
      </c>
      <c r="I841" t="s">
        <v>211</v>
      </c>
      <c r="J841" t="s">
        <v>212</v>
      </c>
      <c r="K841" s="1">
        <v>43920</v>
      </c>
      <c r="L841">
        <v>350000</v>
      </c>
      <c r="M841" t="s">
        <v>213</v>
      </c>
      <c r="N841" t="s">
        <v>213</v>
      </c>
      <c r="O841" t="s">
        <v>22</v>
      </c>
    </row>
    <row r="842" spans="1:15">
      <c r="A842" t="s">
        <v>1718</v>
      </c>
      <c r="B842">
        <v>53796</v>
      </c>
      <c r="C842" s="1">
        <v>43920</v>
      </c>
      <c r="D842" t="s">
        <v>1685</v>
      </c>
      <c r="E842">
        <v>7014</v>
      </c>
      <c r="F842" t="s">
        <v>1686</v>
      </c>
      <c r="G842" t="s">
        <v>1687</v>
      </c>
      <c r="H842">
        <v>1594</v>
      </c>
      <c r="I842" t="s">
        <v>845</v>
      </c>
      <c r="J842" t="s">
        <v>846</v>
      </c>
      <c r="K842" s="1">
        <v>43920</v>
      </c>
      <c r="L842">
        <v>350000</v>
      </c>
      <c r="M842" t="s">
        <v>847</v>
      </c>
      <c r="N842" t="s">
        <v>847</v>
      </c>
      <c r="O842" t="s">
        <v>22</v>
      </c>
    </row>
    <row r="843" spans="1:15">
      <c r="A843" t="s">
        <v>1719</v>
      </c>
      <c r="B843">
        <v>53797</v>
      </c>
      <c r="C843" s="1">
        <v>43920</v>
      </c>
      <c r="D843" t="s">
        <v>1685</v>
      </c>
      <c r="E843">
        <v>7014</v>
      </c>
      <c r="F843" t="s">
        <v>1686</v>
      </c>
      <c r="G843" t="s">
        <v>1687</v>
      </c>
      <c r="H843">
        <v>1082</v>
      </c>
      <c r="I843" t="s">
        <v>378</v>
      </c>
      <c r="J843" t="s">
        <v>379</v>
      </c>
      <c r="K843" s="1">
        <v>43920</v>
      </c>
      <c r="L843">
        <v>350000</v>
      </c>
      <c r="M843" t="s">
        <v>1086</v>
      </c>
      <c r="N843" t="s">
        <v>1086</v>
      </c>
      <c r="O843" t="s">
        <v>22</v>
      </c>
    </row>
    <row r="844" spans="1:15">
      <c r="A844" t="s">
        <v>1720</v>
      </c>
      <c r="B844">
        <v>53798</v>
      </c>
      <c r="C844" s="1">
        <v>43920</v>
      </c>
      <c r="D844" t="s">
        <v>1685</v>
      </c>
      <c r="E844">
        <v>7014</v>
      </c>
      <c r="F844" t="s">
        <v>1686</v>
      </c>
      <c r="G844" t="s">
        <v>1687</v>
      </c>
      <c r="H844">
        <v>347</v>
      </c>
      <c r="I844" t="s">
        <v>75</v>
      </c>
      <c r="J844" t="s">
        <v>76</v>
      </c>
      <c r="K844" s="1">
        <v>43920</v>
      </c>
      <c r="L844">
        <v>400000</v>
      </c>
      <c r="M844" t="s">
        <v>77</v>
      </c>
      <c r="N844" t="s">
        <v>77</v>
      </c>
      <c r="O844" t="s">
        <v>22</v>
      </c>
    </row>
    <row r="845" spans="1:15">
      <c r="A845" t="s">
        <v>1721</v>
      </c>
      <c r="B845">
        <v>53799</v>
      </c>
      <c r="C845" s="1">
        <v>43920</v>
      </c>
      <c r="D845" t="s">
        <v>1685</v>
      </c>
      <c r="E845">
        <v>7014</v>
      </c>
      <c r="F845" t="s">
        <v>1686</v>
      </c>
      <c r="G845" t="s">
        <v>1687</v>
      </c>
      <c r="H845">
        <v>265</v>
      </c>
      <c r="I845" t="s">
        <v>439</v>
      </c>
      <c r="J845" t="s">
        <v>440</v>
      </c>
      <c r="K845" s="1">
        <v>43920</v>
      </c>
      <c r="L845">
        <v>450000</v>
      </c>
      <c r="M845" t="s">
        <v>1066</v>
      </c>
      <c r="N845" t="s">
        <v>1066</v>
      </c>
      <c r="O845" t="s">
        <v>22</v>
      </c>
    </row>
    <row r="846" spans="1:15">
      <c r="A846" t="s">
        <v>1722</v>
      </c>
      <c r="B846">
        <v>53800</v>
      </c>
      <c r="C846" s="1">
        <v>43920</v>
      </c>
      <c r="D846" t="s">
        <v>1685</v>
      </c>
      <c r="E846">
        <v>7014</v>
      </c>
      <c r="F846" t="s">
        <v>1686</v>
      </c>
      <c r="G846" t="s">
        <v>1687</v>
      </c>
      <c r="H846">
        <v>147</v>
      </c>
      <c r="I846" t="s">
        <v>87</v>
      </c>
      <c r="J846" t="s">
        <v>88</v>
      </c>
      <c r="K846" s="1">
        <v>43920</v>
      </c>
      <c r="L846">
        <v>500000</v>
      </c>
      <c r="M846" t="s">
        <v>89</v>
      </c>
      <c r="N846" t="s">
        <v>89</v>
      </c>
      <c r="O846" t="s">
        <v>22</v>
      </c>
    </row>
    <row r="847" spans="1:15">
      <c r="A847" t="s">
        <v>1723</v>
      </c>
      <c r="B847">
        <v>53801</v>
      </c>
      <c r="C847" s="1">
        <v>43920</v>
      </c>
      <c r="D847" t="s">
        <v>1685</v>
      </c>
      <c r="E847">
        <v>7014</v>
      </c>
      <c r="F847" t="s">
        <v>1686</v>
      </c>
      <c r="G847" t="s">
        <v>1687</v>
      </c>
      <c r="H847">
        <v>1142</v>
      </c>
      <c r="I847" t="s">
        <v>901</v>
      </c>
      <c r="J847" t="s">
        <v>902</v>
      </c>
      <c r="K847" s="1">
        <v>43920</v>
      </c>
      <c r="L847">
        <v>500000</v>
      </c>
      <c r="M847" t="s">
        <v>903</v>
      </c>
      <c r="N847" t="s">
        <v>903</v>
      </c>
      <c r="O847" t="s">
        <v>22</v>
      </c>
    </row>
    <row r="848" spans="1:15">
      <c r="A848" t="s">
        <v>1724</v>
      </c>
      <c r="B848">
        <v>53802</v>
      </c>
      <c r="C848" s="1">
        <v>43920</v>
      </c>
      <c r="D848" t="s">
        <v>1685</v>
      </c>
      <c r="E848">
        <v>7014</v>
      </c>
      <c r="F848" t="s">
        <v>1686</v>
      </c>
      <c r="G848" t="s">
        <v>1687</v>
      </c>
      <c r="H848">
        <v>175</v>
      </c>
      <c r="I848" t="s">
        <v>27</v>
      </c>
      <c r="J848" t="s">
        <v>28</v>
      </c>
      <c r="K848" s="1">
        <v>43920</v>
      </c>
      <c r="L848">
        <v>500000</v>
      </c>
      <c r="M848" t="s">
        <v>29</v>
      </c>
      <c r="N848" t="s">
        <v>29</v>
      </c>
      <c r="O848" t="s">
        <v>22</v>
      </c>
    </row>
    <row r="849" spans="1:15">
      <c r="A849" t="s">
        <v>1725</v>
      </c>
      <c r="B849">
        <v>53803</v>
      </c>
      <c r="C849" s="1">
        <v>43920</v>
      </c>
      <c r="D849" t="s">
        <v>1685</v>
      </c>
      <c r="E849">
        <v>7014</v>
      </c>
      <c r="F849" t="s">
        <v>1686</v>
      </c>
      <c r="G849" t="s">
        <v>1687</v>
      </c>
      <c r="H849">
        <v>929</v>
      </c>
      <c r="I849" t="s">
        <v>280</v>
      </c>
      <c r="J849" t="s">
        <v>281</v>
      </c>
      <c r="K849" s="1">
        <v>43920</v>
      </c>
      <c r="L849">
        <v>750000</v>
      </c>
      <c r="M849" t="s">
        <v>282</v>
      </c>
      <c r="N849" t="s">
        <v>282</v>
      </c>
      <c r="O849" t="s">
        <v>22</v>
      </c>
    </row>
    <row r="850" spans="1:15">
      <c r="A850" t="s">
        <v>1726</v>
      </c>
      <c r="B850">
        <v>53804</v>
      </c>
      <c r="C850" s="1">
        <v>43920</v>
      </c>
      <c r="D850" t="s">
        <v>1685</v>
      </c>
      <c r="E850">
        <v>7014</v>
      </c>
      <c r="F850" t="s">
        <v>1686</v>
      </c>
      <c r="G850" t="s">
        <v>1687</v>
      </c>
      <c r="H850">
        <v>997</v>
      </c>
      <c r="I850" t="s">
        <v>945</v>
      </c>
      <c r="J850" t="s">
        <v>946</v>
      </c>
      <c r="K850" s="1">
        <v>43920</v>
      </c>
      <c r="L850">
        <v>2000000</v>
      </c>
      <c r="M850" t="s">
        <v>947</v>
      </c>
      <c r="N850" t="s">
        <v>947</v>
      </c>
      <c r="O850" t="s">
        <v>22</v>
      </c>
    </row>
    <row r="851" spans="1:15">
      <c r="A851" t="s">
        <v>1727</v>
      </c>
      <c r="B851">
        <v>53805</v>
      </c>
      <c r="C851" s="1">
        <v>43921</v>
      </c>
      <c r="D851" t="s">
        <v>1685</v>
      </c>
      <c r="E851">
        <v>7014</v>
      </c>
      <c r="F851" t="s">
        <v>1686</v>
      </c>
      <c r="G851" t="s">
        <v>1687</v>
      </c>
      <c r="H851">
        <v>83</v>
      </c>
      <c r="I851" t="s">
        <v>46</v>
      </c>
      <c r="J851" t="s">
        <v>47</v>
      </c>
      <c r="K851" s="1">
        <v>43921</v>
      </c>
      <c r="L851">
        <v>5000000</v>
      </c>
      <c r="M851" t="s">
        <v>48</v>
      </c>
      <c r="N851" t="s">
        <v>48</v>
      </c>
      <c r="O851" t="s">
        <v>22</v>
      </c>
    </row>
    <row r="852" spans="1:15">
      <c r="A852" t="s">
        <v>1728</v>
      </c>
      <c r="B852">
        <v>53773</v>
      </c>
      <c r="C852" s="1">
        <v>43921</v>
      </c>
      <c r="D852" t="s">
        <v>1685</v>
      </c>
      <c r="E852">
        <v>7014</v>
      </c>
      <c r="F852" t="s">
        <v>1686</v>
      </c>
      <c r="G852" t="s">
        <v>1687</v>
      </c>
      <c r="H852">
        <v>1477</v>
      </c>
      <c r="I852" t="s">
        <v>382</v>
      </c>
      <c r="J852" t="s">
        <v>383</v>
      </c>
      <c r="K852" s="1">
        <v>43921</v>
      </c>
      <c r="L852">
        <v>250000</v>
      </c>
      <c r="M852" t="s">
        <v>1729</v>
      </c>
      <c r="N852" t="s">
        <v>1729</v>
      </c>
      <c r="O852" t="s">
        <v>22</v>
      </c>
    </row>
    <row r="853" spans="1:15">
      <c r="A853" t="s">
        <v>1730</v>
      </c>
      <c r="B853">
        <v>53784</v>
      </c>
      <c r="C853" s="1">
        <v>43921</v>
      </c>
      <c r="D853" t="s">
        <v>1685</v>
      </c>
      <c r="E853">
        <v>7014</v>
      </c>
      <c r="F853" t="s">
        <v>1686</v>
      </c>
      <c r="G853" t="s">
        <v>1687</v>
      </c>
      <c r="H853">
        <v>1500</v>
      </c>
      <c r="I853" t="s">
        <v>203</v>
      </c>
      <c r="J853" t="s">
        <v>204</v>
      </c>
      <c r="K853" s="1">
        <v>43921</v>
      </c>
      <c r="L853">
        <v>250000</v>
      </c>
      <c r="M853" t="s">
        <v>205</v>
      </c>
      <c r="N853" t="s">
        <v>205</v>
      </c>
      <c r="O853" t="s">
        <v>22</v>
      </c>
    </row>
    <row r="854" spans="1:15">
      <c r="A854" t="s">
        <v>1731</v>
      </c>
      <c r="B854">
        <v>53794</v>
      </c>
      <c r="C854" s="1">
        <v>43921</v>
      </c>
      <c r="D854" t="s">
        <v>1685</v>
      </c>
      <c r="E854">
        <v>7014</v>
      </c>
      <c r="F854" t="s">
        <v>1686</v>
      </c>
      <c r="G854" t="s">
        <v>1687</v>
      </c>
      <c r="H854">
        <v>366</v>
      </c>
      <c r="I854" t="s">
        <v>837</v>
      </c>
      <c r="J854" t="s">
        <v>838</v>
      </c>
      <c r="K854" s="1">
        <v>43921</v>
      </c>
      <c r="L854">
        <v>350000</v>
      </c>
      <c r="M854" t="s">
        <v>1188</v>
      </c>
      <c r="N854" t="s">
        <v>1188</v>
      </c>
      <c r="O854" t="s">
        <v>22</v>
      </c>
    </row>
    <row r="855" spans="1:15">
      <c r="A855" t="s">
        <v>1732</v>
      </c>
      <c r="B855">
        <v>64730</v>
      </c>
      <c r="C855" s="1">
        <v>44869</v>
      </c>
      <c r="D855" t="s">
        <v>1733</v>
      </c>
      <c r="E855">
        <v>8605</v>
      </c>
      <c r="F855" t="s">
        <v>1734</v>
      </c>
      <c r="G855" t="s">
        <v>1735</v>
      </c>
      <c r="H855">
        <v>1885</v>
      </c>
      <c r="I855" t="s">
        <v>106</v>
      </c>
      <c r="J855" t="s">
        <v>107</v>
      </c>
      <c r="K855" s="1">
        <v>44869</v>
      </c>
      <c r="L855">
        <v>350000</v>
      </c>
      <c r="M855" t="s">
        <v>108</v>
      </c>
      <c r="N855" t="s">
        <v>108</v>
      </c>
      <c r="O855" t="s">
        <v>22</v>
      </c>
    </row>
    <row r="856" spans="1:15">
      <c r="A856" t="s">
        <v>1736</v>
      </c>
      <c r="B856">
        <v>64731</v>
      </c>
      <c r="C856" s="1">
        <v>44869</v>
      </c>
      <c r="D856" t="s">
        <v>1733</v>
      </c>
      <c r="E856">
        <v>8605</v>
      </c>
      <c r="F856" t="s">
        <v>1734</v>
      </c>
      <c r="G856" t="s">
        <v>1735</v>
      </c>
      <c r="H856">
        <v>888</v>
      </c>
      <c r="I856" t="s">
        <v>114</v>
      </c>
      <c r="J856" t="s">
        <v>115</v>
      </c>
      <c r="K856" s="1">
        <v>44869</v>
      </c>
      <c r="L856">
        <v>500000</v>
      </c>
      <c r="M856" t="s">
        <v>116</v>
      </c>
      <c r="N856" t="s">
        <v>116</v>
      </c>
      <c r="O856" t="s">
        <v>22</v>
      </c>
    </row>
    <row r="857" spans="1:15">
      <c r="A857" t="s">
        <v>1737</v>
      </c>
      <c r="B857">
        <v>64732</v>
      </c>
      <c r="C857" s="1">
        <v>44869</v>
      </c>
      <c r="D857" t="s">
        <v>1733</v>
      </c>
      <c r="E857">
        <v>8605</v>
      </c>
      <c r="F857" t="s">
        <v>1734</v>
      </c>
      <c r="G857" t="s">
        <v>1735</v>
      </c>
      <c r="H857">
        <v>1508</v>
      </c>
      <c r="I857" t="s">
        <v>1738</v>
      </c>
      <c r="J857" t="s">
        <v>1739</v>
      </c>
      <c r="K857" s="1">
        <v>44869</v>
      </c>
      <c r="L857">
        <v>500000</v>
      </c>
      <c r="M857" t="s">
        <v>1740</v>
      </c>
      <c r="N857" t="s">
        <v>1740</v>
      </c>
      <c r="O857" t="s">
        <v>22</v>
      </c>
    </row>
    <row r="858" spans="1:15">
      <c r="A858" t="s">
        <v>1741</v>
      </c>
      <c r="B858">
        <v>64733</v>
      </c>
      <c r="C858" s="1">
        <v>44869</v>
      </c>
      <c r="D858" t="s">
        <v>1733</v>
      </c>
      <c r="E858">
        <v>8605</v>
      </c>
      <c r="F858" t="s">
        <v>1734</v>
      </c>
      <c r="G858" t="s">
        <v>1735</v>
      </c>
      <c r="H858">
        <v>643</v>
      </c>
      <c r="I858" t="s">
        <v>34</v>
      </c>
      <c r="J858" t="s">
        <v>35</v>
      </c>
      <c r="K858" s="1">
        <v>44869</v>
      </c>
      <c r="L858">
        <v>250000</v>
      </c>
      <c r="M858" t="s">
        <v>36</v>
      </c>
      <c r="N858" t="s">
        <v>36</v>
      </c>
      <c r="O858" t="s">
        <v>22</v>
      </c>
    </row>
    <row r="859" spans="1:15">
      <c r="A859" t="s">
        <v>1742</v>
      </c>
      <c r="B859">
        <v>64734</v>
      </c>
      <c r="C859" s="1">
        <v>44869</v>
      </c>
      <c r="D859" t="s">
        <v>1733</v>
      </c>
      <c r="E859">
        <v>8605</v>
      </c>
      <c r="F859" t="s">
        <v>1734</v>
      </c>
      <c r="G859" t="s">
        <v>1735</v>
      </c>
      <c r="H859">
        <v>1271</v>
      </c>
      <c r="I859" t="s">
        <v>554</v>
      </c>
      <c r="J859" t="s">
        <v>555</v>
      </c>
      <c r="K859" s="1">
        <v>44869</v>
      </c>
      <c r="L859">
        <v>250000</v>
      </c>
      <c r="M859" t="s">
        <v>556</v>
      </c>
      <c r="N859" t="s">
        <v>556</v>
      </c>
      <c r="O859" t="s">
        <v>22</v>
      </c>
    </row>
    <row r="860" spans="1:15">
      <c r="A860" t="s">
        <v>1743</v>
      </c>
      <c r="B860">
        <v>64735</v>
      </c>
      <c r="C860" s="1">
        <v>44869</v>
      </c>
      <c r="D860" t="s">
        <v>1733</v>
      </c>
      <c r="E860">
        <v>8605</v>
      </c>
      <c r="F860" t="s">
        <v>1734</v>
      </c>
      <c r="G860" t="s">
        <v>1735</v>
      </c>
      <c r="H860">
        <v>57</v>
      </c>
      <c r="I860" t="s">
        <v>119</v>
      </c>
      <c r="J860" t="s">
        <v>120</v>
      </c>
      <c r="K860" s="1">
        <v>44869</v>
      </c>
      <c r="L860">
        <v>350000</v>
      </c>
      <c r="M860" t="s">
        <v>121</v>
      </c>
      <c r="N860" t="s">
        <v>121</v>
      </c>
      <c r="O860" t="s">
        <v>22</v>
      </c>
    </row>
    <row r="861" spans="1:15">
      <c r="A861" t="s">
        <v>1744</v>
      </c>
      <c r="B861">
        <v>64784</v>
      </c>
      <c r="C861" s="1">
        <v>44869</v>
      </c>
      <c r="D861" t="s">
        <v>1733</v>
      </c>
      <c r="E861">
        <v>8605</v>
      </c>
      <c r="F861" t="s">
        <v>1734</v>
      </c>
      <c r="G861" t="s">
        <v>1735</v>
      </c>
      <c r="H861">
        <v>421</v>
      </c>
      <c r="I861" t="s">
        <v>1038</v>
      </c>
      <c r="J861" t="s">
        <v>1039</v>
      </c>
      <c r="K861" s="1">
        <v>44869</v>
      </c>
      <c r="L861">
        <v>300000</v>
      </c>
      <c r="M861" t="s">
        <v>1040</v>
      </c>
      <c r="N861" t="s">
        <v>1040</v>
      </c>
      <c r="O861" t="s">
        <v>22</v>
      </c>
    </row>
    <row r="862" spans="1:15">
      <c r="A862" t="s">
        <v>1745</v>
      </c>
      <c r="B862">
        <v>64785</v>
      </c>
      <c r="C862" s="1">
        <v>44869</v>
      </c>
      <c r="D862" t="s">
        <v>1733</v>
      </c>
      <c r="E862">
        <v>8605</v>
      </c>
      <c r="F862" t="s">
        <v>1734</v>
      </c>
      <c r="G862" t="s">
        <v>1735</v>
      </c>
      <c r="H862">
        <v>1819</v>
      </c>
      <c r="I862" t="s">
        <v>320</v>
      </c>
      <c r="J862" t="s">
        <v>321</v>
      </c>
      <c r="K862" s="1">
        <v>44869</v>
      </c>
      <c r="L862">
        <v>250000</v>
      </c>
      <c r="M862" t="s">
        <v>322</v>
      </c>
      <c r="N862" t="s">
        <v>322</v>
      </c>
      <c r="O862" t="s">
        <v>22</v>
      </c>
    </row>
    <row r="863" spans="1:15">
      <c r="A863" t="s">
        <v>1746</v>
      </c>
      <c r="B863">
        <v>64786</v>
      </c>
      <c r="C863" s="1">
        <v>44869</v>
      </c>
      <c r="D863" t="s">
        <v>1733</v>
      </c>
      <c r="E863">
        <v>8605</v>
      </c>
      <c r="F863" t="s">
        <v>1734</v>
      </c>
      <c r="G863" t="s">
        <v>1735</v>
      </c>
      <c r="H863">
        <v>426</v>
      </c>
      <c r="I863" t="s">
        <v>324</v>
      </c>
      <c r="J863" t="s">
        <v>325</v>
      </c>
      <c r="K863" s="1">
        <v>44869</v>
      </c>
      <c r="L863">
        <v>250000</v>
      </c>
      <c r="M863" t="s">
        <v>326</v>
      </c>
      <c r="N863" t="s">
        <v>326</v>
      </c>
      <c r="O863" t="s">
        <v>22</v>
      </c>
    </row>
    <row r="864" spans="1:15">
      <c r="A864" t="s">
        <v>1747</v>
      </c>
      <c r="B864">
        <v>64787</v>
      </c>
      <c r="C864" s="1">
        <v>44869</v>
      </c>
      <c r="D864" t="s">
        <v>1733</v>
      </c>
      <c r="E864">
        <v>8605</v>
      </c>
      <c r="F864" t="s">
        <v>1734</v>
      </c>
      <c r="G864" t="s">
        <v>1735</v>
      </c>
      <c r="H864">
        <v>448</v>
      </c>
      <c r="I864" t="s">
        <v>332</v>
      </c>
      <c r="J864" t="s">
        <v>333</v>
      </c>
      <c r="K864" s="1">
        <v>44869</v>
      </c>
      <c r="L864">
        <v>250000</v>
      </c>
      <c r="M864" t="s">
        <v>334</v>
      </c>
      <c r="N864" t="s">
        <v>334</v>
      </c>
      <c r="O864" t="s">
        <v>22</v>
      </c>
    </row>
    <row r="865" spans="1:15">
      <c r="A865" t="s">
        <v>1748</v>
      </c>
      <c r="B865">
        <v>64765</v>
      </c>
      <c r="C865" s="1">
        <v>44869</v>
      </c>
      <c r="D865" t="s">
        <v>1733</v>
      </c>
      <c r="E865">
        <v>8605</v>
      </c>
      <c r="F865" t="s">
        <v>1734</v>
      </c>
      <c r="G865" t="s">
        <v>1735</v>
      </c>
      <c r="H865">
        <v>810</v>
      </c>
      <c r="I865" t="s">
        <v>499</v>
      </c>
      <c r="J865" t="s">
        <v>500</v>
      </c>
      <c r="K865" s="1">
        <v>44869</v>
      </c>
      <c r="L865">
        <v>250000</v>
      </c>
      <c r="M865" t="s">
        <v>1749</v>
      </c>
      <c r="N865" t="s">
        <v>1749</v>
      </c>
      <c r="O865" t="s">
        <v>22</v>
      </c>
    </row>
    <row r="866" spans="1:15">
      <c r="A866" t="s">
        <v>1750</v>
      </c>
      <c r="B866">
        <v>64766</v>
      </c>
      <c r="C866" s="1">
        <v>44869</v>
      </c>
      <c r="D866" t="s">
        <v>1733</v>
      </c>
      <c r="E866">
        <v>8605</v>
      </c>
      <c r="F866" t="s">
        <v>1734</v>
      </c>
      <c r="G866" t="s">
        <v>1735</v>
      </c>
      <c r="H866">
        <v>1724</v>
      </c>
      <c r="I866" t="s">
        <v>223</v>
      </c>
      <c r="J866" t="s">
        <v>224</v>
      </c>
      <c r="K866" s="1">
        <v>44869</v>
      </c>
      <c r="L866">
        <v>250000</v>
      </c>
      <c r="M866" t="s">
        <v>225</v>
      </c>
      <c r="N866" t="s">
        <v>225</v>
      </c>
      <c r="O866" t="s">
        <v>22</v>
      </c>
    </row>
    <row r="867" spans="1:15">
      <c r="A867" t="s">
        <v>1751</v>
      </c>
      <c r="B867">
        <v>64767</v>
      </c>
      <c r="C867" s="1">
        <v>44869</v>
      </c>
      <c r="D867" t="s">
        <v>1733</v>
      </c>
      <c r="E867">
        <v>8605</v>
      </c>
      <c r="F867" t="s">
        <v>1734</v>
      </c>
      <c r="G867" t="s">
        <v>1735</v>
      </c>
      <c r="H867">
        <v>1823</v>
      </c>
      <c r="I867" t="s">
        <v>239</v>
      </c>
      <c r="J867" t="s">
        <v>240</v>
      </c>
      <c r="K867" s="1">
        <v>44869</v>
      </c>
      <c r="L867">
        <v>350000</v>
      </c>
      <c r="M867" t="s">
        <v>241</v>
      </c>
      <c r="N867" t="s">
        <v>241</v>
      </c>
      <c r="O867" t="s">
        <v>22</v>
      </c>
    </row>
    <row r="868" spans="1:15">
      <c r="A868" t="s">
        <v>1752</v>
      </c>
      <c r="B868">
        <v>64768</v>
      </c>
      <c r="C868" s="1">
        <v>44869</v>
      </c>
      <c r="D868" t="s">
        <v>1733</v>
      </c>
      <c r="E868">
        <v>8605</v>
      </c>
      <c r="F868" t="s">
        <v>1734</v>
      </c>
      <c r="G868" t="s">
        <v>1735</v>
      </c>
      <c r="H868">
        <v>274</v>
      </c>
      <c r="I868" t="s">
        <v>56</v>
      </c>
      <c r="J868" t="s">
        <v>57</v>
      </c>
      <c r="K868" s="1">
        <v>44869</v>
      </c>
      <c r="L868">
        <v>300000</v>
      </c>
      <c r="M868" t="s">
        <v>443</v>
      </c>
      <c r="N868" t="s">
        <v>443</v>
      </c>
      <c r="O868" t="s">
        <v>22</v>
      </c>
    </row>
    <row r="869" spans="1:15">
      <c r="A869" t="s">
        <v>1753</v>
      </c>
      <c r="B869">
        <v>64769</v>
      </c>
      <c r="C869" s="1">
        <v>44869</v>
      </c>
      <c r="D869" t="s">
        <v>1733</v>
      </c>
      <c r="E869">
        <v>8605</v>
      </c>
      <c r="F869" t="s">
        <v>1734</v>
      </c>
      <c r="G869" t="s">
        <v>1735</v>
      </c>
      <c r="H869">
        <v>1341</v>
      </c>
      <c r="I869" t="s">
        <v>394</v>
      </c>
      <c r="J869" t="s">
        <v>395</v>
      </c>
      <c r="K869" s="1">
        <v>44869</v>
      </c>
      <c r="L869">
        <v>500000</v>
      </c>
      <c r="M869" t="s">
        <v>396</v>
      </c>
      <c r="N869" t="s">
        <v>396</v>
      </c>
      <c r="O869" t="s">
        <v>22</v>
      </c>
    </row>
    <row r="870" spans="1:15">
      <c r="A870" t="s">
        <v>1754</v>
      </c>
      <c r="B870">
        <v>64770</v>
      </c>
      <c r="C870" s="1">
        <v>44869</v>
      </c>
      <c r="D870" t="s">
        <v>1733</v>
      </c>
      <c r="E870">
        <v>8605</v>
      </c>
      <c r="F870" t="s">
        <v>1734</v>
      </c>
      <c r="G870" t="s">
        <v>1735</v>
      </c>
      <c r="H870">
        <v>347</v>
      </c>
      <c r="I870" t="s">
        <v>75</v>
      </c>
      <c r="J870" t="s">
        <v>76</v>
      </c>
      <c r="K870" s="1">
        <v>44869</v>
      </c>
      <c r="L870">
        <v>400000</v>
      </c>
      <c r="M870" t="s">
        <v>1755</v>
      </c>
      <c r="N870" t="s">
        <v>1755</v>
      </c>
      <c r="O870" t="s">
        <v>22</v>
      </c>
    </row>
    <row r="871" spans="1:15">
      <c r="A871" t="s">
        <v>1756</v>
      </c>
      <c r="B871">
        <v>64771</v>
      </c>
      <c r="C871" s="1">
        <v>44869</v>
      </c>
      <c r="D871" t="s">
        <v>1733</v>
      </c>
      <c r="E871">
        <v>8605</v>
      </c>
      <c r="F871" t="s">
        <v>1734</v>
      </c>
      <c r="G871" t="s">
        <v>1735</v>
      </c>
      <c r="H871">
        <v>1678</v>
      </c>
      <c r="I871" t="s">
        <v>256</v>
      </c>
      <c r="J871" t="s">
        <v>257</v>
      </c>
      <c r="K871" s="1">
        <v>44869</v>
      </c>
      <c r="L871">
        <v>750000</v>
      </c>
      <c r="M871" t="s">
        <v>258</v>
      </c>
      <c r="N871" t="s">
        <v>258</v>
      </c>
      <c r="O871" t="s">
        <v>22</v>
      </c>
    </row>
    <row r="872" spans="1:15">
      <c r="A872" t="s">
        <v>1757</v>
      </c>
      <c r="B872">
        <v>64772</v>
      </c>
      <c r="C872" s="1">
        <v>44869</v>
      </c>
      <c r="D872" t="s">
        <v>1733</v>
      </c>
      <c r="E872">
        <v>8605</v>
      </c>
      <c r="F872" t="s">
        <v>1734</v>
      </c>
      <c r="G872" t="s">
        <v>1735</v>
      </c>
      <c r="H872">
        <v>1685</v>
      </c>
      <c r="I872" t="s">
        <v>260</v>
      </c>
      <c r="J872" t="s">
        <v>261</v>
      </c>
      <c r="K872" s="1">
        <v>44869</v>
      </c>
      <c r="L872">
        <v>250000</v>
      </c>
      <c r="M872" t="s">
        <v>262</v>
      </c>
      <c r="N872" t="s">
        <v>262</v>
      </c>
      <c r="O872" t="s">
        <v>22</v>
      </c>
    </row>
    <row r="873" spans="1:15">
      <c r="A873" t="s">
        <v>1758</v>
      </c>
      <c r="B873">
        <v>64773</v>
      </c>
      <c r="C873" s="1">
        <v>44869</v>
      </c>
      <c r="D873" t="s">
        <v>1733</v>
      </c>
      <c r="E873">
        <v>8605</v>
      </c>
      <c r="F873" t="s">
        <v>1734</v>
      </c>
      <c r="G873" t="s">
        <v>1735</v>
      </c>
      <c r="H873">
        <v>1793</v>
      </c>
      <c r="I873" t="s">
        <v>268</v>
      </c>
      <c r="J873" t="s">
        <v>269</v>
      </c>
      <c r="K873" s="1">
        <v>44869</v>
      </c>
      <c r="L873">
        <v>250000</v>
      </c>
      <c r="M873" t="s">
        <v>270</v>
      </c>
      <c r="N873" t="s">
        <v>270</v>
      </c>
      <c r="O873" t="s">
        <v>22</v>
      </c>
    </row>
    <row r="874" spans="1:15">
      <c r="A874" t="s">
        <v>1759</v>
      </c>
      <c r="B874">
        <v>64774</v>
      </c>
      <c r="C874" s="1">
        <v>44869</v>
      </c>
      <c r="D874" t="s">
        <v>1733</v>
      </c>
      <c r="E874">
        <v>8605</v>
      </c>
      <c r="F874" t="s">
        <v>1734</v>
      </c>
      <c r="G874" t="s">
        <v>1735</v>
      </c>
      <c r="H874">
        <v>366</v>
      </c>
      <c r="I874" t="s">
        <v>837</v>
      </c>
      <c r="J874" t="s">
        <v>838</v>
      </c>
      <c r="K874" s="1">
        <v>44869</v>
      </c>
      <c r="L874">
        <v>250000</v>
      </c>
      <c r="M874" t="s">
        <v>1188</v>
      </c>
      <c r="N874" t="s">
        <v>1188</v>
      </c>
      <c r="O874" t="s">
        <v>22</v>
      </c>
    </row>
    <row r="875" spans="1:15">
      <c r="A875" t="s">
        <v>1760</v>
      </c>
      <c r="B875">
        <v>64775</v>
      </c>
      <c r="C875" s="1">
        <v>44869</v>
      </c>
      <c r="D875" t="s">
        <v>1733</v>
      </c>
      <c r="E875">
        <v>8605</v>
      </c>
      <c r="F875" t="s">
        <v>1734</v>
      </c>
      <c r="G875" t="s">
        <v>1735</v>
      </c>
      <c r="H875">
        <v>929</v>
      </c>
      <c r="I875" t="s">
        <v>280</v>
      </c>
      <c r="J875" t="s">
        <v>281</v>
      </c>
      <c r="K875" s="1">
        <v>44869</v>
      </c>
      <c r="L875">
        <v>750000</v>
      </c>
      <c r="M875" t="s">
        <v>282</v>
      </c>
      <c r="N875" t="s">
        <v>282</v>
      </c>
      <c r="O875" t="s">
        <v>22</v>
      </c>
    </row>
    <row r="876" spans="1:15">
      <c r="A876" t="s">
        <v>1761</v>
      </c>
      <c r="B876">
        <v>64776</v>
      </c>
      <c r="C876" s="1">
        <v>44869</v>
      </c>
      <c r="D876" t="s">
        <v>1733</v>
      </c>
      <c r="E876">
        <v>8605</v>
      </c>
      <c r="F876" t="s">
        <v>1734</v>
      </c>
      <c r="G876" t="s">
        <v>1735</v>
      </c>
      <c r="H876">
        <v>379</v>
      </c>
      <c r="I876" t="s">
        <v>614</v>
      </c>
      <c r="J876" t="s">
        <v>615</v>
      </c>
      <c r="K876" s="1">
        <v>44869</v>
      </c>
      <c r="L876">
        <v>250000</v>
      </c>
      <c r="M876" t="s">
        <v>616</v>
      </c>
      <c r="N876" t="s">
        <v>616</v>
      </c>
      <c r="O876" t="s">
        <v>22</v>
      </c>
    </row>
    <row r="877" spans="1:15">
      <c r="A877" t="s">
        <v>1762</v>
      </c>
      <c r="B877">
        <v>64777</v>
      </c>
      <c r="C877" s="1">
        <v>44869</v>
      </c>
      <c r="D877" t="s">
        <v>1733</v>
      </c>
      <c r="E877">
        <v>8605</v>
      </c>
      <c r="F877" t="s">
        <v>1734</v>
      </c>
      <c r="G877" t="s">
        <v>1735</v>
      </c>
      <c r="H877">
        <v>1919</v>
      </c>
      <c r="I877" t="s">
        <v>288</v>
      </c>
      <c r="J877" t="s">
        <v>289</v>
      </c>
      <c r="K877" s="1">
        <v>44869</v>
      </c>
      <c r="L877">
        <v>750000</v>
      </c>
      <c r="M877" t="s">
        <v>290</v>
      </c>
      <c r="N877" t="s">
        <v>290</v>
      </c>
      <c r="O877" t="s">
        <v>22</v>
      </c>
    </row>
    <row r="878" spans="1:15">
      <c r="A878" t="s">
        <v>1763</v>
      </c>
      <c r="B878">
        <v>64778</v>
      </c>
      <c r="C878" s="1">
        <v>44869</v>
      </c>
      <c r="D878" t="s">
        <v>1733</v>
      </c>
      <c r="E878">
        <v>8605</v>
      </c>
      <c r="F878" t="s">
        <v>1734</v>
      </c>
      <c r="G878" t="s">
        <v>1735</v>
      </c>
      <c r="H878">
        <v>1995</v>
      </c>
      <c r="I878" t="s">
        <v>398</v>
      </c>
      <c r="J878" t="s">
        <v>399</v>
      </c>
      <c r="K878" s="1">
        <v>44869</v>
      </c>
      <c r="L878">
        <v>600000</v>
      </c>
      <c r="M878" t="s">
        <v>400</v>
      </c>
      <c r="N878" t="s">
        <v>400</v>
      </c>
      <c r="O878" t="s">
        <v>22</v>
      </c>
    </row>
    <row r="879" spans="1:15">
      <c r="A879" t="s">
        <v>1764</v>
      </c>
      <c r="B879">
        <v>64779</v>
      </c>
      <c r="C879" s="1">
        <v>44869</v>
      </c>
      <c r="D879" t="s">
        <v>1733</v>
      </c>
      <c r="E879">
        <v>8605</v>
      </c>
      <c r="F879" t="s">
        <v>1734</v>
      </c>
      <c r="G879" t="s">
        <v>1735</v>
      </c>
      <c r="H879">
        <v>1398</v>
      </c>
      <c r="I879" t="s">
        <v>300</v>
      </c>
      <c r="J879" t="s">
        <v>301</v>
      </c>
      <c r="K879" s="1">
        <v>44869</v>
      </c>
      <c r="L879">
        <v>350000</v>
      </c>
      <c r="M879" t="s">
        <v>1765</v>
      </c>
      <c r="N879" t="s">
        <v>1765</v>
      </c>
      <c r="O879" t="s">
        <v>22</v>
      </c>
    </row>
    <row r="880" spans="1:15">
      <c r="A880" t="s">
        <v>1766</v>
      </c>
      <c r="B880">
        <v>64780</v>
      </c>
      <c r="C880" s="1">
        <v>44869</v>
      </c>
      <c r="D880" t="s">
        <v>1733</v>
      </c>
      <c r="E880">
        <v>8605</v>
      </c>
      <c r="F880" t="s">
        <v>1734</v>
      </c>
      <c r="G880" t="s">
        <v>1735</v>
      </c>
      <c r="H880">
        <v>1908</v>
      </c>
      <c r="I880" t="s">
        <v>304</v>
      </c>
      <c r="J880" t="s">
        <v>305</v>
      </c>
      <c r="K880" s="1">
        <v>44869</v>
      </c>
      <c r="L880">
        <v>500000</v>
      </c>
      <c r="M880" t="s">
        <v>306</v>
      </c>
      <c r="N880" t="s">
        <v>306</v>
      </c>
      <c r="O880" t="s">
        <v>22</v>
      </c>
    </row>
    <row r="881" spans="1:15">
      <c r="A881" t="s">
        <v>1767</v>
      </c>
      <c r="B881">
        <v>64781</v>
      </c>
      <c r="C881" s="1">
        <v>44869</v>
      </c>
      <c r="D881" t="s">
        <v>1733</v>
      </c>
      <c r="E881">
        <v>8605</v>
      </c>
      <c r="F881" t="s">
        <v>1734</v>
      </c>
      <c r="G881" t="s">
        <v>1735</v>
      </c>
      <c r="H881">
        <v>1381</v>
      </c>
      <c r="I881" t="s">
        <v>308</v>
      </c>
      <c r="J881" t="s">
        <v>309</v>
      </c>
      <c r="K881" s="1">
        <v>44869</v>
      </c>
      <c r="L881">
        <v>250000</v>
      </c>
      <c r="M881" t="s">
        <v>310</v>
      </c>
      <c r="N881" t="s">
        <v>310</v>
      </c>
      <c r="O881" t="s">
        <v>22</v>
      </c>
    </row>
    <row r="882" spans="1:15">
      <c r="A882" t="s">
        <v>1768</v>
      </c>
      <c r="B882">
        <v>64782</v>
      </c>
      <c r="C882" s="1">
        <v>44869</v>
      </c>
      <c r="D882" t="s">
        <v>1733</v>
      </c>
      <c r="E882">
        <v>8605</v>
      </c>
      <c r="F882" t="s">
        <v>1734</v>
      </c>
      <c r="G882" t="s">
        <v>1735</v>
      </c>
      <c r="H882">
        <v>1642</v>
      </c>
      <c r="I882" t="s">
        <v>316</v>
      </c>
      <c r="J882" t="s">
        <v>317</v>
      </c>
      <c r="K882" s="1">
        <v>44869</v>
      </c>
      <c r="L882">
        <v>250000</v>
      </c>
      <c r="M882" t="s">
        <v>823</v>
      </c>
      <c r="N882" t="s">
        <v>823</v>
      </c>
      <c r="O882" t="s">
        <v>22</v>
      </c>
    </row>
    <row r="883" spans="1:15">
      <c r="A883" t="s">
        <v>1769</v>
      </c>
      <c r="B883">
        <v>64737</v>
      </c>
      <c r="C883" s="1">
        <v>44869</v>
      </c>
      <c r="D883" t="s">
        <v>1733</v>
      </c>
      <c r="E883">
        <v>8605</v>
      </c>
      <c r="F883" t="s">
        <v>1734</v>
      </c>
      <c r="G883" t="s">
        <v>1735</v>
      </c>
      <c r="H883">
        <v>1949</v>
      </c>
      <c r="I883" t="s">
        <v>386</v>
      </c>
      <c r="J883" t="s">
        <v>387</v>
      </c>
      <c r="K883" s="1">
        <v>44869</v>
      </c>
      <c r="L883">
        <v>250000</v>
      </c>
      <c r="M883" t="s">
        <v>388</v>
      </c>
      <c r="N883" t="s">
        <v>388</v>
      </c>
      <c r="O883" t="s">
        <v>22</v>
      </c>
    </row>
    <row r="884" spans="1:15">
      <c r="A884" t="s">
        <v>1770</v>
      </c>
      <c r="B884">
        <v>64738</v>
      </c>
      <c r="C884" s="1">
        <v>44869</v>
      </c>
      <c r="D884" t="s">
        <v>1733</v>
      </c>
      <c r="E884">
        <v>8605</v>
      </c>
      <c r="F884" t="s">
        <v>1734</v>
      </c>
      <c r="G884" t="s">
        <v>1735</v>
      </c>
      <c r="H884">
        <v>66</v>
      </c>
      <c r="I884" t="s">
        <v>71</v>
      </c>
      <c r="J884" t="s">
        <v>72</v>
      </c>
      <c r="K884" s="1">
        <v>44869</v>
      </c>
      <c r="L884">
        <v>1000000</v>
      </c>
      <c r="M884" t="s">
        <v>73</v>
      </c>
      <c r="N884" t="s">
        <v>73</v>
      </c>
      <c r="O884" t="s">
        <v>22</v>
      </c>
    </row>
    <row r="885" spans="1:15">
      <c r="A885" t="s">
        <v>1771</v>
      </c>
      <c r="B885">
        <v>64739</v>
      </c>
      <c r="C885" s="1">
        <v>44869</v>
      </c>
      <c r="D885" t="s">
        <v>1733</v>
      </c>
      <c r="E885">
        <v>8605</v>
      </c>
      <c r="F885" t="s">
        <v>1734</v>
      </c>
      <c r="G885" t="s">
        <v>1735</v>
      </c>
      <c r="H885">
        <v>1978</v>
      </c>
      <c r="I885" t="s">
        <v>1216</v>
      </c>
      <c r="J885" t="s">
        <v>1217</v>
      </c>
      <c r="K885" s="1">
        <v>44869</v>
      </c>
      <c r="L885">
        <v>450000</v>
      </c>
      <c r="M885" t="s">
        <v>1218</v>
      </c>
      <c r="N885" t="s">
        <v>1218</v>
      </c>
      <c r="O885" t="s">
        <v>22</v>
      </c>
    </row>
    <row r="886" spans="1:15">
      <c r="A886" t="s">
        <v>1772</v>
      </c>
      <c r="B886">
        <v>64740</v>
      </c>
      <c r="C886" s="1">
        <v>44869</v>
      </c>
      <c r="D886" t="s">
        <v>1733</v>
      </c>
      <c r="E886">
        <v>8605</v>
      </c>
      <c r="F886" t="s">
        <v>1734</v>
      </c>
      <c r="G886" t="s">
        <v>1735</v>
      </c>
      <c r="H886">
        <v>1969</v>
      </c>
      <c r="I886" t="s">
        <v>140</v>
      </c>
      <c r="J886" t="s">
        <v>141</v>
      </c>
      <c r="K886" s="1">
        <v>44869</v>
      </c>
      <c r="L886">
        <v>1187500</v>
      </c>
      <c r="M886" t="s">
        <v>142</v>
      </c>
      <c r="N886" t="s">
        <v>142</v>
      </c>
      <c r="O886" t="s">
        <v>22</v>
      </c>
    </row>
    <row r="887" spans="1:15">
      <c r="A887" t="s">
        <v>1773</v>
      </c>
      <c r="B887">
        <v>64741</v>
      </c>
      <c r="C887" s="1">
        <v>44869</v>
      </c>
      <c r="D887" t="s">
        <v>1733</v>
      </c>
      <c r="E887">
        <v>8605</v>
      </c>
      <c r="F887" t="s">
        <v>1734</v>
      </c>
      <c r="G887" t="s">
        <v>1735</v>
      </c>
      <c r="H887">
        <v>1082</v>
      </c>
      <c r="I887" t="s">
        <v>378</v>
      </c>
      <c r="J887" t="s">
        <v>379</v>
      </c>
      <c r="K887" s="1">
        <v>44869</v>
      </c>
      <c r="L887">
        <v>350000</v>
      </c>
      <c r="M887" t="s">
        <v>380</v>
      </c>
      <c r="N887" t="s">
        <v>380</v>
      </c>
      <c r="O887" t="s">
        <v>22</v>
      </c>
    </row>
    <row r="888" spans="1:15">
      <c r="A888" t="s">
        <v>1774</v>
      </c>
      <c r="B888">
        <v>64742</v>
      </c>
      <c r="C888" s="1">
        <v>44869</v>
      </c>
      <c r="D888" t="s">
        <v>1733</v>
      </c>
      <c r="E888">
        <v>8605</v>
      </c>
      <c r="F888" t="s">
        <v>1734</v>
      </c>
      <c r="G888" t="s">
        <v>1735</v>
      </c>
      <c r="H888">
        <v>744</v>
      </c>
      <c r="I888" t="s">
        <v>549</v>
      </c>
      <c r="J888" t="s">
        <v>550</v>
      </c>
      <c r="K888" s="1">
        <v>44869</v>
      </c>
      <c r="L888">
        <v>250000</v>
      </c>
      <c r="M888" t="s">
        <v>551</v>
      </c>
      <c r="N888" t="s">
        <v>551</v>
      </c>
      <c r="O888" t="s">
        <v>22</v>
      </c>
    </row>
    <row r="889" spans="1:15">
      <c r="A889" t="s">
        <v>1775</v>
      </c>
      <c r="B889">
        <v>64743</v>
      </c>
      <c r="C889" s="1">
        <v>44869</v>
      </c>
      <c r="D889" t="s">
        <v>1733</v>
      </c>
      <c r="E889">
        <v>8605</v>
      </c>
      <c r="F889" t="s">
        <v>1734</v>
      </c>
      <c r="G889" t="s">
        <v>1735</v>
      </c>
      <c r="H889">
        <v>1912</v>
      </c>
      <c r="I889" t="s">
        <v>144</v>
      </c>
      <c r="J889" t="s">
        <v>145</v>
      </c>
      <c r="K889" s="1">
        <v>44869</v>
      </c>
      <c r="L889">
        <v>250000</v>
      </c>
      <c r="M889" t="s">
        <v>146</v>
      </c>
      <c r="N889" t="s">
        <v>146</v>
      </c>
      <c r="O889" t="s">
        <v>22</v>
      </c>
    </row>
    <row r="890" spans="1:15">
      <c r="A890" t="s">
        <v>1776</v>
      </c>
      <c r="B890">
        <v>64744</v>
      </c>
      <c r="C890" s="1">
        <v>44869</v>
      </c>
      <c r="D890" t="s">
        <v>1733</v>
      </c>
      <c r="E890">
        <v>8605</v>
      </c>
      <c r="F890" t="s">
        <v>1734</v>
      </c>
      <c r="G890" t="s">
        <v>1735</v>
      </c>
      <c r="H890">
        <v>106</v>
      </c>
      <c r="I890" t="s">
        <v>916</v>
      </c>
      <c r="J890" t="s">
        <v>917</v>
      </c>
      <c r="K890" s="1">
        <v>44869</v>
      </c>
      <c r="L890">
        <v>250000</v>
      </c>
      <c r="M890" t="s">
        <v>918</v>
      </c>
      <c r="N890" t="s">
        <v>918</v>
      </c>
      <c r="O890" t="s">
        <v>22</v>
      </c>
    </row>
    <row r="891" spans="1:15">
      <c r="A891" t="s">
        <v>1777</v>
      </c>
      <c r="B891">
        <v>64745</v>
      </c>
      <c r="C891" s="1">
        <v>44869</v>
      </c>
      <c r="D891" t="s">
        <v>1733</v>
      </c>
      <c r="E891">
        <v>8605</v>
      </c>
      <c r="F891" t="s">
        <v>1734</v>
      </c>
      <c r="G891" t="s">
        <v>1735</v>
      </c>
      <c r="H891">
        <v>1498</v>
      </c>
      <c r="I891" t="s">
        <v>148</v>
      </c>
      <c r="J891" t="s">
        <v>149</v>
      </c>
      <c r="K891" s="1">
        <v>44869</v>
      </c>
      <c r="L891">
        <v>125000</v>
      </c>
      <c r="M891" t="s">
        <v>150</v>
      </c>
      <c r="N891" t="s">
        <v>150</v>
      </c>
      <c r="O891" t="s">
        <v>22</v>
      </c>
    </row>
    <row r="892" spans="1:15">
      <c r="A892" t="s">
        <v>1778</v>
      </c>
      <c r="B892">
        <v>64746</v>
      </c>
      <c r="C892" s="1">
        <v>44869</v>
      </c>
      <c r="D892" t="s">
        <v>1733</v>
      </c>
      <c r="E892">
        <v>8605</v>
      </c>
      <c r="F892" t="s">
        <v>1734</v>
      </c>
      <c r="G892" t="s">
        <v>1735</v>
      </c>
      <c r="H892">
        <v>1951</v>
      </c>
      <c r="I892" t="s">
        <v>94</v>
      </c>
      <c r="J892" t="s">
        <v>95</v>
      </c>
      <c r="K892" s="1">
        <v>44869</v>
      </c>
      <c r="L892">
        <v>250000</v>
      </c>
      <c r="M892" t="s">
        <v>1353</v>
      </c>
      <c r="N892" t="s">
        <v>1353</v>
      </c>
      <c r="O892" t="s">
        <v>22</v>
      </c>
    </row>
    <row r="893" spans="1:15">
      <c r="A893" t="s">
        <v>1779</v>
      </c>
      <c r="B893">
        <v>64747</v>
      </c>
      <c r="C893" s="1">
        <v>44869</v>
      </c>
      <c r="D893" t="s">
        <v>1733</v>
      </c>
      <c r="E893">
        <v>8605</v>
      </c>
      <c r="F893" t="s">
        <v>1734</v>
      </c>
      <c r="G893" t="s">
        <v>1735</v>
      </c>
      <c r="H893">
        <v>878</v>
      </c>
      <c r="I893" t="s">
        <v>687</v>
      </c>
      <c r="J893" t="s">
        <v>688</v>
      </c>
      <c r="K893" s="1">
        <v>44869</v>
      </c>
      <c r="L893">
        <v>250000</v>
      </c>
      <c r="M893" t="s">
        <v>1112</v>
      </c>
      <c r="N893" t="s">
        <v>1112</v>
      </c>
      <c r="O893" t="s">
        <v>22</v>
      </c>
    </row>
    <row r="894" spans="1:15">
      <c r="A894" t="s">
        <v>1780</v>
      </c>
      <c r="B894">
        <v>64748</v>
      </c>
      <c r="C894" s="1">
        <v>44869</v>
      </c>
      <c r="D894" t="s">
        <v>1733</v>
      </c>
      <c r="E894">
        <v>8605</v>
      </c>
      <c r="F894" t="s">
        <v>1734</v>
      </c>
      <c r="G894" t="s">
        <v>1735</v>
      </c>
      <c r="H894">
        <v>1149</v>
      </c>
      <c r="I894" t="s">
        <v>683</v>
      </c>
      <c r="J894" t="s">
        <v>684</v>
      </c>
      <c r="K894" s="1">
        <v>44869</v>
      </c>
      <c r="L894">
        <v>250000</v>
      </c>
      <c r="M894" t="s">
        <v>685</v>
      </c>
      <c r="N894" t="s">
        <v>685</v>
      </c>
      <c r="O894" t="s">
        <v>22</v>
      </c>
    </row>
    <row r="895" spans="1:15">
      <c r="A895" t="s">
        <v>1781</v>
      </c>
      <c r="B895">
        <v>64749</v>
      </c>
      <c r="C895" s="1">
        <v>44869</v>
      </c>
      <c r="D895" t="s">
        <v>1733</v>
      </c>
      <c r="E895">
        <v>8605</v>
      </c>
      <c r="F895" t="s">
        <v>1734</v>
      </c>
      <c r="G895" t="s">
        <v>1735</v>
      </c>
      <c r="H895">
        <v>1142</v>
      </c>
      <c r="I895" t="s">
        <v>901</v>
      </c>
      <c r="J895" t="s">
        <v>902</v>
      </c>
      <c r="K895" s="1">
        <v>44869</v>
      </c>
      <c r="L895">
        <v>250000</v>
      </c>
      <c r="M895" t="s">
        <v>903</v>
      </c>
      <c r="N895" t="s">
        <v>903</v>
      </c>
      <c r="O895" t="s">
        <v>22</v>
      </c>
    </row>
    <row r="896" spans="1:15">
      <c r="A896" t="s">
        <v>1782</v>
      </c>
      <c r="B896">
        <v>64750</v>
      </c>
      <c r="C896" s="1">
        <v>44869</v>
      </c>
      <c r="D896" t="s">
        <v>1733</v>
      </c>
      <c r="E896">
        <v>8605</v>
      </c>
      <c r="F896" t="s">
        <v>1734</v>
      </c>
      <c r="G896" t="s">
        <v>1735</v>
      </c>
      <c r="H896">
        <v>143</v>
      </c>
      <c r="I896" t="s">
        <v>964</v>
      </c>
      <c r="J896" t="s">
        <v>965</v>
      </c>
      <c r="K896" s="1">
        <v>44869</v>
      </c>
      <c r="L896">
        <v>250000</v>
      </c>
      <c r="M896" t="s">
        <v>1032</v>
      </c>
      <c r="N896" t="s">
        <v>1032</v>
      </c>
      <c r="O896" t="s">
        <v>22</v>
      </c>
    </row>
    <row r="897" spans="1:15">
      <c r="A897" t="s">
        <v>1783</v>
      </c>
      <c r="B897">
        <v>64751</v>
      </c>
      <c r="C897" s="1">
        <v>44869</v>
      </c>
      <c r="D897" t="s">
        <v>1733</v>
      </c>
      <c r="E897">
        <v>8605</v>
      </c>
      <c r="F897" t="s">
        <v>1734</v>
      </c>
      <c r="G897" t="s">
        <v>1735</v>
      </c>
      <c r="H897">
        <v>802</v>
      </c>
      <c r="I897" t="s">
        <v>166</v>
      </c>
      <c r="J897" t="s">
        <v>167</v>
      </c>
      <c r="K897" s="1">
        <v>44869</v>
      </c>
      <c r="L897">
        <v>250000</v>
      </c>
      <c r="M897" t="s">
        <v>1784</v>
      </c>
      <c r="N897" t="s">
        <v>1784</v>
      </c>
      <c r="O897" t="s">
        <v>22</v>
      </c>
    </row>
    <row r="898" spans="1:15">
      <c r="A898" t="s">
        <v>1785</v>
      </c>
      <c r="B898">
        <v>64752</v>
      </c>
      <c r="C898" s="1">
        <v>44869</v>
      </c>
      <c r="D898" t="s">
        <v>1733</v>
      </c>
      <c r="E898">
        <v>8605</v>
      </c>
      <c r="F898" t="s">
        <v>1734</v>
      </c>
      <c r="G898" t="s">
        <v>1735</v>
      </c>
      <c r="H898">
        <v>175</v>
      </c>
      <c r="I898" t="s">
        <v>27</v>
      </c>
      <c r="J898" t="s">
        <v>28</v>
      </c>
      <c r="K898" s="1">
        <v>44869</v>
      </c>
      <c r="L898">
        <v>500000</v>
      </c>
      <c r="M898" t="s">
        <v>29</v>
      </c>
      <c r="N898" t="s">
        <v>29</v>
      </c>
      <c r="O898" t="s">
        <v>22</v>
      </c>
    </row>
    <row r="899" spans="1:15">
      <c r="A899" t="s">
        <v>1786</v>
      </c>
      <c r="B899">
        <v>64753</v>
      </c>
      <c r="C899" s="1">
        <v>44869</v>
      </c>
      <c r="D899" t="s">
        <v>1733</v>
      </c>
      <c r="E899">
        <v>8605</v>
      </c>
      <c r="F899" t="s">
        <v>1734</v>
      </c>
      <c r="G899" t="s">
        <v>1735</v>
      </c>
      <c r="H899">
        <v>1292</v>
      </c>
      <c r="I899" t="s">
        <v>529</v>
      </c>
      <c r="J899" t="s">
        <v>530</v>
      </c>
      <c r="K899" s="1">
        <v>44869</v>
      </c>
      <c r="L899">
        <v>500000</v>
      </c>
      <c r="M899" t="s">
        <v>531</v>
      </c>
      <c r="N899" t="s">
        <v>531</v>
      </c>
      <c r="O899" t="s">
        <v>22</v>
      </c>
    </row>
    <row r="900" spans="1:15">
      <c r="A900" t="s">
        <v>1787</v>
      </c>
      <c r="B900">
        <v>64754</v>
      </c>
      <c r="C900" s="1">
        <v>44869</v>
      </c>
      <c r="D900" t="s">
        <v>1733</v>
      </c>
      <c r="E900">
        <v>8605</v>
      </c>
      <c r="F900" t="s">
        <v>1734</v>
      </c>
      <c r="G900" t="s">
        <v>1735</v>
      </c>
      <c r="H900">
        <v>1838</v>
      </c>
      <c r="I900" t="s">
        <v>178</v>
      </c>
      <c r="J900" t="s">
        <v>179</v>
      </c>
      <c r="K900" s="1">
        <v>44869</v>
      </c>
      <c r="L900">
        <v>250000</v>
      </c>
      <c r="M900" t="s">
        <v>180</v>
      </c>
      <c r="N900" t="s">
        <v>180</v>
      </c>
      <c r="O900" t="s">
        <v>22</v>
      </c>
    </row>
    <row r="901" spans="1:15">
      <c r="A901" t="s">
        <v>1788</v>
      </c>
      <c r="B901">
        <v>64755</v>
      </c>
      <c r="C901" s="1">
        <v>44869</v>
      </c>
      <c r="D901" t="s">
        <v>1733</v>
      </c>
      <c r="E901">
        <v>8605</v>
      </c>
      <c r="F901" t="s">
        <v>1734</v>
      </c>
      <c r="G901" t="s">
        <v>1735</v>
      </c>
      <c r="H901">
        <v>194</v>
      </c>
      <c r="I901" t="s">
        <v>885</v>
      </c>
      <c r="J901" t="s">
        <v>886</v>
      </c>
      <c r="K901" s="1">
        <v>44869</v>
      </c>
      <c r="L901">
        <v>250000</v>
      </c>
      <c r="M901" t="s">
        <v>887</v>
      </c>
      <c r="N901" t="s">
        <v>887</v>
      </c>
      <c r="O901" t="s">
        <v>22</v>
      </c>
    </row>
    <row r="902" spans="1:15">
      <c r="A902" t="s">
        <v>1789</v>
      </c>
      <c r="B902">
        <v>64756</v>
      </c>
      <c r="C902" s="1">
        <v>44869</v>
      </c>
      <c r="D902" t="s">
        <v>1733</v>
      </c>
      <c r="E902">
        <v>8605</v>
      </c>
      <c r="F902" t="s">
        <v>1734</v>
      </c>
      <c r="G902" t="s">
        <v>1735</v>
      </c>
      <c r="H902">
        <v>1796</v>
      </c>
      <c r="I902" t="s">
        <v>182</v>
      </c>
      <c r="J902" t="s">
        <v>183</v>
      </c>
      <c r="K902" s="1">
        <v>44869</v>
      </c>
      <c r="L902">
        <v>250000</v>
      </c>
      <c r="M902" t="s">
        <v>184</v>
      </c>
      <c r="N902" t="s">
        <v>184</v>
      </c>
      <c r="O902" t="s">
        <v>22</v>
      </c>
    </row>
    <row r="903" spans="1:15">
      <c r="A903" t="s">
        <v>1790</v>
      </c>
      <c r="B903">
        <v>64757</v>
      </c>
      <c r="C903" s="1">
        <v>44869</v>
      </c>
      <c r="D903" t="s">
        <v>1733</v>
      </c>
      <c r="E903">
        <v>8605</v>
      </c>
      <c r="F903" t="s">
        <v>1734</v>
      </c>
      <c r="G903" t="s">
        <v>1735</v>
      </c>
      <c r="H903">
        <v>74</v>
      </c>
      <c r="I903" t="s">
        <v>38</v>
      </c>
      <c r="J903" t="s">
        <v>39</v>
      </c>
      <c r="K903" s="1">
        <v>44869</v>
      </c>
      <c r="L903">
        <v>250000</v>
      </c>
      <c r="M903" t="s">
        <v>40</v>
      </c>
      <c r="N903" t="s">
        <v>40</v>
      </c>
      <c r="O903" t="s">
        <v>22</v>
      </c>
    </row>
    <row r="904" spans="1:15">
      <c r="A904" t="s">
        <v>1791</v>
      </c>
      <c r="B904">
        <v>64758</v>
      </c>
      <c r="C904" s="1">
        <v>44869</v>
      </c>
      <c r="D904" t="s">
        <v>1733</v>
      </c>
      <c r="E904">
        <v>8605</v>
      </c>
      <c r="F904" t="s">
        <v>1734</v>
      </c>
      <c r="G904" t="s">
        <v>1735</v>
      </c>
      <c r="H904">
        <v>1496</v>
      </c>
      <c r="I904" t="s">
        <v>191</v>
      </c>
      <c r="J904" t="s">
        <v>192</v>
      </c>
      <c r="K904" s="1">
        <v>44869</v>
      </c>
      <c r="L904">
        <v>300000</v>
      </c>
      <c r="M904" t="s">
        <v>193</v>
      </c>
      <c r="N904" t="s">
        <v>193</v>
      </c>
      <c r="O904" t="s">
        <v>22</v>
      </c>
    </row>
    <row r="905" spans="1:15">
      <c r="A905" t="s">
        <v>1792</v>
      </c>
      <c r="B905">
        <v>64759</v>
      </c>
      <c r="C905" s="1">
        <v>44869</v>
      </c>
      <c r="D905" t="s">
        <v>1733</v>
      </c>
      <c r="E905">
        <v>8605</v>
      </c>
      <c r="F905" t="s">
        <v>1734</v>
      </c>
      <c r="G905" t="s">
        <v>1735</v>
      </c>
      <c r="H905">
        <v>1603</v>
      </c>
      <c r="I905" t="s">
        <v>199</v>
      </c>
      <c r="J905" t="s">
        <v>200</v>
      </c>
      <c r="K905" s="1">
        <v>44869</v>
      </c>
      <c r="L905">
        <v>375000</v>
      </c>
      <c r="M905" t="s">
        <v>201</v>
      </c>
      <c r="N905" t="s">
        <v>201</v>
      </c>
      <c r="O905" t="s">
        <v>22</v>
      </c>
    </row>
    <row r="906" spans="1:15">
      <c r="A906" t="s">
        <v>1793</v>
      </c>
      <c r="B906">
        <v>64760</v>
      </c>
      <c r="C906" s="1">
        <v>44869</v>
      </c>
      <c r="D906" t="s">
        <v>1733</v>
      </c>
      <c r="E906">
        <v>8605</v>
      </c>
      <c r="F906" t="s">
        <v>1734</v>
      </c>
      <c r="G906" t="s">
        <v>1735</v>
      </c>
      <c r="H906">
        <v>1500</v>
      </c>
      <c r="I906" t="s">
        <v>203</v>
      </c>
      <c r="J906" t="s">
        <v>204</v>
      </c>
      <c r="K906" s="1">
        <v>44869</v>
      </c>
      <c r="L906">
        <v>250000</v>
      </c>
      <c r="M906" t="s">
        <v>205</v>
      </c>
      <c r="N906" t="s">
        <v>205</v>
      </c>
      <c r="O906" t="s">
        <v>22</v>
      </c>
    </row>
    <row r="907" spans="1:15">
      <c r="A907" t="s">
        <v>1794</v>
      </c>
      <c r="B907">
        <v>64761</v>
      </c>
      <c r="C907" s="1">
        <v>44869</v>
      </c>
      <c r="D907" t="s">
        <v>1733</v>
      </c>
      <c r="E907">
        <v>8605</v>
      </c>
      <c r="F907" t="s">
        <v>1734</v>
      </c>
      <c r="G907" t="s">
        <v>1735</v>
      </c>
      <c r="H907">
        <v>248</v>
      </c>
      <c r="I907" t="s">
        <v>749</v>
      </c>
      <c r="J907" t="s">
        <v>750</v>
      </c>
      <c r="K907" s="1">
        <v>44869</v>
      </c>
      <c r="L907">
        <v>250000</v>
      </c>
      <c r="M907" t="s">
        <v>751</v>
      </c>
      <c r="N907" t="s">
        <v>751</v>
      </c>
      <c r="O907" t="s">
        <v>22</v>
      </c>
    </row>
    <row r="908" spans="1:15">
      <c r="A908" t="s">
        <v>1795</v>
      </c>
      <c r="B908">
        <v>64762</v>
      </c>
      <c r="C908" s="1">
        <v>44869</v>
      </c>
      <c r="D908" t="s">
        <v>1733</v>
      </c>
      <c r="E908">
        <v>8605</v>
      </c>
      <c r="F908" t="s">
        <v>1734</v>
      </c>
      <c r="G908" t="s">
        <v>1735</v>
      </c>
      <c r="H908">
        <v>562</v>
      </c>
      <c r="I908" t="s">
        <v>753</v>
      </c>
      <c r="J908" t="s">
        <v>754</v>
      </c>
      <c r="K908" s="1">
        <v>44869</v>
      </c>
      <c r="L908">
        <v>350000</v>
      </c>
      <c r="M908" t="s">
        <v>755</v>
      </c>
      <c r="N908" t="s">
        <v>755</v>
      </c>
      <c r="O908" t="s">
        <v>22</v>
      </c>
    </row>
    <row r="909" spans="1:15">
      <c r="A909" t="s">
        <v>1796</v>
      </c>
      <c r="B909">
        <v>64763</v>
      </c>
      <c r="C909" s="1">
        <v>44869</v>
      </c>
      <c r="D909" t="s">
        <v>1733</v>
      </c>
      <c r="E909">
        <v>8605</v>
      </c>
      <c r="F909" t="s">
        <v>1734</v>
      </c>
      <c r="G909" t="s">
        <v>1735</v>
      </c>
      <c r="H909">
        <v>962</v>
      </c>
      <c r="I909" t="s">
        <v>522</v>
      </c>
      <c r="J909" t="s">
        <v>523</v>
      </c>
      <c r="K909" s="1">
        <v>44869</v>
      </c>
      <c r="L909">
        <v>250000</v>
      </c>
      <c r="M909" t="s">
        <v>524</v>
      </c>
      <c r="N909" t="s">
        <v>524</v>
      </c>
      <c r="O909" t="s">
        <v>22</v>
      </c>
    </row>
    <row r="910" spans="1:15">
      <c r="A910" t="s">
        <v>1797</v>
      </c>
      <c r="B910">
        <v>64764</v>
      </c>
      <c r="C910" s="1">
        <v>44872</v>
      </c>
      <c r="D910" t="s">
        <v>1733</v>
      </c>
      <c r="E910">
        <v>8605</v>
      </c>
      <c r="F910" t="s">
        <v>1734</v>
      </c>
      <c r="G910" t="s">
        <v>1735</v>
      </c>
      <c r="H910">
        <v>485</v>
      </c>
      <c r="I910" t="s">
        <v>986</v>
      </c>
      <c r="J910" t="s">
        <v>987</v>
      </c>
      <c r="K910" s="1">
        <v>44872</v>
      </c>
      <c r="L910">
        <v>250000</v>
      </c>
      <c r="M910" t="s">
        <v>1798</v>
      </c>
      <c r="N910" t="s">
        <v>1798</v>
      </c>
      <c r="O910" t="s">
        <v>22</v>
      </c>
    </row>
    <row r="911" spans="1:15">
      <c r="A911" t="s">
        <v>1799</v>
      </c>
      <c r="B911">
        <v>64783</v>
      </c>
      <c r="C911" s="1">
        <v>44872</v>
      </c>
      <c r="D911" t="s">
        <v>1733</v>
      </c>
      <c r="E911">
        <v>8605</v>
      </c>
      <c r="F911" t="s">
        <v>1734</v>
      </c>
      <c r="G911" t="s">
        <v>1735</v>
      </c>
      <c r="H911">
        <v>417</v>
      </c>
      <c r="I911" t="s">
        <v>537</v>
      </c>
      <c r="J911" t="s">
        <v>538</v>
      </c>
      <c r="K911" s="1">
        <v>44872</v>
      </c>
      <c r="L911">
        <v>250000</v>
      </c>
      <c r="M911" t="s">
        <v>1800</v>
      </c>
      <c r="N911" t="s">
        <v>1800</v>
      </c>
      <c r="O911" t="s">
        <v>22</v>
      </c>
    </row>
    <row r="912" spans="1:15">
      <c r="A912" t="s">
        <v>1801</v>
      </c>
      <c r="B912">
        <v>64736</v>
      </c>
      <c r="C912" s="1">
        <v>44875</v>
      </c>
      <c r="D912" t="s">
        <v>1733</v>
      </c>
      <c r="E912">
        <v>8605</v>
      </c>
      <c r="F912" t="s">
        <v>1734</v>
      </c>
      <c r="G912" t="s">
        <v>1735</v>
      </c>
      <c r="H912">
        <v>1477</v>
      </c>
      <c r="I912" t="s">
        <v>382</v>
      </c>
      <c r="J912" t="s">
        <v>383</v>
      </c>
      <c r="K912" s="1">
        <v>44875</v>
      </c>
      <c r="L912">
        <v>250000</v>
      </c>
      <c r="M912" t="s">
        <v>1802</v>
      </c>
      <c r="N912" t="s">
        <v>1802</v>
      </c>
      <c r="O912" t="s">
        <v>22</v>
      </c>
    </row>
    <row r="913" spans="1:15">
      <c r="A913" t="s">
        <v>1803</v>
      </c>
      <c r="B913">
        <v>57000</v>
      </c>
      <c r="C913" s="1">
        <v>44166</v>
      </c>
      <c r="D913" t="s">
        <v>1804</v>
      </c>
      <c r="E913">
        <v>7162</v>
      </c>
      <c r="F913" t="s">
        <v>1805</v>
      </c>
      <c r="G913" t="s">
        <v>1806</v>
      </c>
      <c r="H913">
        <v>670</v>
      </c>
      <c r="I913" t="s">
        <v>586</v>
      </c>
      <c r="J913" t="s">
        <v>587</v>
      </c>
      <c r="K913" s="1">
        <v>44166</v>
      </c>
      <c r="L913">
        <v>250000</v>
      </c>
      <c r="M913" t="s">
        <v>588</v>
      </c>
      <c r="N913" t="s">
        <v>588</v>
      </c>
      <c r="O913">
        <v>10</v>
      </c>
    </row>
    <row r="914" spans="1:15">
      <c r="A914" t="s">
        <v>1807</v>
      </c>
      <c r="B914">
        <v>57001</v>
      </c>
      <c r="C914" s="1">
        <v>44166</v>
      </c>
      <c r="D914" t="s">
        <v>1804</v>
      </c>
      <c r="E914">
        <v>7162</v>
      </c>
      <c r="F914" t="s">
        <v>1805</v>
      </c>
      <c r="G914" t="s">
        <v>1806</v>
      </c>
      <c r="H914">
        <v>57</v>
      </c>
      <c r="I914" t="s">
        <v>119</v>
      </c>
      <c r="J914" t="s">
        <v>120</v>
      </c>
      <c r="K914" s="1">
        <v>44166</v>
      </c>
      <c r="L914">
        <v>250000</v>
      </c>
      <c r="M914" t="s">
        <v>121</v>
      </c>
      <c r="N914" t="s">
        <v>121</v>
      </c>
      <c r="O914">
        <v>20</v>
      </c>
    </row>
    <row r="915" spans="1:15">
      <c r="A915" t="s">
        <v>1808</v>
      </c>
      <c r="B915">
        <v>57002</v>
      </c>
      <c r="C915" s="1">
        <v>44166</v>
      </c>
      <c r="D915" t="s">
        <v>1804</v>
      </c>
      <c r="E915">
        <v>7162</v>
      </c>
      <c r="F915" t="s">
        <v>1805</v>
      </c>
      <c r="G915" t="s">
        <v>1806</v>
      </c>
      <c r="H915">
        <v>1551</v>
      </c>
      <c r="I915" t="s">
        <v>604</v>
      </c>
      <c r="J915" t="s">
        <v>605</v>
      </c>
      <c r="K915" s="1">
        <v>44166</v>
      </c>
      <c r="L915">
        <v>250000</v>
      </c>
      <c r="M915" t="s">
        <v>606</v>
      </c>
      <c r="N915" t="s">
        <v>606</v>
      </c>
      <c r="O915">
        <v>36</v>
      </c>
    </row>
    <row r="916" spans="1:15">
      <c r="A916" t="s">
        <v>1809</v>
      </c>
      <c r="B916">
        <v>57003</v>
      </c>
      <c r="C916" s="1">
        <v>44166</v>
      </c>
      <c r="D916" t="s">
        <v>1804</v>
      </c>
      <c r="E916">
        <v>7162</v>
      </c>
      <c r="F916" t="s">
        <v>1805</v>
      </c>
      <c r="G916" t="s">
        <v>1806</v>
      </c>
      <c r="H916">
        <v>1517</v>
      </c>
      <c r="I916" t="s">
        <v>128</v>
      </c>
      <c r="J916" t="s">
        <v>129</v>
      </c>
      <c r="K916" s="1">
        <v>44166</v>
      </c>
      <c r="L916">
        <v>450000</v>
      </c>
      <c r="M916" t="s">
        <v>1810</v>
      </c>
      <c r="N916" t="s">
        <v>1810</v>
      </c>
      <c r="O916">
        <v>26</v>
      </c>
    </row>
    <row r="917" spans="1:15">
      <c r="A917" t="s">
        <v>1811</v>
      </c>
      <c r="B917">
        <v>57004</v>
      </c>
      <c r="C917" s="1">
        <v>44166</v>
      </c>
      <c r="D917" t="s">
        <v>1804</v>
      </c>
      <c r="E917">
        <v>7162</v>
      </c>
      <c r="F917" t="s">
        <v>1805</v>
      </c>
      <c r="G917" t="s">
        <v>1806</v>
      </c>
      <c r="H917">
        <v>744</v>
      </c>
      <c r="I917" t="s">
        <v>549</v>
      </c>
      <c r="J917" t="s">
        <v>550</v>
      </c>
      <c r="K917" s="1">
        <v>44166</v>
      </c>
      <c r="L917">
        <v>250000</v>
      </c>
      <c r="M917" t="s">
        <v>551</v>
      </c>
      <c r="N917" t="s">
        <v>551</v>
      </c>
      <c r="O917">
        <v>19</v>
      </c>
    </row>
    <row r="918" spans="1:15">
      <c r="A918" t="s">
        <v>1812</v>
      </c>
      <c r="B918">
        <v>57005</v>
      </c>
      <c r="C918" s="1">
        <v>44166</v>
      </c>
      <c r="D918" t="s">
        <v>1804</v>
      </c>
      <c r="E918">
        <v>7162</v>
      </c>
      <c r="F918" t="s">
        <v>1805</v>
      </c>
      <c r="G918" t="s">
        <v>1806</v>
      </c>
      <c r="H918">
        <v>1294</v>
      </c>
      <c r="I918" t="s">
        <v>445</v>
      </c>
      <c r="J918" t="s">
        <v>446</v>
      </c>
      <c r="K918" s="1">
        <v>44166</v>
      </c>
      <c r="L918">
        <v>250000</v>
      </c>
      <c r="M918" t="s">
        <v>447</v>
      </c>
      <c r="N918" t="s">
        <v>447</v>
      </c>
      <c r="O918">
        <v>21</v>
      </c>
    </row>
    <row r="919" spans="1:15">
      <c r="A919" t="s">
        <v>1813</v>
      </c>
      <c r="B919">
        <v>57006</v>
      </c>
      <c r="C919" s="1">
        <v>44166</v>
      </c>
      <c r="D919" t="s">
        <v>1804</v>
      </c>
      <c r="E919">
        <v>7162</v>
      </c>
      <c r="F919" t="s">
        <v>1805</v>
      </c>
      <c r="G919" t="s">
        <v>1806</v>
      </c>
      <c r="H919">
        <v>1317</v>
      </c>
      <c r="I919" t="s">
        <v>573</v>
      </c>
      <c r="J919" t="s">
        <v>574</v>
      </c>
      <c r="K919" s="1">
        <v>44166</v>
      </c>
      <c r="L919">
        <v>250000</v>
      </c>
      <c r="M919" t="s">
        <v>575</v>
      </c>
      <c r="N919" t="s">
        <v>575</v>
      </c>
      <c r="O919">
        <v>13</v>
      </c>
    </row>
    <row r="920" spans="1:15">
      <c r="A920" t="s">
        <v>1814</v>
      </c>
      <c r="B920">
        <v>57007</v>
      </c>
      <c r="C920" s="1">
        <v>44166</v>
      </c>
      <c r="D920" t="s">
        <v>1804</v>
      </c>
      <c r="E920">
        <v>7162</v>
      </c>
      <c r="F920" t="s">
        <v>1805</v>
      </c>
      <c r="G920" t="s">
        <v>1806</v>
      </c>
      <c r="H920">
        <v>1397</v>
      </c>
      <c r="I920" t="s">
        <v>512</v>
      </c>
      <c r="J920" t="s">
        <v>513</v>
      </c>
      <c r="K920" s="1">
        <v>44166</v>
      </c>
      <c r="L920">
        <v>250000</v>
      </c>
      <c r="M920" t="s">
        <v>514</v>
      </c>
      <c r="N920" t="s">
        <v>514</v>
      </c>
      <c r="O920">
        <v>35</v>
      </c>
    </row>
    <row r="921" spans="1:15">
      <c r="A921" t="s">
        <v>1815</v>
      </c>
      <c r="B921">
        <v>57008</v>
      </c>
      <c r="C921" s="1">
        <v>44166</v>
      </c>
      <c r="D921" t="s">
        <v>1804</v>
      </c>
      <c r="E921">
        <v>7162</v>
      </c>
      <c r="F921" t="s">
        <v>1805</v>
      </c>
      <c r="G921" t="s">
        <v>1806</v>
      </c>
      <c r="H921">
        <v>175</v>
      </c>
      <c r="I921" t="s">
        <v>27</v>
      </c>
      <c r="J921" t="s">
        <v>28</v>
      </c>
      <c r="K921" s="1">
        <v>44166</v>
      </c>
      <c r="L921">
        <v>700000</v>
      </c>
      <c r="M921" t="s">
        <v>29</v>
      </c>
      <c r="N921" t="s">
        <v>29</v>
      </c>
      <c r="O921">
        <v>31</v>
      </c>
    </row>
    <row r="922" spans="1:15">
      <c r="A922" t="s">
        <v>1816</v>
      </c>
      <c r="B922">
        <v>57009</v>
      </c>
      <c r="C922" s="1">
        <v>44166</v>
      </c>
      <c r="D922" t="s">
        <v>1804</v>
      </c>
      <c r="E922">
        <v>7162</v>
      </c>
      <c r="F922" t="s">
        <v>1805</v>
      </c>
      <c r="G922" t="s">
        <v>1806</v>
      </c>
      <c r="H922">
        <v>1292</v>
      </c>
      <c r="I922" t="s">
        <v>529</v>
      </c>
      <c r="J922" t="s">
        <v>530</v>
      </c>
      <c r="K922" s="1">
        <v>44166</v>
      </c>
      <c r="L922">
        <v>350000</v>
      </c>
      <c r="M922" t="s">
        <v>531</v>
      </c>
      <c r="N922" t="s">
        <v>531</v>
      </c>
      <c r="O922">
        <v>24</v>
      </c>
    </row>
    <row r="923" spans="1:15">
      <c r="A923" t="s">
        <v>1817</v>
      </c>
      <c r="B923">
        <v>57010</v>
      </c>
      <c r="C923" s="1">
        <v>44166</v>
      </c>
      <c r="D923" t="s">
        <v>1804</v>
      </c>
      <c r="E923">
        <v>7162</v>
      </c>
      <c r="F923" t="s">
        <v>1805</v>
      </c>
      <c r="G923" t="s">
        <v>1806</v>
      </c>
      <c r="H923">
        <v>222</v>
      </c>
      <c r="I923" t="s">
        <v>435</v>
      </c>
      <c r="J923" t="s">
        <v>436</v>
      </c>
      <c r="K923" s="1">
        <v>44166</v>
      </c>
      <c r="L923">
        <v>250000</v>
      </c>
      <c r="M923" t="s">
        <v>437</v>
      </c>
      <c r="N923" t="s">
        <v>437</v>
      </c>
      <c r="O923">
        <v>11</v>
      </c>
    </row>
    <row r="924" spans="1:15">
      <c r="A924" t="s">
        <v>1818</v>
      </c>
      <c r="B924">
        <v>57011</v>
      </c>
      <c r="C924" s="1">
        <v>44166</v>
      </c>
      <c r="D924" t="s">
        <v>1804</v>
      </c>
      <c r="E924">
        <v>7162</v>
      </c>
      <c r="F924" t="s">
        <v>1805</v>
      </c>
      <c r="G924" t="s">
        <v>1806</v>
      </c>
      <c r="H924">
        <v>1136</v>
      </c>
      <c r="I924" t="s">
        <v>211</v>
      </c>
      <c r="J924" t="s">
        <v>212</v>
      </c>
      <c r="K924" s="1">
        <v>44166</v>
      </c>
      <c r="L924">
        <v>500000</v>
      </c>
      <c r="M924" t="s">
        <v>213</v>
      </c>
      <c r="N924" t="s">
        <v>213</v>
      </c>
      <c r="O924">
        <v>28</v>
      </c>
    </row>
    <row r="925" spans="1:15">
      <c r="A925" t="s">
        <v>1819</v>
      </c>
      <c r="B925">
        <v>57012</v>
      </c>
      <c r="C925" s="1">
        <v>44166</v>
      </c>
      <c r="D925" t="s">
        <v>1804</v>
      </c>
      <c r="E925">
        <v>7162</v>
      </c>
      <c r="F925" t="s">
        <v>1805</v>
      </c>
      <c r="G925" t="s">
        <v>1806</v>
      </c>
      <c r="H925">
        <v>810</v>
      </c>
      <c r="I925" t="s">
        <v>499</v>
      </c>
      <c r="J925" t="s">
        <v>500</v>
      </c>
      <c r="K925" s="1">
        <v>44166</v>
      </c>
      <c r="L925">
        <v>500000</v>
      </c>
      <c r="M925" t="s">
        <v>501</v>
      </c>
      <c r="N925" t="s">
        <v>501</v>
      </c>
      <c r="O925">
        <v>30</v>
      </c>
    </row>
    <row r="926" spans="1:15">
      <c r="A926" t="s">
        <v>1820</v>
      </c>
      <c r="B926">
        <v>57013</v>
      </c>
      <c r="C926" s="1">
        <v>44166</v>
      </c>
      <c r="D926" t="s">
        <v>1804</v>
      </c>
      <c r="E926">
        <v>7162</v>
      </c>
      <c r="F926" t="s">
        <v>1805</v>
      </c>
      <c r="G926" t="s">
        <v>1806</v>
      </c>
      <c r="H926">
        <v>1513</v>
      </c>
      <c r="I926" t="s">
        <v>219</v>
      </c>
      <c r="J926" t="s">
        <v>220</v>
      </c>
      <c r="K926" s="1">
        <v>44166</v>
      </c>
      <c r="L926">
        <v>350000</v>
      </c>
      <c r="M926" t="s">
        <v>221</v>
      </c>
      <c r="N926" t="s">
        <v>221</v>
      </c>
      <c r="O926">
        <v>25</v>
      </c>
    </row>
    <row r="927" spans="1:15">
      <c r="A927" t="s">
        <v>1821</v>
      </c>
      <c r="B927">
        <v>57014</v>
      </c>
      <c r="C927" s="1">
        <v>44166</v>
      </c>
      <c r="D927" t="s">
        <v>1804</v>
      </c>
      <c r="E927">
        <v>7162</v>
      </c>
      <c r="F927" t="s">
        <v>1805</v>
      </c>
      <c r="G927" t="s">
        <v>1806</v>
      </c>
      <c r="H927">
        <v>347</v>
      </c>
      <c r="I927" t="s">
        <v>75</v>
      </c>
      <c r="J927" t="s">
        <v>76</v>
      </c>
      <c r="K927" s="1">
        <v>44166</v>
      </c>
      <c r="L927">
        <v>350000</v>
      </c>
      <c r="M927" t="s">
        <v>77</v>
      </c>
      <c r="N927" t="s">
        <v>77</v>
      </c>
      <c r="O927">
        <v>23</v>
      </c>
    </row>
    <row r="928" spans="1:15">
      <c r="A928" t="s">
        <v>1822</v>
      </c>
      <c r="B928">
        <v>57015</v>
      </c>
      <c r="C928" s="1">
        <v>44166</v>
      </c>
      <c r="D928" t="s">
        <v>1804</v>
      </c>
      <c r="E928">
        <v>7162</v>
      </c>
      <c r="F928" t="s">
        <v>1805</v>
      </c>
      <c r="G928" t="s">
        <v>1806</v>
      </c>
      <c r="H928">
        <v>1678</v>
      </c>
      <c r="I928" t="s">
        <v>256</v>
      </c>
      <c r="J928" t="s">
        <v>257</v>
      </c>
      <c r="K928" s="1">
        <v>44166</v>
      </c>
      <c r="L928">
        <v>500000</v>
      </c>
      <c r="M928" t="s">
        <v>258</v>
      </c>
      <c r="N928" t="s">
        <v>258</v>
      </c>
      <c r="O928">
        <v>29</v>
      </c>
    </row>
    <row r="929" spans="1:15">
      <c r="A929" t="s">
        <v>1823</v>
      </c>
      <c r="B929">
        <v>57016</v>
      </c>
      <c r="C929" s="1">
        <v>44166</v>
      </c>
      <c r="D929" t="s">
        <v>1804</v>
      </c>
      <c r="E929">
        <v>7162</v>
      </c>
      <c r="F929" t="s">
        <v>1805</v>
      </c>
      <c r="G929" t="s">
        <v>1806</v>
      </c>
      <c r="H929">
        <v>1444</v>
      </c>
      <c r="I929" t="s">
        <v>272</v>
      </c>
      <c r="J929" t="s">
        <v>273</v>
      </c>
      <c r="K929" s="1">
        <v>44166</v>
      </c>
      <c r="L929">
        <v>250000</v>
      </c>
      <c r="M929" t="s">
        <v>274</v>
      </c>
      <c r="N929" t="s">
        <v>274</v>
      </c>
      <c r="O929">
        <v>9</v>
      </c>
    </row>
    <row r="930" spans="1:15">
      <c r="A930" t="s">
        <v>1824</v>
      </c>
      <c r="B930">
        <v>57017</v>
      </c>
      <c r="C930" s="1">
        <v>44166</v>
      </c>
      <c r="D930" t="s">
        <v>1804</v>
      </c>
      <c r="E930">
        <v>7162</v>
      </c>
      <c r="F930" t="s">
        <v>1805</v>
      </c>
      <c r="G930" t="s">
        <v>1806</v>
      </c>
      <c r="H930">
        <v>365</v>
      </c>
      <c r="I930" t="s">
        <v>507</v>
      </c>
      <c r="J930" t="s">
        <v>508</v>
      </c>
      <c r="K930" s="1">
        <v>44166</v>
      </c>
      <c r="L930">
        <v>250000</v>
      </c>
      <c r="M930" t="s">
        <v>509</v>
      </c>
      <c r="N930" t="s">
        <v>509</v>
      </c>
      <c r="O930">
        <v>16</v>
      </c>
    </row>
    <row r="931" spans="1:15">
      <c r="A931" t="s">
        <v>1825</v>
      </c>
      <c r="B931">
        <v>57018</v>
      </c>
      <c r="C931" s="1">
        <v>44166</v>
      </c>
      <c r="D931" t="s">
        <v>1804</v>
      </c>
      <c r="E931">
        <v>7162</v>
      </c>
      <c r="F931" t="s">
        <v>1805</v>
      </c>
      <c r="G931" t="s">
        <v>1806</v>
      </c>
      <c r="H931">
        <v>367</v>
      </c>
      <c r="I931" t="s">
        <v>276</v>
      </c>
      <c r="J931" t="s">
        <v>277</v>
      </c>
      <c r="K931" s="1">
        <v>44166</v>
      </c>
      <c r="L931">
        <v>250000</v>
      </c>
      <c r="M931" t="s">
        <v>278</v>
      </c>
      <c r="N931" t="s">
        <v>278</v>
      </c>
      <c r="O931">
        <v>15</v>
      </c>
    </row>
    <row r="932" spans="1:15">
      <c r="A932" t="s">
        <v>1826</v>
      </c>
      <c r="B932">
        <v>57019</v>
      </c>
      <c r="C932" s="1">
        <v>44166</v>
      </c>
      <c r="D932" t="s">
        <v>1804</v>
      </c>
      <c r="E932">
        <v>7162</v>
      </c>
      <c r="F932" t="s">
        <v>1805</v>
      </c>
      <c r="G932" t="s">
        <v>1806</v>
      </c>
      <c r="H932">
        <v>1059</v>
      </c>
      <c r="I932" t="s">
        <v>1026</v>
      </c>
      <c r="J932" t="s">
        <v>1027</v>
      </c>
      <c r="K932" s="1">
        <v>44166</v>
      </c>
      <c r="L932">
        <v>250000</v>
      </c>
      <c r="M932" t="s">
        <v>1028</v>
      </c>
      <c r="N932" t="s">
        <v>1028</v>
      </c>
      <c r="O932">
        <v>14</v>
      </c>
    </row>
    <row r="933" spans="1:15">
      <c r="A933" t="s">
        <v>1827</v>
      </c>
      <c r="B933">
        <v>57020</v>
      </c>
      <c r="C933" s="1">
        <v>44166</v>
      </c>
      <c r="D933" t="s">
        <v>1804</v>
      </c>
      <c r="E933">
        <v>7162</v>
      </c>
      <c r="F933" t="s">
        <v>1805</v>
      </c>
      <c r="G933" t="s">
        <v>1806</v>
      </c>
      <c r="H933">
        <v>929</v>
      </c>
      <c r="I933" t="s">
        <v>280</v>
      </c>
      <c r="J933" t="s">
        <v>281</v>
      </c>
      <c r="K933" s="1">
        <v>44166</v>
      </c>
      <c r="L933">
        <v>500000</v>
      </c>
      <c r="M933" t="s">
        <v>282</v>
      </c>
      <c r="N933" t="s">
        <v>282</v>
      </c>
      <c r="O933">
        <v>27</v>
      </c>
    </row>
    <row r="934" spans="1:15">
      <c r="A934" t="s">
        <v>1828</v>
      </c>
      <c r="B934">
        <v>57021</v>
      </c>
      <c r="C934" s="1">
        <v>44166</v>
      </c>
      <c r="D934" t="s">
        <v>1804</v>
      </c>
      <c r="E934">
        <v>7162</v>
      </c>
      <c r="F934" t="s">
        <v>1805</v>
      </c>
      <c r="G934" t="s">
        <v>1806</v>
      </c>
      <c r="H934">
        <v>379</v>
      </c>
      <c r="I934" t="s">
        <v>614</v>
      </c>
      <c r="J934" t="s">
        <v>615</v>
      </c>
      <c r="K934" s="1">
        <v>44166</v>
      </c>
      <c r="L934">
        <v>350000</v>
      </c>
      <c r="M934" t="s">
        <v>616</v>
      </c>
      <c r="N934" t="s">
        <v>616</v>
      </c>
      <c r="O934">
        <v>39</v>
      </c>
    </row>
    <row r="935" spans="1:15">
      <c r="A935" t="s">
        <v>1829</v>
      </c>
      <c r="B935">
        <v>57022</v>
      </c>
      <c r="C935" s="1">
        <v>44166</v>
      </c>
      <c r="D935" t="s">
        <v>1804</v>
      </c>
      <c r="E935">
        <v>7162</v>
      </c>
      <c r="F935" t="s">
        <v>1805</v>
      </c>
      <c r="G935" t="s">
        <v>1806</v>
      </c>
      <c r="H935">
        <v>1398</v>
      </c>
      <c r="I935" t="s">
        <v>300</v>
      </c>
      <c r="J935" t="s">
        <v>301</v>
      </c>
      <c r="K935" s="1">
        <v>44166</v>
      </c>
      <c r="L935">
        <v>300000</v>
      </c>
      <c r="M935" t="s">
        <v>302</v>
      </c>
      <c r="N935" t="s">
        <v>302</v>
      </c>
      <c r="O935">
        <v>22</v>
      </c>
    </row>
    <row r="936" spans="1:15">
      <c r="A936" t="s">
        <v>1830</v>
      </c>
      <c r="B936">
        <v>57023</v>
      </c>
      <c r="C936" s="1">
        <v>44166</v>
      </c>
      <c r="D936" t="s">
        <v>1804</v>
      </c>
      <c r="E936">
        <v>7162</v>
      </c>
      <c r="F936" t="s">
        <v>1805</v>
      </c>
      <c r="G936" t="s">
        <v>1806</v>
      </c>
      <c r="H936">
        <v>1381</v>
      </c>
      <c r="I936" t="s">
        <v>308</v>
      </c>
      <c r="J936" t="s">
        <v>309</v>
      </c>
      <c r="K936" s="1">
        <v>44166</v>
      </c>
      <c r="L936">
        <v>250000</v>
      </c>
      <c r="M936" t="s">
        <v>310</v>
      </c>
      <c r="N936" t="s">
        <v>310</v>
      </c>
      <c r="O936">
        <v>12</v>
      </c>
    </row>
    <row r="937" spans="1:15">
      <c r="A937" t="s">
        <v>1831</v>
      </c>
      <c r="B937">
        <v>57024</v>
      </c>
      <c r="C937" s="1">
        <v>44166</v>
      </c>
      <c r="D937" t="s">
        <v>1804</v>
      </c>
      <c r="E937">
        <v>7162</v>
      </c>
      <c r="F937" t="s">
        <v>1805</v>
      </c>
      <c r="G937" t="s">
        <v>1806</v>
      </c>
      <c r="H937">
        <v>1642</v>
      </c>
      <c r="I937" t="s">
        <v>316</v>
      </c>
      <c r="J937" t="s">
        <v>317</v>
      </c>
      <c r="K937" s="1">
        <v>44166</v>
      </c>
      <c r="L937">
        <v>250000</v>
      </c>
      <c r="M937" t="s">
        <v>318</v>
      </c>
      <c r="N937" t="s">
        <v>318</v>
      </c>
      <c r="O937">
        <v>17</v>
      </c>
    </row>
    <row r="938" spans="1:15">
      <c r="A938" t="s">
        <v>1832</v>
      </c>
      <c r="B938">
        <v>57025</v>
      </c>
      <c r="C938" s="1">
        <v>44166</v>
      </c>
      <c r="D938" t="s">
        <v>1804</v>
      </c>
      <c r="E938">
        <v>7162</v>
      </c>
      <c r="F938" t="s">
        <v>1805</v>
      </c>
      <c r="G938" t="s">
        <v>1806</v>
      </c>
      <c r="H938">
        <v>427</v>
      </c>
      <c r="I938" t="s">
        <v>454</v>
      </c>
      <c r="J938" t="s">
        <v>455</v>
      </c>
      <c r="K938" s="1">
        <v>44166</v>
      </c>
      <c r="L938">
        <v>250000</v>
      </c>
      <c r="M938" t="s">
        <v>456</v>
      </c>
      <c r="N938" t="s">
        <v>456</v>
      </c>
      <c r="O938">
        <v>18</v>
      </c>
    </row>
    <row r="939" spans="1:15">
      <c r="A939" t="s">
        <v>1833</v>
      </c>
      <c r="B939">
        <v>57419</v>
      </c>
      <c r="C939" s="1">
        <v>44193</v>
      </c>
      <c r="D939" t="s">
        <v>1804</v>
      </c>
      <c r="E939">
        <v>7162</v>
      </c>
      <c r="F939" t="s">
        <v>1805</v>
      </c>
      <c r="G939" t="s">
        <v>1806</v>
      </c>
      <c r="H939">
        <v>1271</v>
      </c>
      <c r="I939" t="s">
        <v>554</v>
      </c>
      <c r="J939" t="s">
        <v>555</v>
      </c>
      <c r="K939" s="1">
        <v>44193</v>
      </c>
      <c r="L939">
        <v>250000</v>
      </c>
      <c r="M939" t="s">
        <v>556</v>
      </c>
      <c r="N939" t="s">
        <v>556</v>
      </c>
      <c r="O939">
        <v>54</v>
      </c>
    </row>
    <row r="940" spans="1:15">
      <c r="A940" t="s">
        <v>1834</v>
      </c>
      <c r="B940">
        <v>57421</v>
      </c>
      <c r="C940" s="1">
        <v>44193</v>
      </c>
      <c r="D940" t="s">
        <v>1804</v>
      </c>
      <c r="E940">
        <v>7162</v>
      </c>
      <c r="F940" t="s">
        <v>1805</v>
      </c>
      <c r="G940" t="s">
        <v>1806</v>
      </c>
      <c r="H940">
        <v>905</v>
      </c>
      <c r="I940" t="s">
        <v>215</v>
      </c>
      <c r="J940" t="s">
        <v>216</v>
      </c>
      <c r="K940" s="1">
        <v>44193</v>
      </c>
      <c r="L940">
        <v>900000</v>
      </c>
      <c r="M940" t="s">
        <v>217</v>
      </c>
      <c r="N940" t="s">
        <v>217</v>
      </c>
      <c r="O940">
        <v>63</v>
      </c>
    </row>
    <row r="941" spans="1:15">
      <c r="A941" t="s">
        <v>1835</v>
      </c>
      <c r="B941">
        <v>57422</v>
      </c>
      <c r="C941" s="1">
        <v>44193</v>
      </c>
      <c r="D941" t="s">
        <v>1804</v>
      </c>
      <c r="E941">
        <v>7162</v>
      </c>
      <c r="F941" t="s">
        <v>1805</v>
      </c>
      <c r="G941" t="s">
        <v>1806</v>
      </c>
      <c r="H941">
        <v>1023</v>
      </c>
      <c r="I941" t="s">
        <v>600</v>
      </c>
      <c r="J941" t="s">
        <v>601</v>
      </c>
      <c r="K941" s="1">
        <v>44193</v>
      </c>
      <c r="L941">
        <v>250000</v>
      </c>
      <c r="M941" t="s">
        <v>602</v>
      </c>
      <c r="N941" t="s">
        <v>602</v>
      </c>
      <c r="O941">
        <v>51</v>
      </c>
    </row>
    <row r="942" spans="1:15">
      <c r="A942" t="s">
        <v>1836</v>
      </c>
      <c r="B942">
        <v>57424</v>
      </c>
      <c r="C942" s="1">
        <v>44193</v>
      </c>
      <c r="D942" t="s">
        <v>1804</v>
      </c>
      <c r="E942">
        <v>7162</v>
      </c>
      <c r="F942" t="s">
        <v>1805</v>
      </c>
      <c r="G942" t="s">
        <v>1806</v>
      </c>
      <c r="H942">
        <v>523</v>
      </c>
      <c r="I942" t="s">
        <v>364</v>
      </c>
      <c r="J942" t="s">
        <v>365</v>
      </c>
      <c r="K942" s="1">
        <v>44193</v>
      </c>
      <c r="L942">
        <v>450000</v>
      </c>
      <c r="M942" t="s">
        <v>366</v>
      </c>
      <c r="N942" t="s">
        <v>366</v>
      </c>
      <c r="O942">
        <v>62</v>
      </c>
    </row>
    <row r="943" spans="1:15">
      <c r="A943" t="s">
        <v>1837</v>
      </c>
      <c r="B943">
        <v>57425</v>
      </c>
      <c r="C943" s="1">
        <v>44193</v>
      </c>
      <c r="D943" t="s">
        <v>1804</v>
      </c>
      <c r="E943">
        <v>7162</v>
      </c>
      <c r="F943" t="s">
        <v>1805</v>
      </c>
      <c r="G943" t="s">
        <v>1806</v>
      </c>
      <c r="H943">
        <v>1474</v>
      </c>
      <c r="I943" t="s">
        <v>292</v>
      </c>
      <c r="J943" t="s">
        <v>293</v>
      </c>
      <c r="K943" s="1">
        <v>44193</v>
      </c>
      <c r="L943">
        <v>250000</v>
      </c>
      <c r="M943" t="s">
        <v>294</v>
      </c>
      <c r="N943" t="s">
        <v>294</v>
      </c>
      <c r="O943">
        <v>48</v>
      </c>
    </row>
    <row r="944" spans="1:15">
      <c r="A944" t="s">
        <v>1838</v>
      </c>
      <c r="B944">
        <v>57426</v>
      </c>
      <c r="C944" s="1">
        <v>44193</v>
      </c>
      <c r="D944" t="s">
        <v>1804</v>
      </c>
      <c r="E944">
        <v>7162</v>
      </c>
      <c r="F944" t="s">
        <v>1805</v>
      </c>
      <c r="G944" t="s">
        <v>1806</v>
      </c>
      <c r="H944">
        <v>1723</v>
      </c>
      <c r="I944" t="s">
        <v>312</v>
      </c>
      <c r="J944" t="s">
        <v>313</v>
      </c>
      <c r="K944" s="1">
        <v>44193</v>
      </c>
      <c r="L944">
        <v>250000</v>
      </c>
      <c r="M944" t="s">
        <v>314</v>
      </c>
      <c r="N944" t="s">
        <v>314</v>
      </c>
      <c r="O944">
        <v>49</v>
      </c>
    </row>
    <row r="945" spans="1:15">
      <c r="A945" t="s">
        <v>1839</v>
      </c>
      <c r="B945">
        <v>57423</v>
      </c>
      <c r="C945" s="1">
        <v>44194</v>
      </c>
      <c r="D945" t="s">
        <v>1804</v>
      </c>
      <c r="E945">
        <v>7162</v>
      </c>
      <c r="F945" t="s">
        <v>1805</v>
      </c>
      <c r="G945" t="s">
        <v>1806</v>
      </c>
      <c r="H945">
        <v>1751</v>
      </c>
      <c r="I945" t="s">
        <v>590</v>
      </c>
      <c r="J945" t="s">
        <v>591</v>
      </c>
      <c r="K945" s="1">
        <v>44194</v>
      </c>
      <c r="L945">
        <v>250000</v>
      </c>
      <c r="M945" t="s">
        <v>592</v>
      </c>
      <c r="N945" t="s">
        <v>592</v>
      </c>
      <c r="O945">
        <v>53</v>
      </c>
    </row>
    <row r="946" spans="1:15">
      <c r="A946" t="s">
        <v>1840</v>
      </c>
      <c r="B946">
        <v>57420</v>
      </c>
      <c r="C946" s="1">
        <v>44194</v>
      </c>
      <c r="D946" t="s">
        <v>1804</v>
      </c>
      <c r="E946">
        <v>7162</v>
      </c>
      <c r="F946" t="s">
        <v>1805</v>
      </c>
      <c r="G946" t="s">
        <v>1806</v>
      </c>
      <c r="H946">
        <v>1366</v>
      </c>
      <c r="I946" t="s">
        <v>594</v>
      </c>
      <c r="J946" t="s">
        <v>595</v>
      </c>
      <c r="K946" s="1">
        <v>44194</v>
      </c>
      <c r="L946">
        <v>250000</v>
      </c>
      <c r="M946" t="s">
        <v>596</v>
      </c>
      <c r="N946" t="s">
        <v>596</v>
      </c>
      <c r="O946">
        <v>52</v>
      </c>
    </row>
    <row r="947" spans="1:15">
      <c r="A947" t="s">
        <v>1841</v>
      </c>
      <c r="B947">
        <v>58392</v>
      </c>
      <c r="C947" s="1">
        <v>44291</v>
      </c>
      <c r="D947" t="s">
        <v>1804</v>
      </c>
      <c r="E947">
        <v>7162</v>
      </c>
      <c r="F947" t="s">
        <v>1805</v>
      </c>
      <c r="G947" t="s">
        <v>1806</v>
      </c>
      <c r="H947">
        <v>1528</v>
      </c>
      <c r="I947" t="s">
        <v>284</v>
      </c>
      <c r="J947" t="s">
        <v>285</v>
      </c>
      <c r="K947" s="1">
        <v>44291</v>
      </c>
      <c r="L947">
        <v>250000</v>
      </c>
      <c r="M947" t="s">
        <v>286</v>
      </c>
      <c r="N947" t="s">
        <v>286</v>
      </c>
      <c r="O947">
        <v>70</v>
      </c>
    </row>
    <row r="948" spans="1:15">
      <c r="A948" t="s">
        <v>1842</v>
      </c>
      <c r="B948">
        <v>58393</v>
      </c>
      <c r="C948" s="1">
        <v>44291</v>
      </c>
      <c r="D948" t="s">
        <v>1804</v>
      </c>
      <c r="E948">
        <v>7162</v>
      </c>
      <c r="F948" t="s">
        <v>1805</v>
      </c>
      <c r="G948" t="s">
        <v>1806</v>
      </c>
      <c r="H948">
        <v>1244</v>
      </c>
      <c r="I948" t="s">
        <v>427</v>
      </c>
      <c r="J948" t="s">
        <v>428</v>
      </c>
      <c r="K948" s="1">
        <v>44291</v>
      </c>
      <c r="L948">
        <v>400000</v>
      </c>
      <c r="M948" t="s">
        <v>429</v>
      </c>
      <c r="N948" t="s">
        <v>429</v>
      </c>
      <c r="O948">
        <v>73</v>
      </c>
    </row>
    <row r="949" spans="1:15">
      <c r="A949" t="s">
        <v>1843</v>
      </c>
      <c r="B949">
        <v>58394</v>
      </c>
      <c r="C949" s="1">
        <v>44291</v>
      </c>
      <c r="D949" t="s">
        <v>1804</v>
      </c>
      <c r="E949">
        <v>7162</v>
      </c>
      <c r="F949" t="s">
        <v>1805</v>
      </c>
      <c r="G949" t="s">
        <v>1806</v>
      </c>
      <c r="H949">
        <v>266</v>
      </c>
      <c r="I949" t="s">
        <v>347</v>
      </c>
      <c r="J949" t="s">
        <v>348</v>
      </c>
      <c r="K949" s="1">
        <v>44291</v>
      </c>
      <c r="L949">
        <v>750000</v>
      </c>
      <c r="M949" t="s">
        <v>497</v>
      </c>
      <c r="N949" t="s">
        <v>497</v>
      </c>
      <c r="O949">
        <v>77</v>
      </c>
    </row>
    <row r="950" spans="1:15">
      <c r="A950" t="s">
        <v>1844</v>
      </c>
      <c r="B950">
        <v>49251</v>
      </c>
      <c r="C950" s="1">
        <v>43487</v>
      </c>
      <c r="D950" t="s">
        <v>1845</v>
      </c>
      <c r="E950">
        <v>6465</v>
      </c>
      <c r="F950" t="s">
        <v>1846</v>
      </c>
      <c r="G950" t="s">
        <v>1847</v>
      </c>
      <c r="H950">
        <v>172</v>
      </c>
      <c r="I950" t="s">
        <v>466</v>
      </c>
      <c r="J950" t="s">
        <v>467</v>
      </c>
      <c r="K950" s="1">
        <v>43487</v>
      </c>
      <c r="L950">
        <v>250000</v>
      </c>
      <c r="M950" t="s">
        <v>468</v>
      </c>
      <c r="N950" t="s">
        <v>468</v>
      </c>
      <c r="O950">
        <v>31</v>
      </c>
    </row>
    <row r="951" spans="1:15">
      <c r="A951" t="s">
        <v>1848</v>
      </c>
      <c r="B951">
        <v>49252</v>
      </c>
      <c r="C951" s="1">
        <v>43487</v>
      </c>
      <c r="D951" t="s">
        <v>1845</v>
      </c>
      <c r="E951">
        <v>6465</v>
      </c>
      <c r="F951" t="s">
        <v>1846</v>
      </c>
      <c r="G951" t="s">
        <v>1847</v>
      </c>
      <c r="H951">
        <v>962</v>
      </c>
      <c r="I951" t="s">
        <v>522</v>
      </c>
      <c r="J951" t="s">
        <v>523</v>
      </c>
      <c r="K951" s="1">
        <v>43487</v>
      </c>
      <c r="L951">
        <v>250000</v>
      </c>
      <c r="M951" t="s">
        <v>524</v>
      </c>
      <c r="N951" t="s">
        <v>524</v>
      </c>
      <c r="O951">
        <v>32</v>
      </c>
    </row>
    <row r="952" spans="1:15">
      <c r="A952" t="s">
        <v>1849</v>
      </c>
      <c r="B952">
        <v>49253</v>
      </c>
      <c r="C952" s="1">
        <v>43487</v>
      </c>
      <c r="D952" t="s">
        <v>1845</v>
      </c>
      <c r="E952">
        <v>6465</v>
      </c>
      <c r="F952" t="s">
        <v>1846</v>
      </c>
      <c r="G952" t="s">
        <v>1847</v>
      </c>
      <c r="H952">
        <v>1060</v>
      </c>
      <c r="I952" t="s">
        <v>408</v>
      </c>
      <c r="J952" t="s">
        <v>409</v>
      </c>
      <c r="K952" s="1">
        <v>43487</v>
      </c>
      <c r="L952">
        <v>250000</v>
      </c>
      <c r="M952" t="s">
        <v>410</v>
      </c>
      <c r="N952" t="s">
        <v>410</v>
      </c>
      <c r="O952">
        <v>33</v>
      </c>
    </row>
    <row r="953" spans="1:15">
      <c r="A953" t="s">
        <v>1850</v>
      </c>
      <c r="B953">
        <v>49254</v>
      </c>
      <c r="C953" s="1">
        <v>43487</v>
      </c>
      <c r="D953" t="s">
        <v>1845</v>
      </c>
      <c r="E953">
        <v>6465</v>
      </c>
      <c r="F953" t="s">
        <v>1846</v>
      </c>
      <c r="G953" t="s">
        <v>1847</v>
      </c>
      <c r="H953">
        <v>448</v>
      </c>
      <c r="I953" t="s">
        <v>332</v>
      </c>
      <c r="J953" t="s">
        <v>333</v>
      </c>
      <c r="K953" s="1">
        <v>43487</v>
      </c>
      <c r="L953">
        <v>250000</v>
      </c>
      <c r="M953" t="s">
        <v>334</v>
      </c>
      <c r="N953" t="s">
        <v>334</v>
      </c>
      <c r="O953">
        <v>34</v>
      </c>
    </row>
    <row r="954" spans="1:15">
      <c r="A954" t="s">
        <v>1851</v>
      </c>
      <c r="B954">
        <v>49255</v>
      </c>
      <c r="C954" s="1">
        <v>43487</v>
      </c>
      <c r="D954" t="s">
        <v>1845</v>
      </c>
      <c r="E954">
        <v>6465</v>
      </c>
      <c r="F954" t="s">
        <v>1846</v>
      </c>
      <c r="G954" t="s">
        <v>1847</v>
      </c>
      <c r="H954">
        <v>1136</v>
      </c>
      <c r="I954" t="s">
        <v>211</v>
      </c>
      <c r="J954" t="s">
        <v>212</v>
      </c>
      <c r="K954" s="1">
        <v>43487</v>
      </c>
      <c r="L954">
        <v>250000</v>
      </c>
      <c r="M954" t="s">
        <v>213</v>
      </c>
      <c r="N954" t="s">
        <v>213</v>
      </c>
      <c r="O954">
        <v>35</v>
      </c>
    </row>
    <row r="955" spans="1:15">
      <c r="A955" t="s">
        <v>1852</v>
      </c>
      <c r="B955">
        <v>49256</v>
      </c>
      <c r="C955" s="1">
        <v>43487</v>
      </c>
      <c r="D955" t="s">
        <v>1845</v>
      </c>
      <c r="E955">
        <v>6465</v>
      </c>
      <c r="F955" t="s">
        <v>1846</v>
      </c>
      <c r="G955" t="s">
        <v>1847</v>
      </c>
      <c r="H955">
        <v>365</v>
      </c>
      <c r="I955" t="s">
        <v>507</v>
      </c>
      <c r="J955" t="s">
        <v>508</v>
      </c>
      <c r="K955" s="1">
        <v>43487</v>
      </c>
      <c r="L955">
        <v>250000</v>
      </c>
      <c r="M955" t="s">
        <v>509</v>
      </c>
      <c r="N955" t="s">
        <v>509</v>
      </c>
      <c r="O955">
        <v>36</v>
      </c>
    </row>
    <row r="956" spans="1:15">
      <c r="A956" t="s">
        <v>1853</v>
      </c>
      <c r="B956">
        <v>49257</v>
      </c>
      <c r="C956" s="1">
        <v>43487</v>
      </c>
      <c r="D956" t="s">
        <v>1845</v>
      </c>
      <c r="E956">
        <v>6465</v>
      </c>
      <c r="F956" t="s">
        <v>1846</v>
      </c>
      <c r="G956" t="s">
        <v>1847</v>
      </c>
      <c r="H956">
        <v>74</v>
      </c>
      <c r="I956" t="s">
        <v>38</v>
      </c>
      <c r="J956" t="s">
        <v>39</v>
      </c>
      <c r="K956" s="1">
        <v>43487</v>
      </c>
      <c r="L956">
        <v>250000</v>
      </c>
      <c r="M956" t="s">
        <v>40</v>
      </c>
      <c r="N956" t="s">
        <v>40</v>
      </c>
      <c r="O956">
        <v>37</v>
      </c>
    </row>
    <row r="957" spans="1:15">
      <c r="A957" t="s">
        <v>1854</v>
      </c>
      <c r="B957">
        <v>49258</v>
      </c>
      <c r="C957" s="1">
        <v>43487</v>
      </c>
      <c r="D957" t="s">
        <v>1845</v>
      </c>
      <c r="E957">
        <v>6465</v>
      </c>
      <c r="F957" t="s">
        <v>1846</v>
      </c>
      <c r="G957" t="s">
        <v>1847</v>
      </c>
      <c r="H957">
        <v>1444</v>
      </c>
      <c r="I957" t="s">
        <v>272</v>
      </c>
      <c r="J957" t="s">
        <v>273</v>
      </c>
      <c r="K957" s="1">
        <v>43487</v>
      </c>
      <c r="L957">
        <v>250000</v>
      </c>
      <c r="M957" t="s">
        <v>274</v>
      </c>
      <c r="N957" t="s">
        <v>274</v>
      </c>
      <c r="O957">
        <v>38</v>
      </c>
    </row>
    <row r="958" spans="1:15">
      <c r="A958" t="s">
        <v>1855</v>
      </c>
      <c r="B958">
        <v>49259</v>
      </c>
      <c r="C958" s="1">
        <v>43487</v>
      </c>
      <c r="D958" t="s">
        <v>1845</v>
      </c>
      <c r="E958">
        <v>6465</v>
      </c>
      <c r="F958" t="s">
        <v>1846</v>
      </c>
      <c r="G958" t="s">
        <v>1847</v>
      </c>
      <c r="H958">
        <v>1460</v>
      </c>
      <c r="I958" t="s">
        <v>562</v>
      </c>
      <c r="J958" t="s">
        <v>563</v>
      </c>
      <c r="K958" s="1">
        <v>43487</v>
      </c>
      <c r="L958">
        <v>250000</v>
      </c>
      <c r="M958" t="s">
        <v>564</v>
      </c>
      <c r="N958" t="s">
        <v>564</v>
      </c>
      <c r="O958">
        <v>39</v>
      </c>
    </row>
    <row r="959" spans="1:15">
      <c r="A959" t="s">
        <v>1856</v>
      </c>
      <c r="B959">
        <v>49260</v>
      </c>
      <c r="C959" s="1">
        <v>43487</v>
      </c>
      <c r="D959" t="s">
        <v>1845</v>
      </c>
      <c r="E959">
        <v>6465</v>
      </c>
      <c r="F959" t="s">
        <v>1846</v>
      </c>
      <c r="G959" t="s">
        <v>1847</v>
      </c>
      <c r="H959">
        <v>367</v>
      </c>
      <c r="I959" t="s">
        <v>276</v>
      </c>
      <c r="J959" t="s">
        <v>277</v>
      </c>
      <c r="K959" s="1">
        <v>43487</v>
      </c>
      <c r="L959">
        <v>250000</v>
      </c>
      <c r="M959" t="s">
        <v>278</v>
      </c>
      <c r="N959" t="s">
        <v>278</v>
      </c>
      <c r="O959">
        <v>40</v>
      </c>
    </row>
    <row r="960" spans="1:15">
      <c r="A960" t="s">
        <v>1857</v>
      </c>
      <c r="B960">
        <v>49261</v>
      </c>
      <c r="C960" s="1">
        <v>43487</v>
      </c>
      <c r="D960" t="s">
        <v>1845</v>
      </c>
      <c r="E960">
        <v>6465</v>
      </c>
      <c r="F960" t="s">
        <v>1846</v>
      </c>
      <c r="G960" t="s">
        <v>1847</v>
      </c>
      <c r="H960">
        <v>1054</v>
      </c>
      <c r="I960" t="s">
        <v>264</v>
      </c>
      <c r="J960" t="s">
        <v>265</v>
      </c>
      <c r="K960" s="1">
        <v>43487</v>
      </c>
      <c r="L960">
        <v>250000</v>
      </c>
      <c r="M960" t="s">
        <v>266</v>
      </c>
      <c r="N960" t="s">
        <v>266</v>
      </c>
      <c r="O960">
        <v>41</v>
      </c>
    </row>
    <row r="961" spans="1:15">
      <c r="A961" t="s">
        <v>1858</v>
      </c>
      <c r="B961">
        <v>49262</v>
      </c>
      <c r="C961" s="1">
        <v>43487</v>
      </c>
      <c r="D961" t="s">
        <v>1845</v>
      </c>
      <c r="E961">
        <v>6465</v>
      </c>
      <c r="F961" t="s">
        <v>1846</v>
      </c>
      <c r="G961" t="s">
        <v>1847</v>
      </c>
      <c r="H961">
        <v>767</v>
      </c>
      <c r="I961" t="s">
        <v>470</v>
      </c>
      <c r="J961" t="s">
        <v>471</v>
      </c>
      <c r="K961" s="1">
        <v>43487</v>
      </c>
      <c r="L961">
        <v>250000</v>
      </c>
      <c r="M961" t="s">
        <v>472</v>
      </c>
      <c r="N961" t="s">
        <v>472</v>
      </c>
      <c r="O961">
        <v>42</v>
      </c>
    </row>
    <row r="962" spans="1:15">
      <c r="A962" t="s">
        <v>1859</v>
      </c>
      <c r="B962">
        <v>49263</v>
      </c>
      <c r="C962" s="1">
        <v>43487</v>
      </c>
      <c r="D962" t="s">
        <v>1845</v>
      </c>
      <c r="E962">
        <v>6465</v>
      </c>
      <c r="F962" t="s">
        <v>1846</v>
      </c>
      <c r="G962" t="s">
        <v>1847</v>
      </c>
      <c r="H962">
        <v>1500</v>
      </c>
      <c r="I962" t="s">
        <v>203</v>
      </c>
      <c r="J962" t="s">
        <v>204</v>
      </c>
      <c r="K962" s="1">
        <v>43487</v>
      </c>
      <c r="L962">
        <v>250000</v>
      </c>
      <c r="M962" t="s">
        <v>205</v>
      </c>
      <c r="N962" t="s">
        <v>205</v>
      </c>
      <c r="O962">
        <v>43</v>
      </c>
    </row>
    <row r="963" spans="1:15">
      <c r="A963" t="s">
        <v>1860</v>
      </c>
      <c r="B963">
        <v>49264</v>
      </c>
      <c r="C963" s="1">
        <v>43487</v>
      </c>
      <c r="D963" t="s">
        <v>1845</v>
      </c>
      <c r="E963">
        <v>6465</v>
      </c>
      <c r="F963" t="s">
        <v>1846</v>
      </c>
      <c r="G963" t="s">
        <v>1847</v>
      </c>
      <c r="H963">
        <v>222</v>
      </c>
      <c r="I963" t="s">
        <v>435</v>
      </c>
      <c r="J963" t="s">
        <v>436</v>
      </c>
      <c r="K963" s="1">
        <v>43487</v>
      </c>
      <c r="L963">
        <v>250000</v>
      </c>
      <c r="M963" t="s">
        <v>437</v>
      </c>
      <c r="N963" t="s">
        <v>437</v>
      </c>
      <c r="O963">
        <v>44</v>
      </c>
    </row>
    <row r="964" spans="1:15">
      <c r="A964" t="s">
        <v>1861</v>
      </c>
      <c r="B964">
        <v>49265</v>
      </c>
      <c r="C964" s="1">
        <v>43487</v>
      </c>
      <c r="D964" t="s">
        <v>1845</v>
      </c>
      <c r="E964">
        <v>6465</v>
      </c>
      <c r="F964" t="s">
        <v>1846</v>
      </c>
      <c r="G964" t="s">
        <v>1847</v>
      </c>
      <c r="H964">
        <v>1294</v>
      </c>
      <c r="I964" t="s">
        <v>445</v>
      </c>
      <c r="J964" t="s">
        <v>446</v>
      </c>
      <c r="K964" s="1">
        <v>43487</v>
      </c>
      <c r="L964">
        <v>250000</v>
      </c>
      <c r="M964" t="s">
        <v>447</v>
      </c>
      <c r="N964" t="s">
        <v>447</v>
      </c>
      <c r="O964">
        <v>45</v>
      </c>
    </row>
    <row r="965" spans="1:15">
      <c r="A965" t="s">
        <v>1862</v>
      </c>
      <c r="B965">
        <v>49266</v>
      </c>
      <c r="C965" s="1">
        <v>43487</v>
      </c>
      <c r="D965" t="s">
        <v>1845</v>
      </c>
      <c r="E965">
        <v>6465</v>
      </c>
      <c r="F965" t="s">
        <v>1846</v>
      </c>
      <c r="G965" t="s">
        <v>1847</v>
      </c>
      <c r="H965">
        <v>200</v>
      </c>
      <c r="I965" t="s">
        <v>758</v>
      </c>
      <c r="J965" t="s">
        <v>759</v>
      </c>
      <c r="K965" s="1">
        <v>43487</v>
      </c>
      <c r="L965">
        <v>250000</v>
      </c>
      <c r="M965" t="s">
        <v>760</v>
      </c>
      <c r="N965" t="s">
        <v>760</v>
      </c>
      <c r="O965">
        <v>46</v>
      </c>
    </row>
    <row r="966" spans="1:15">
      <c r="A966" t="s">
        <v>1863</v>
      </c>
      <c r="B966">
        <v>49267</v>
      </c>
      <c r="C966" s="1">
        <v>43487</v>
      </c>
      <c r="D966" t="s">
        <v>1845</v>
      </c>
      <c r="E966">
        <v>6465</v>
      </c>
      <c r="F966" t="s">
        <v>1846</v>
      </c>
      <c r="G966" t="s">
        <v>1847</v>
      </c>
      <c r="H966">
        <v>622</v>
      </c>
      <c r="I966" t="s">
        <v>413</v>
      </c>
      <c r="J966" t="s">
        <v>414</v>
      </c>
      <c r="K966" s="1">
        <v>43487</v>
      </c>
      <c r="L966">
        <v>250000</v>
      </c>
      <c r="M966" t="s">
        <v>415</v>
      </c>
      <c r="N966" t="s">
        <v>415</v>
      </c>
      <c r="O966">
        <v>47</v>
      </c>
    </row>
    <row r="967" spans="1:15">
      <c r="A967" t="s">
        <v>1864</v>
      </c>
      <c r="B967">
        <v>49268</v>
      </c>
      <c r="C967" s="1">
        <v>43487</v>
      </c>
      <c r="D967" t="s">
        <v>1845</v>
      </c>
      <c r="E967">
        <v>6465</v>
      </c>
      <c r="F967" t="s">
        <v>1846</v>
      </c>
      <c r="G967" t="s">
        <v>1847</v>
      </c>
      <c r="H967">
        <v>274</v>
      </c>
      <c r="I967" t="s">
        <v>56</v>
      </c>
      <c r="J967" t="s">
        <v>57</v>
      </c>
      <c r="K967" s="1">
        <v>43487</v>
      </c>
      <c r="L967">
        <v>250000</v>
      </c>
      <c r="M967" t="s">
        <v>443</v>
      </c>
      <c r="N967" t="s">
        <v>443</v>
      </c>
      <c r="O967">
        <v>48</v>
      </c>
    </row>
    <row r="968" spans="1:15">
      <c r="A968" t="s">
        <v>1865</v>
      </c>
      <c r="B968">
        <v>49269</v>
      </c>
      <c r="C968" s="1">
        <v>43487</v>
      </c>
      <c r="D968" t="s">
        <v>1845</v>
      </c>
      <c r="E968">
        <v>6465</v>
      </c>
      <c r="F968" t="s">
        <v>1846</v>
      </c>
      <c r="G968" t="s">
        <v>1847</v>
      </c>
      <c r="H968">
        <v>1283</v>
      </c>
      <c r="I968" t="s">
        <v>431</v>
      </c>
      <c r="J968" t="s">
        <v>432</v>
      </c>
      <c r="K968" s="1">
        <v>43487</v>
      </c>
      <c r="L968">
        <v>250000</v>
      </c>
      <c r="M968" t="s">
        <v>433</v>
      </c>
      <c r="N968" t="s">
        <v>433</v>
      </c>
      <c r="O968">
        <v>49</v>
      </c>
    </row>
    <row r="969" spans="1:15">
      <c r="A969" t="s">
        <v>1866</v>
      </c>
      <c r="B969">
        <v>49270</v>
      </c>
      <c r="C969" s="1">
        <v>43487</v>
      </c>
      <c r="D969" t="s">
        <v>1845</v>
      </c>
      <c r="E969">
        <v>6465</v>
      </c>
      <c r="F969" t="s">
        <v>1846</v>
      </c>
      <c r="G969" t="s">
        <v>1847</v>
      </c>
      <c r="H969">
        <v>1498</v>
      </c>
      <c r="I969" t="s">
        <v>148</v>
      </c>
      <c r="J969" t="s">
        <v>149</v>
      </c>
      <c r="K969" s="1">
        <v>43487</v>
      </c>
      <c r="L969">
        <v>250000</v>
      </c>
      <c r="M969" t="s">
        <v>150</v>
      </c>
      <c r="N969" t="s">
        <v>150</v>
      </c>
      <c r="O969">
        <v>50</v>
      </c>
    </row>
    <row r="970" spans="1:15">
      <c r="A970" t="s">
        <v>1867</v>
      </c>
      <c r="B970">
        <v>49271</v>
      </c>
      <c r="C970" s="1">
        <v>43487</v>
      </c>
      <c r="D970" t="s">
        <v>1845</v>
      </c>
      <c r="E970">
        <v>6465</v>
      </c>
      <c r="F970" t="s">
        <v>1846</v>
      </c>
      <c r="G970" t="s">
        <v>1847</v>
      </c>
      <c r="H970">
        <v>1373</v>
      </c>
      <c r="I970" t="s">
        <v>405</v>
      </c>
      <c r="J970" t="s">
        <v>406</v>
      </c>
      <c r="K970" s="1">
        <v>43487</v>
      </c>
      <c r="L970">
        <v>250000</v>
      </c>
      <c r="M970">
        <v>27130106</v>
      </c>
      <c r="N970">
        <v>27130106</v>
      </c>
      <c r="O970">
        <v>51</v>
      </c>
    </row>
    <row r="971" spans="1:15">
      <c r="A971" t="s">
        <v>1868</v>
      </c>
      <c r="B971">
        <v>49272</v>
      </c>
      <c r="C971" s="1">
        <v>43487</v>
      </c>
      <c r="D971" t="s">
        <v>1845</v>
      </c>
      <c r="E971">
        <v>6465</v>
      </c>
      <c r="F971" t="s">
        <v>1846</v>
      </c>
      <c r="G971" t="s">
        <v>1847</v>
      </c>
      <c r="H971">
        <v>1057</v>
      </c>
      <c r="I971" t="s">
        <v>417</v>
      </c>
      <c r="J971" t="s">
        <v>418</v>
      </c>
      <c r="K971" s="1">
        <v>43487</v>
      </c>
      <c r="L971">
        <v>250000</v>
      </c>
      <c r="M971" t="s">
        <v>419</v>
      </c>
      <c r="N971" t="s">
        <v>419</v>
      </c>
      <c r="O971">
        <v>52</v>
      </c>
    </row>
    <row r="972" spans="1:15">
      <c r="A972" t="s">
        <v>1869</v>
      </c>
      <c r="B972">
        <v>49273</v>
      </c>
      <c r="C972" s="1">
        <v>43487</v>
      </c>
      <c r="D972" t="s">
        <v>1845</v>
      </c>
      <c r="E972">
        <v>6465</v>
      </c>
      <c r="F972" t="s">
        <v>1846</v>
      </c>
      <c r="G972" t="s">
        <v>1847</v>
      </c>
      <c r="H972">
        <v>1455</v>
      </c>
      <c r="I972" t="s">
        <v>493</v>
      </c>
      <c r="J972" t="s">
        <v>494</v>
      </c>
      <c r="K972" s="1">
        <v>43487</v>
      </c>
      <c r="L972">
        <v>250000</v>
      </c>
      <c r="M972" t="s">
        <v>495</v>
      </c>
      <c r="N972" t="s">
        <v>495</v>
      </c>
      <c r="O972">
        <v>53</v>
      </c>
    </row>
    <row r="973" spans="1:15">
      <c r="A973" t="s">
        <v>1870</v>
      </c>
      <c r="B973">
        <v>49274</v>
      </c>
      <c r="C973" s="1">
        <v>43487</v>
      </c>
      <c r="D973" t="s">
        <v>1845</v>
      </c>
      <c r="E973">
        <v>6465</v>
      </c>
      <c r="F973" t="s">
        <v>1846</v>
      </c>
      <c r="G973" t="s">
        <v>1847</v>
      </c>
      <c r="H973">
        <v>322</v>
      </c>
      <c r="I973" t="s">
        <v>51</v>
      </c>
      <c r="J973" t="s">
        <v>52</v>
      </c>
      <c r="K973" s="1">
        <v>43487</v>
      </c>
      <c r="L973">
        <v>250000</v>
      </c>
      <c r="M973" t="s">
        <v>796</v>
      </c>
      <c r="N973" t="s">
        <v>796</v>
      </c>
      <c r="O973">
        <v>54</v>
      </c>
    </row>
    <row r="974" spans="1:15">
      <c r="A974" t="s">
        <v>1871</v>
      </c>
      <c r="B974">
        <v>49275</v>
      </c>
      <c r="C974" s="1">
        <v>43487</v>
      </c>
      <c r="D974" t="s">
        <v>1845</v>
      </c>
      <c r="E974">
        <v>6465</v>
      </c>
      <c r="F974" t="s">
        <v>1846</v>
      </c>
      <c r="G974" t="s">
        <v>1847</v>
      </c>
      <c r="H974">
        <v>1128</v>
      </c>
      <c r="I974" t="s">
        <v>252</v>
      </c>
      <c r="J974" t="s">
        <v>253</v>
      </c>
      <c r="K974" s="1">
        <v>43487</v>
      </c>
      <c r="L974">
        <v>250000</v>
      </c>
      <c r="M974" t="s">
        <v>1872</v>
      </c>
      <c r="N974" t="s">
        <v>1872</v>
      </c>
      <c r="O974">
        <v>55</v>
      </c>
    </row>
    <row r="975" spans="1:15">
      <c r="A975" t="s">
        <v>1873</v>
      </c>
      <c r="B975">
        <v>49276</v>
      </c>
      <c r="C975" s="1">
        <v>43487</v>
      </c>
      <c r="D975" t="s">
        <v>1845</v>
      </c>
      <c r="E975">
        <v>6465</v>
      </c>
      <c r="F975" t="s">
        <v>1846</v>
      </c>
      <c r="G975" t="s">
        <v>1847</v>
      </c>
      <c r="H975">
        <v>353</v>
      </c>
      <c r="I975" t="s">
        <v>462</v>
      </c>
      <c r="J975" t="s">
        <v>463</v>
      </c>
      <c r="K975" s="1">
        <v>43487</v>
      </c>
      <c r="L975">
        <v>250000</v>
      </c>
      <c r="M975" t="s">
        <v>464</v>
      </c>
      <c r="N975" t="s">
        <v>464</v>
      </c>
      <c r="O975">
        <v>56</v>
      </c>
    </row>
    <row r="976" spans="1:15">
      <c r="A976" t="s">
        <v>1874</v>
      </c>
      <c r="B976">
        <v>49277</v>
      </c>
      <c r="C976" s="1">
        <v>43487</v>
      </c>
      <c r="D976" t="s">
        <v>1845</v>
      </c>
      <c r="E976">
        <v>6465</v>
      </c>
      <c r="F976" t="s">
        <v>1846</v>
      </c>
      <c r="G976" t="s">
        <v>1847</v>
      </c>
      <c r="H976">
        <v>426</v>
      </c>
      <c r="I976" t="s">
        <v>324</v>
      </c>
      <c r="J976" t="s">
        <v>325</v>
      </c>
      <c r="K976" s="1">
        <v>43487</v>
      </c>
      <c r="L976">
        <v>250000</v>
      </c>
      <c r="M976" t="s">
        <v>326</v>
      </c>
      <c r="N976" t="s">
        <v>326</v>
      </c>
      <c r="O976">
        <v>57</v>
      </c>
    </row>
    <row r="977" spans="1:15">
      <c r="A977" t="s">
        <v>1875</v>
      </c>
      <c r="B977">
        <v>49278</v>
      </c>
      <c r="C977" s="1">
        <v>43487</v>
      </c>
      <c r="D977" t="s">
        <v>1845</v>
      </c>
      <c r="E977">
        <v>6465</v>
      </c>
      <c r="F977" t="s">
        <v>1846</v>
      </c>
      <c r="G977" t="s">
        <v>1847</v>
      </c>
      <c r="H977">
        <v>944</v>
      </c>
      <c r="I977" t="s">
        <v>59</v>
      </c>
      <c r="J977" t="s">
        <v>60</v>
      </c>
      <c r="K977" s="1">
        <v>43487</v>
      </c>
      <c r="L977">
        <v>250000</v>
      </c>
      <c r="M977" t="s">
        <v>1876</v>
      </c>
      <c r="N977" t="s">
        <v>1876</v>
      </c>
      <c r="O977">
        <v>58</v>
      </c>
    </row>
    <row r="978" spans="1:15">
      <c r="A978" t="s">
        <v>1877</v>
      </c>
      <c r="B978">
        <v>49279</v>
      </c>
      <c r="C978" s="1">
        <v>43487</v>
      </c>
      <c r="D978" t="s">
        <v>1845</v>
      </c>
      <c r="E978">
        <v>6465</v>
      </c>
      <c r="F978" t="s">
        <v>1846</v>
      </c>
      <c r="G978" t="s">
        <v>1847</v>
      </c>
      <c r="H978">
        <v>1443</v>
      </c>
      <c r="I978" t="s">
        <v>952</v>
      </c>
      <c r="J978" t="s">
        <v>953</v>
      </c>
      <c r="K978" s="1">
        <v>43487</v>
      </c>
      <c r="L978">
        <v>250000</v>
      </c>
      <c r="M978" t="s">
        <v>954</v>
      </c>
      <c r="N978" t="s">
        <v>954</v>
      </c>
      <c r="O978">
        <v>59</v>
      </c>
    </row>
    <row r="979" spans="1:15">
      <c r="A979" t="s">
        <v>1878</v>
      </c>
      <c r="B979">
        <v>49280</v>
      </c>
      <c r="C979" s="1">
        <v>43487</v>
      </c>
      <c r="D979" t="s">
        <v>1845</v>
      </c>
      <c r="E979">
        <v>6465</v>
      </c>
      <c r="F979" t="s">
        <v>1846</v>
      </c>
      <c r="G979" t="s">
        <v>1847</v>
      </c>
      <c r="H979">
        <v>802</v>
      </c>
      <c r="I979" t="s">
        <v>166</v>
      </c>
      <c r="J979" t="s">
        <v>167</v>
      </c>
      <c r="K979" s="1">
        <v>43487</v>
      </c>
      <c r="L979">
        <v>250000</v>
      </c>
      <c r="M979" t="s">
        <v>168</v>
      </c>
      <c r="N979" t="s">
        <v>168</v>
      </c>
      <c r="O979">
        <v>60</v>
      </c>
    </row>
    <row r="980" spans="1:15">
      <c r="A980" t="s">
        <v>1879</v>
      </c>
      <c r="B980">
        <v>49281</v>
      </c>
      <c r="C980" s="1">
        <v>43487</v>
      </c>
      <c r="D980" t="s">
        <v>1845</v>
      </c>
      <c r="E980">
        <v>6465</v>
      </c>
      <c r="F980" t="s">
        <v>1846</v>
      </c>
      <c r="G980" t="s">
        <v>1847</v>
      </c>
      <c r="H980">
        <v>1023</v>
      </c>
      <c r="I980" t="s">
        <v>600</v>
      </c>
      <c r="J980" t="s">
        <v>601</v>
      </c>
      <c r="K980" s="1">
        <v>43487</v>
      </c>
      <c r="L980">
        <v>250000</v>
      </c>
      <c r="M980" t="s">
        <v>602</v>
      </c>
      <c r="N980" t="s">
        <v>602</v>
      </c>
      <c r="O980">
        <v>61</v>
      </c>
    </row>
    <row r="981" spans="1:15">
      <c r="A981" t="s">
        <v>1880</v>
      </c>
      <c r="B981">
        <v>49282</v>
      </c>
      <c r="C981" s="1">
        <v>43487</v>
      </c>
      <c r="D981" t="s">
        <v>1845</v>
      </c>
      <c r="E981">
        <v>6465</v>
      </c>
      <c r="F981" t="s">
        <v>1846</v>
      </c>
      <c r="G981" t="s">
        <v>1847</v>
      </c>
      <c r="H981">
        <v>1389</v>
      </c>
      <c r="I981" t="s">
        <v>132</v>
      </c>
      <c r="J981" t="s">
        <v>133</v>
      </c>
      <c r="K981" s="1">
        <v>43487</v>
      </c>
      <c r="L981">
        <v>275000</v>
      </c>
      <c r="M981" t="s">
        <v>134</v>
      </c>
      <c r="N981" t="s">
        <v>134</v>
      </c>
      <c r="O981">
        <v>63</v>
      </c>
    </row>
    <row r="982" spans="1:15">
      <c r="A982" t="s">
        <v>1881</v>
      </c>
      <c r="B982">
        <v>49283</v>
      </c>
      <c r="C982" s="1">
        <v>43487</v>
      </c>
      <c r="D982" t="s">
        <v>1845</v>
      </c>
      <c r="E982">
        <v>6465</v>
      </c>
      <c r="F982" t="s">
        <v>1846</v>
      </c>
      <c r="G982" t="s">
        <v>1847</v>
      </c>
      <c r="H982">
        <v>331</v>
      </c>
      <c r="I982" t="s">
        <v>247</v>
      </c>
      <c r="J982" t="s">
        <v>248</v>
      </c>
      <c r="K982" s="1">
        <v>43487</v>
      </c>
      <c r="L982">
        <v>300000</v>
      </c>
      <c r="M982" t="s">
        <v>249</v>
      </c>
      <c r="N982" t="s">
        <v>249</v>
      </c>
      <c r="O982">
        <v>64</v>
      </c>
    </row>
    <row r="983" spans="1:15">
      <c r="A983" t="s">
        <v>1882</v>
      </c>
      <c r="B983">
        <v>49284</v>
      </c>
      <c r="C983" s="1">
        <v>43487</v>
      </c>
      <c r="D983" t="s">
        <v>1845</v>
      </c>
      <c r="E983">
        <v>6465</v>
      </c>
      <c r="F983" t="s">
        <v>1846</v>
      </c>
      <c r="G983" t="s">
        <v>1847</v>
      </c>
      <c r="H983">
        <v>1244</v>
      </c>
      <c r="I983" t="s">
        <v>427</v>
      </c>
      <c r="J983" t="s">
        <v>428</v>
      </c>
      <c r="K983" s="1">
        <v>43487</v>
      </c>
      <c r="L983">
        <v>300000</v>
      </c>
      <c r="M983" t="s">
        <v>429</v>
      </c>
      <c r="N983" t="s">
        <v>429</v>
      </c>
      <c r="O983">
        <v>65</v>
      </c>
    </row>
    <row r="984" spans="1:15">
      <c r="A984" t="s">
        <v>1883</v>
      </c>
      <c r="B984">
        <v>49285</v>
      </c>
      <c r="C984" s="1">
        <v>43487</v>
      </c>
      <c r="D984" t="s">
        <v>1845</v>
      </c>
      <c r="E984">
        <v>6465</v>
      </c>
      <c r="F984" t="s">
        <v>1846</v>
      </c>
      <c r="G984" t="s">
        <v>1847</v>
      </c>
      <c r="H984">
        <v>1292</v>
      </c>
      <c r="I984" t="s">
        <v>529</v>
      </c>
      <c r="J984" t="s">
        <v>530</v>
      </c>
      <c r="K984" s="1">
        <v>43487</v>
      </c>
      <c r="L984">
        <v>350000</v>
      </c>
      <c r="M984" t="s">
        <v>531</v>
      </c>
      <c r="N984" t="s">
        <v>531</v>
      </c>
      <c r="O984">
        <v>66</v>
      </c>
    </row>
    <row r="985" spans="1:15">
      <c r="A985" t="s">
        <v>1884</v>
      </c>
      <c r="B985">
        <v>49286</v>
      </c>
      <c r="C985" s="1">
        <v>43487</v>
      </c>
      <c r="D985" t="s">
        <v>1845</v>
      </c>
      <c r="E985">
        <v>6465</v>
      </c>
      <c r="F985" t="s">
        <v>1846</v>
      </c>
      <c r="G985" t="s">
        <v>1847</v>
      </c>
      <c r="H985">
        <v>1341</v>
      </c>
      <c r="I985" t="s">
        <v>394</v>
      </c>
      <c r="J985" t="s">
        <v>395</v>
      </c>
      <c r="K985" s="1">
        <v>43487</v>
      </c>
      <c r="L985">
        <v>350000</v>
      </c>
      <c r="M985" t="s">
        <v>396</v>
      </c>
      <c r="N985" t="s">
        <v>396</v>
      </c>
      <c r="O985">
        <v>67</v>
      </c>
    </row>
    <row r="986" spans="1:15">
      <c r="A986" t="s">
        <v>1885</v>
      </c>
      <c r="B986">
        <v>49287</v>
      </c>
      <c r="C986" s="1">
        <v>43487</v>
      </c>
      <c r="D986" t="s">
        <v>1845</v>
      </c>
      <c r="E986">
        <v>6465</v>
      </c>
      <c r="F986" t="s">
        <v>1846</v>
      </c>
      <c r="G986" t="s">
        <v>1847</v>
      </c>
      <c r="H986">
        <v>247</v>
      </c>
      <c r="I986" t="s">
        <v>458</v>
      </c>
      <c r="J986" t="s">
        <v>459</v>
      </c>
      <c r="K986" s="1">
        <v>43487</v>
      </c>
      <c r="L986">
        <v>350000</v>
      </c>
      <c r="M986" t="s">
        <v>460</v>
      </c>
      <c r="N986" t="s">
        <v>460</v>
      </c>
      <c r="O986">
        <v>68</v>
      </c>
    </row>
    <row r="987" spans="1:15">
      <c r="A987" t="s">
        <v>1886</v>
      </c>
      <c r="B987">
        <v>49288</v>
      </c>
      <c r="C987" s="1">
        <v>43487</v>
      </c>
      <c r="D987" t="s">
        <v>1845</v>
      </c>
      <c r="E987">
        <v>6465</v>
      </c>
      <c r="F987" t="s">
        <v>1846</v>
      </c>
      <c r="G987" t="s">
        <v>1847</v>
      </c>
      <c r="H987">
        <v>58</v>
      </c>
      <c r="I987" t="s">
        <v>474</v>
      </c>
      <c r="J987" t="s">
        <v>475</v>
      </c>
      <c r="K987" s="1">
        <v>43487</v>
      </c>
      <c r="L987">
        <v>400000</v>
      </c>
      <c r="M987" t="s">
        <v>476</v>
      </c>
      <c r="N987" t="s">
        <v>476</v>
      </c>
      <c r="O987">
        <v>69</v>
      </c>
    </row>
    <row r="988" spans="1:15">
      <c r="A988" t="s">
        <v>1887</v>
      </c>
      <c r="B988">
        <v>49289</v>
      </c>
      <c r="C988" s="1">
        <v>43487</v>
      </c>
      <c r="D988" t="s">
        <v>1845</v>
      </c>
      <c r="E988">
        <v>6465</v>
      </c>
      <c r="F988" t="s">
        <v>1846</v>
      </c>
      <c r="G988" t="s">
        <v>1847</v>
      </c>
      <c r="H988">
        <v>954</v>
      </c>
      <c r="I988" t="s">
        <v>63</v>
      </c>
      <c r="J988" t="s">
        <v>64</v>
      </c>
      <c r="K988" s="1">
        <v>43487</v>
      </c>
      <c r="L988">
        <v>400000</v>
      </c>
      <c r="M988" t="s">
        <v>65</v>
      </c>
      <c r="N988" t="s">
        <v>65</v>
      </c>
      <c r="O988">
        <v>70</v>
      </c>
    </row>
    <row r="989" spans="1:15">
      <c r="A989" t="s">
        <v>1888</v>
      </c>
      <c r="B989">
        <v>49290</v>
      </c>
      <c r="C989" s="1">
        <v>43487</v>
      </c>
      <c r="D989" t="s">
        <v>1845</v>
      </c>
      <c r="E989">
        <v>6465</v>
      </c>
      <c r="F989" t="s">
        <v>1846</v>
      </c>
      <c r="G989" t="s">
        <v>1847</v>
      </c>
      <c r="H989">
        <v>955</v>
      </c>
      <c r="I989" t="s">
        <v>67</v>
      </c>
      <c r="J989" t="s">
        <v>68</v>
      </c>
      <c r="K989" s="1">
        <v>43487</v>
      </c>
      <c r="L989">
        <v>400000</v>
      </c>
      <c r="M989" t="s">
        <v>69</v>
      </c>
      <c r="N989" t="s">
        <v>69</v>
      </c>
      <c r="O989">
        <v>71</v>
      </c>
    </row>
    <row r="990" spans="1:15">
      <c r="A990" t="s">
        <v>1889</v>
      </c>
      <c r="B990">
        <v>49291</v>
      </c>
      <c r="C990" s="1">
        <v>43487</v>
      </c>
      <c r="D990" t="s">
        <v>1845</v>
      </c>
      <c r="E990">
        <v>6465</v>
      </c>
      <c r="F990" t="s">
        <v>1846</v>
      </c>
      <c r="G990" t="s">
        <v>1847</v>
      </c>
      <c r="H990">
        <v>1281</v>
      </c>
      <c r="I990" t="s">
        <v>423</v>
      </c>
      <c r="J990" t="s">
        <v>424</v>
      </c>
      <c r="K990" s="1">
        <v>43487</v>
      </c>
      <c r="L990">
        <v>425000</v>
      </c>
      <c r="M990" t="s">
        <v>425</v>
      </c>
      <c r="N990" t="s">
        <v>425</v>
      </c>
      <c r="O990">
        <v>72</v>
      </c>
    </row>
    <row r="991" spans="1:15">
      <c r="A991" t="s">
        <v>1890</v>
      </c>
      <c r="B991">
        <v>49292</v>
      </c>
      <c r="C991" s="1">
        <v>43487</v>
      </c>
      <c r="D991" t="s">
        <v>1845</v>
      </c>
      <c r="E991">
        <v>6465</v>
      </c>
      <c r="F991" t="s">
        <v>1846</v>
      </c>
      <c r="G991" t="s">
        <v>1847</v>
      </c>
      <c r="H991">
        <v>1517</v>
      </c>
      <c r="I991" t="s">
        <v>128</v>
      </c>
      <c r="J991" t="s">
        <v>129</v>
      </c>
      <c r="K991" s="1">
        <v>43487</v>
      </c>
      <c r="L991">
        <v>450000</v>
      </c>
      <c r="M991" t="s">
        <v>130</v>
      </c>
      <c r="N991" t="s">
        <v>130</v>
      </c>
      <c r="O991">
        <v>73</v>
      </c>
    </row>
    <row r="992" spans="1:15">
      <c r="A992" t="s">
        <v>1891</v>
      </c>
      <c r="B992">
        <v>49293</v>
      </c>
      <c r="C992" s="1">
        <v>43487</v>
      </c>
      <c r="D992" t="s">
        <v>1845</v>
      </c>
      <c r="E992">
        <v>6465</v>
      </c>
      <c r="F992" t="s">
        <v>1846</v>
      </c>
      <c r="G992" t="s">
        <v>1847</v>
      </c>
      <c r="H992">
        <v>147</v>
      </c>
      <c r="I992" t="s">
        <v>87</v>
      </c>
      <c r="J992" t="s">
        <v>88</v>
      </c>
      <c r="K992" s="1">
        <v>43487</v>
      </c>
      <c r="L992">
        <v>500000</v>
      </c>
      <c r="M992" t="s">
        <v>89</v>
      </c>
      <c r="N992" t="s">
        <v>89</v>
      </c>
      <c r="O992">
        <v>74</v>
      </c>
    </row>
    <row r="993" spans="1:15">
      <c r="A993" t="s">
        <v>1892</v>
      </c>
      <c r="B993">
        <v>49294</v>
      </c>
      <c r="C993" s="1">
        <v>43487</v>
      </c>
      <c r="D993" t="s">
        <v>1845</v>
      </c>
      <c r="E993">
        <v>6465</v>
      </c>
      <c r="F993" t="s">
        <v>1846</v>
      </c>
      <c r="G993" t="s">
        <v>1847</v>
      </c>
      <c r="H993">
        <v>265</v>
      </c>
      <c r="I993" t="s">
        <v>439</v>
      </c>
      <c r="J993" t="s">
        <v>440</v>
      </c>
      <c r="K993" s="1">
        <v>43487</v>
      </c>
      <c r="L993">
        <v>500000</v>
      </c>
      <c r="M993" t="s">
        <v>441</v>
      </c>
      <c r="N993" t="s">
        <v>441</v>
      </c>
      <c r="O993">
        <v>75</v>
      </c>
    </row>
    <row r="994" spans="1:15">
      <c r="A994" t="s">
        <v>1893</v>
      </c>
      <c r="B994">
        <v>49295</v>
      </c>
      <c r="C994" s="1">
        <v>43487</v>
      </c>
      <c r="D994" t="s">
        <v>1845</v>
      </c>
      <c r="E994">
        <v>6465</v>
      </c>
      <c r="F994" t="s">
        <v>1846</v>
      </c>
      <c r="G994" t="s">
        <v>1847</v>
      </c>
      <c r="H994">
        <v>266</v>
      </c>
      <c r="I994" t="s">
        <v>347</v>
      </c>
      <c r="J994" t="s">
        <v>348</v>
      </c>
      <c r="K994" s="1">
        <v>43487</v>
      </c>
      <c r="L994">
        <v>750000</v>
      </c>
      <c r="M994" t="s">
        <v>497</v>
      </c>
      <c r="N994" t="s">
        <v>497</v>
      </c>
      <c r="O994">
        <v>76</v>
      </c>
    </row>
    <row r="995" spans="1:15">
      <c r="A995" t="s">
        <v>1894</v>
      </c>
      <c r="B995">
        <v>49296</v>
      </c>
      <c r="C995" s="1">
        <v>43487</v>
      </c>
      <c r="D995" t="s">
        <v>1845</v>
      </c>
      <c r="E995">
        <v>6465</v>
      </c>
      <c r="F995" t="s">
        <v>1846</v>
      </c>
      <c r="G995" t="s">
        <v>1847</v>
      </c>
      <c r="H995">
        <v>175</v>
      </c>
      <c r="I995" t="s">
        <v>27</v>
      </c>
      <c r="J995" t="s">
        <v>28</v>
      </c>
      <c r="K995" s="1">
        <v>43487</v>
      </c>
      <c r="L995">
        <v>750000</v>
      </c>
      <c r="M995" t="s">
        <v>29</v>
      </c>
      <c r="N995" t="s">
        <v>29</v>
      </c>
      <c r="O995">
        <v>77</v>
      </c>
    </row>
    <row r="996" spans="1:15">
      <c r="A996" t="s">
        <v>1895</v>
      </c>
      <c r="B996">
        <v>49297</v>
      </c>
      <c r="C996" s="1">
        <v>43487</v>
      </c>
      <c r="D996" t="s">
        <v>1845</v>
      </c>
      <c r="E996">
        <v>6465</v>
      </c>
      <c r="F996" t="s">
        <v>1846</v>
      </c>
      <c r="G996" t="s">
        <v>1847</v>
      </c>
      <c r="H996">
        <v>929</v>
      </c>
      <c r="I996" t="s">
        <v>280</v>
      </c>
      <c r="J996" t="s">
        <v>281</v>
      </c>
      <c r="K996" s="1">
        <v>43487</v>
      </c>
      <c r="L996">
        <v>850000</v>
      </c>
      <c r="M996" t="s">
        <v>282</v>
      </c>
      <c r="N996" t="s">
        <v>282</v>
      </c>
      <c r="O996">
        <v>78</v>
      </c>
    </row>
    <row r="997" spans="1:15">
      <c r="A997" t="s">
        <v>1896</v>
      </c>
      <c r="B997">
        <v>49298</v>
      </c>
      <c r="C997" s="1">
        <v>43487</v>
      </c>
      <c r="D997" t="s">
        <v>1845</v>
      </c>
      <c r="E997">
        <v>6465</v>
      </c>
      <c r="F997" t="s">
        <v>1846</v>
      </c>
      <c r="G997" t="s">
        <v>1847</v>
      </c>
      <c r="H997">
        <v>128</v>
      </c>
      <c r="I997" t="s">
        <v>19</v>
      </c>
      <c r="J997" t="s">
        <v>20</v>
      </c>
      <c r="K997" s="1">
        <v>43487</v>
      </c>
      <c r="L997">
        <v>1000000</v>
      </c>
      <c r="M997" t="s">
        <v>21</v>
      </c>
      <c r="N997" t="s">
        <v>21</v>
      </c>
      <c r="O997">
        <v>79</v>
      </c>
    </row>
    <row r="998" spans="1:15">
      <c r="A998" t="s">
        <v>1897</v>
      </c>
      <c r="B998">
        <v>49299</v>
      </c>
      <c r="C998" s="1">
        <v>43487</v>
      </c>
      <c r="D998" t="s">
        <v>1845</v>
      </c>
      <c r="E998">
        <v>6465</v>
      </c>
      <c r="F998" t="s">
        <v>1846</v>
      </c>
      <c r="G998" t="s">
        <v>1847</v>
      </c>
      <c r="H998">
        <v>1252</v>
      </c>
      <c r="I998" t="s">
        <v>483</v>
      </c>
      <c r="J998" t="s">
        <v>484</v>
      </c>
      <c r="K998" s="1">
        <v>43487</v>
      </c>
      <c r="L998">
        <v>1000000</v>
      </c>
      <c r="M998" t="s">
        <v>485</v>
      </c>
      <c r="N998" t="s">
        <v>485</v>
      </c>
      <c r="O998">
        <v>80</v>
      </c>
    </row>
    <row r="999" spans="1:15">
      <c r="A999" t="s">
        <v>1898</v>
      </c>
      <c r="B999">
        <v>61510</v>
      </c>
      <c r="C999" s="1">
        <v>44635</v>
      </c>
      <c r="D999" t="s">
        <v>1899</v>
      </c>
      <c r="E999">
        <v>7898</v>
      </c>
      <c r="F999" t="s">
        <v>1900</v>
      </c>
      <c r="G999" t="s">
        <v>1901</v>
      </c>
      <c r="H999">
        <v>1351</v>
      </c>
      <c r="I999" t="s">
        <v>628</v>
      </c>
      <c r="J999" t="s">
        <v>629</v>
      </c>
      <c r="K999" s="1">
        <v>44635</v>
      </c>
      <c r="L999">
        <v>250000</v>
      </c>
      <c r="M999" t="s">
        <v>1240</v>
      </c>
      <c r="N999" t="s">
        <v>1240</v>
      </c>
      <c r="O999">
        <v>57</v>
      </c>
    </row>
    <row r="1000" spans="1:15">
      <c r="A1000" t="s">
        <v>1902</v>
      </c>
      <c r="B1000">
        <v>61511</v>
      </c>
      <c r="C1000" s="1">
        <v>44635</v>
      </c>
      <c r="D1000" t="s">
        <v>1899</v>
      </c>
      <c r="E1000">
        <v>7898</v>
      </c>
      <c r="F1000" t="s">
        <v>1900</v>
      </c>
      <c r="G1000" t="s">
        <v>1901</v>
      </c>
      <c r="H1000">
        <v>1474</v>
      </c>
      <c r="I1000" t="s">
        <v>292</v>
      </c>
      <c r="J1000" t="s">
        <v>293</v>
      </c>
      <c r="K1000" s="1">
        <v>44635</v>
      </c>
      <c r="L1000">
        <v>250000</v>
      </c>
      <c r="M1000" t="s">
        <v>294</v>
      </c>
      <c r="N1000" t="s">
        <v>294</v>
      </c>
      <c r="O1000">
        <v>56</v>
      </c>
    </row>
    <row r="1001" spans="1:15">
      <c r="A1001" t="s">
        <v>1903</v>
      </c>
      <c r="B1001">
        <v>61512</v>
      </c>
      <c r="C1001" s="1">
        <v>44635</v>
      </c>
      <c r="D1001" t="s">
        <v>1899</v>
      </c>
      <c r="E1001">
        <v>7898</v>
      </c>
      <c r="F1001" t="s">
        <v>1900</v>
      </c>
      <c r="G1001" t="s">
        <v>1901</v>
      </c>
      <c r="H1001">
        <v>1397</v>
      </c>
      <c r="I1001" t="s">
        <v>512</v>
      </c>
      <c r="J1001" t="s">
        <v>513</v>
      </c>
      <c r="K1001" s="1">
        <v>44635</v>
      </c>
      <c r="L1001">
        <v>250000</v>
      </c>
      <c r="M1001" t="s">
        <v>514</v>
      </c>
      <c r="N1001" t="s">
        <v>514</v>
      </c>
      <c r="O1001">
        <v>62</v>
      </c>
    </row>
    <row r="1002" spans="1:15">
      <c r="A1002" t="s">
        <v>1904</v>
      </c>
      <c r="B1002">
        <v>61513</v>
      </c>
      <c r="C1002" s="1">
        <v>44635</v>
      </c>
      <c r="D1002" t="s">
        <v>1899</v>
      </c>
      <c r="E1002">
        <v>7898</v>
      </c>
      <c r="F1002" t="s">
        <v>1900</v>
      </c>
      <c r="G1002" t="s">
        <v>1901</v>
      </c>
      <c r="H1002">
        <v>1381</v>
      </c>
      <c r="I1002" t="s">
        <v>308</v>
      </c>
      <c r="J1002" t="s">
        <v>309</v>
      </c>
      <c r="K1002" s="1">
        <v>44635</v>
      </c>
      <c r="L1002">
        <v>275000</v>
      </c>
      <c r="M1002" t="s">
        <v>310</v>
      </c>
      <c r="N1002" t="s">
        <v>310</v>
      </c>
      <c r="O1002">
        <v>63</v>
      </c>
    </row>
    <row r="1003" spans="1:15">
      <c r="A1003" t="s">
        <v>1905</v>
      </c>
      <c r="B1003">
        <v>61514</v>
      </c>
      <c r="C1003" s="1">
        <v>44635</v>
      </c>
      <c r="D1003" t="s">
        <v>1899</v>
      </c>
      <c r="E1003">
        <v>7898</v>
      </c>
      <c r="F1003" t="s">
        <v>1900</v>
      </c>
      <c r="G1003" t="s">
        <v>1901</v>
      </c>
      <c r="H1003">
        <v>331</v>
      </c>
      <c r="I1003" t="s">
        <v>247</v>
      </c>
      <c r="J1003" t="s">
        <v>248</v>
      </c>
      <c r="K1003" s="1">
        <v>44635</v>
      </c>
      <c r="L1003">
        <v>300000</v>
      </c>
      <c r="M1003" t="s">
        <v>249</v>
      </c>
      <c r="N1003" t="s">
        <v>249</v>
      </c>
      <c r="O1003">
        <v>64</v>
      </c>
    </row>
    <row r="1004" spans="1:15">
      <c r="A1004" t="s">
        <v>1906</v>
      </c>
      <c r="B1004">
        <v>61515</v>
      </c>
      <c r="C1004" s="1">
        <v>44635</v>
      </c>
      <c r="D1004" t="s">
        <v>1899</v>
      </c>
      <c r="E1004">
        <v>7898</v>
      </c>
      <c r="F1004" t="s">
        <v>1900</v>
      </c>
      <c r="G1004" t="s">
        <v>1901</v>
      </c>
      <c r="H1004">
        <v>1912</v>
      </c>
      <c r="I1004" t="s">
        <v>144</v>
      </c>
      <c r="J1004" t="s">
        <v>145</v>
      </c>
      <c r="K1004" s="1">
        <v>44635</v>
      </c>
      <c r="L1004">
        <v>300000</v>
      </c>
      <c r="M1004" t="s">
        <v>146</v>
      </c>
      <c r="N1004" t="s">
        <v>146</v>
      </c>
      <c r="O1004">
        <v>65</v>
      </c>
    </row>
    <row r="1005" spans="1:15">
      <c r="A1005" t="s">
        <v>1907</v>
      </c>
      <c r="B1005">
        <v>61516</v>
      </c>
      <c r="C1005" s="1">
        <v>44635</v>
      </c>
      <c r="D1005" t="s">
        <v>1899</v>
      </c>
      <c r="E1005">
        <v>7898</v>
      </c>
      <c r="F1005" t="s">
        <v>1900</v>
      </c>
      <c r="G1005" t="s">
        <v>1901</v>
      </c>
      <c r="H1005">
        <v>1513</v>
      </c>
      <c r="I1005" t="s">
        <v>219</v>
      </c>
      <c r="J1005" t="s">
        <v>220</v>
      </c>
      <c r="K1005" s="1">
        <v>44635</v>
      </c>
      <c r="L1005">
        <v>350000</v>
      </c>
      <c r="M1005" t="s">
        <v>221</v>
      </c>
      <c r="N1005" t="s">
        <v>221</v>
      </c>
      <c r="O1005">
        <v>68</v>
      </c>
    </row>
    <row r="1006" spans="1:15">
      <c r="A1006" t="s">
        <v>1908</v>
      </c>
      <c r="B1006">
        <v>61517</v>
      </c>
      <c r="C1006" s="1">
        <v>44635</v>
      </c>
      <c r="D1006" t="s">
        <v>1899</v>
      </c>
      <c r="E1006">
        <v>7898</v>
      </c>
      <c r="F1006" t="s">
        <v>1900</v>
      </c>
      <c r="G1006" t="s">
        <v>1901</v>
      </c>
      <c r="H1006">
        <v>1292</v>
      </c>
      <c r="I1006" t="s">
        <v>529</v>
      </c>
      <c r="J1006" t="s">
        <v>530</v>
      </c>
      <c r="K1006" s="1">
        <v>44635</v>
      </c>
      <c r="L1006">
        <v>350000</v>
      </c>
      <c r="M1006" t="s">
        <v>531</v>
      </c>
      <c r="N1006" t="s">
        <v>531</v>
      </c>
      <c r="O1006">
        <v>71</v>
      </c>
    </row>
    <row r="1007" spans="1:15">
      <c r="A1007" t="s">
        <v>1909</v>
      </c>
      <c r="B1007">
        <v>61518</v>
      </c>
      <c r="C1007" s="1">
        <v>44635</v>
      </c>
      <c r="D1007" t="s">
        <v>1899</v>
      </c>
      <c r="E1007">
        <v>7898</v>
      </c>
      <c r="F1007" t="s">
        <v>1900</v>
      </c>
      <c r="G1007" t="s">
        <v>1901</v>
      </c>
      <c r="H1007">
        <v>1528</v>
      </c>
      <c r="I1007" t="s">
        <v>284</v>
      </c>
      <c r="J1007" t="s">
        <v>285</v>
      </c>
      <c r="K1007" s="1">
        <v>44635</v>
      </c>
      <c r="L1007">
        <v>350000</v>
      </c>
      <c r="M1007" t="s">
        <v>286</v>
      </c>
      <c r="N1007" t="s">
        <v>286</v>
      </c>
      <c r="O1007">
        <v>66</v>
      </c>
    </row>
    <row r="1008" spans="1:15">
      <c r="A1008" t="s">
        <v>1910</v>
      </c>
      <c r="B1008">
        <v>61519</v>
      </c>
      <c r="C1008" s="1">
        <v>44635</v>
      </c>
      <c r="D1008" t="s">
        <v>1899</v>
      </c>
      <c r="E1008">
        <v>7898</v>
      </c>
      <c r="F1008" t="s">
        <v>1900</v>
      </c>
      <c r="G1008" t="s">
        <v>1901</v>
      </c>
      <c r="H1008">
        <v>57</v>
      </c>
      <c r="I1008" t="s">
        <v>119</v>
      </c>
      <c r="J1008" t="s">
        <v>120</v>
      </c>
      <c r="K1008" s="1">
        <v>44635</v>
      </c>
      <c r="L1008">
        <v>350000</v>
      </c>
      <c r="M1008" t="s">
        <v>121</v>
      </c>
      <c r="N1008" t="s">
        <v>121</v>
      </c>
      <c r="O1008">
        <v>69</v>
      </c>
    </row>
    <row r="1009" spans="1:15">
      <c r="A1009" t="s">
        <v>1911</v>
      </c>
      <c r="B1009">
        <v>61520</v>
      </c>
      <c r="C1009" s="1">
        <v>44635</v>
      </c>
      <c r="D1009" t="s">
        <v>1899</v>
      </c>
      <c r="E1009">
        <v>7898</v>
      </c>
      <c r="F1009" t="s">
        <v>1900</v>
      </c>
      <c r="G1009" t="s">
        <v>1901</v>
      </c>
      <c r="H1009">
        <v>1341</v>
      </c>
      <c r="I1009" t="s">
        <v>394</v>
      </c>
      <c r="J1009" t="s">
        <v>395</v>
      </c>
      <c r="K1009" s="1">
        <v>44635</v>
      </c>
      <c r="L1009">
        <v>350000</v>
      </c>
      <c r="M1009" t="s">
        <v>396</v>
      </c>
      <c r="N1009" t="s">
        <v>396</v>
      </c>
      <c r="O1009">
        <v>67</v>
      </c>
    </row>
    <row r="1010" spans="1:15">
      <c r="A1010" t="s">
        <v>1912</v>
      </c>
      <c r="B1010">
        <v>61521</v>
      </c>
      <c r="C1010" s="1">
        <v>44635</v>
      </c>
      <c r="D1010" t="s">
        <v>1899</v>
      </c>
      <c r="E1010">
        <v>7898</v>
      </c>
      <c r="F1010" t="s">
        <v>1900</v>
      </c>
      <c r="G1010" t="s">
        <v>1901</v>
      </c>
      <c r="H1010">
        <v>1823</v>
      </c>
      <c r="I1010" t="s">
        <v>239</v>
      </c>
      <c r="J1010" t="s">
        <v>240</v>
      </c>
      <c r="K1010" s="1">
        <v>44635</v>
      </c>
      <c r="L1010">
        <v>350000</v>
      </c>
      <c r="M1010" t="s">
        <v>241</v>
      </c>
      <c r="N1010" t="s">
        <v>241</v>
      </c>
      <c r="O1010">
        <v>70</v>
      </c>
    </row>
    <row r="1011" spans="1:15">
      <c r="A1011" t="s">
        <v>1913</v>
      </c>
      <c r="B1011">
        <v>61522</v>
      </c>
      <c r="C1011" s="1">
        <v>44635</v>
      </c>
      <c r="D1011" t="s">
        <v>1899</v>
      </c>
      <c r="E1011">
        <v>7898</v>
      </c>
      <c r="F1011" t="s">
        <v>1900</v>
      </c>
      <c r="G1011" t="s">
        <v>1901</v>
      </c>
      <c r="H1011">
        <v>1515</v>
      </c>
      <c r="I1011" t="s">
        <v>243</v>
      </c>
      <c r="J1011" t="s">
        <v>244</v>
      </c>
      <c r="K1011" s="1">
        <v>44635</v>
      </c>
      <c r="L1011">
        <v>350000</v>
      </c>
      <c r="M1011" t="s">
        <v>245</v>
      </c>
      <c r="N1011" t="s">
        <v>245</v>
      </c>
      <c r="O1011">
        <v>72</v>
      </c>
    </row>
    <row r="1012" spans="1:15">
      <c r="A1012" t="s">
        <v>1914</v>
      </c>
      <c r="B1012">
        <v>61523</v>
      </c>
      <c r="C1012" s="1">
        <v>44635</v>
      </c>
      <c r="D1012" t="s">
        <v>1899</v>
      </c>
      <c r="E1012">
        <v>7898</v>
      </c>
      <c r="F1012" t="s">
        <v>1900</v>
      </c>
      <c r="G1012" t="s">
        <v>1901</v>
      </c>
      <c r="H1012">
        <v>1787</v>
      </c>
      <c r="I1012" t="s">
        <v>195</v>
      </c>
      <c r="J1012" t="s">
        <v>196</v>
      </c>
      <c r="K1012" s="1">
        <v>44635</v>
      </c>
      <c r="L1012">
        <v>400000</v>
      </c>
      <c r="M1012" t="s">
        <v>197</v>
      </c>
      <c r="N1012" t="s">
        <v>197</v>
      </c>
      <c r="O1012">
        <v>73</v>
      </c>
    </row>
    <row r="1013" spans="1:15">
      <c r="A1013" t="s">
        <v>1915</v>
      </c>
      <c r="B1013">
        <v>61524</v>
      </c>
      <c r="C1013" s="1">
        <v>44635</v>
      </c>
      <c r="D1013" t="s">
        <v>1899</v>
      </c>
      <c r="E1013">
        <v>7898</v>
      </c>
      <c r="F1013" t="s">
        <v>1900</v>
      </c>
      <c r="G1013" t="s">
        <v>1901</v>
      </c>
      <c r="H1013">
        <v>1136</v>
      </c>
      <c r="I1013" t="s">
        <v>211</v>
      </c>
      <c r="J1013" t="s">
        <v>212</v>
      </c>
      <c r="K1013" s="1">
        <v>44635</v>
      </c>
      <c r="L1013">
        <v>400000</v>
      </c>
      <c r="M1013" t="s">
        <v>213</v>
      </c>
      <c r="N1013" t="s">
        <v>213</v>
      </c>
      <c r="O1013">
        <v>75</v>
      </c>
    </row>
    <row r="1014" spans="1:15">
      <c r="A1014" t="s">
        <v>1916</v>
      </c>
      <c r="B1014">
        <v>61525</v>
      </c>
      <c r="C1014" s="1">
        <v>44635</v>
      </c>
      <c r="D1014" t="s">
        <v>1899</v>
      </c>
      <c r="E1014">
        <v>7898</v>
      </c>
      <c r="F1014" t="s">
        <v>1900</v>
      </c>
      <c r="G1014" t="s">
        <v>1901</v>
      </c>
      <c r="H1014">
        <v>74</v>
      </c>
      <c r="I1014" t="s">
        <v>38</v>
      </c>
      <c r="J1014" t="s">
        <v>39</v>
      </c>
      <c r="K1014" s="1">
        <v>44635</v>
      </c>
      <c r="L1014">
        <v>400000</v>
      </c>
      <c r="M1014" t="s">
        <v>40</v>
      </c>
      <c r="N1014" t="s">
        <v>40</v>
      </c>
      <c r="O1014">
        <v>74</v>
      </c>
    </row>
    <row r="1015" spans="1:15">
      <c r="A1015" t="s">
        <v>1917</v>
      </c>
      <c r="B1015">
        <v>61526</v>
      </c>
      <c r="C1015" s="1">
        <v>44635</v>
      </c>
      <c r="D1015" t="s">
        <v>1899</v>
      </c>
      <c r="E1015">
        <v>7898</v>
      </c>
      <c r="F1015" t="s">
        <v>1900</v>
      </c>
      <c r="G1015" t="s">
        <v>1901</v>
      </c>
      <c r="H1015">
        <v>1517</v>
      </c>
      <c r="I1015" t="s">
        <v>128</v>
      </c>
      <c r="J1015" t="s">
        <v>129</v>
      </c>
      <c r="K1015" s="1">
        <v>44635</v>
      </c>
      <c r="L1015">
        <v>400000</v>
      </c>
      <c r="M1015" t="s">
        <v>130</v>
      </c>
      <c r="N1015" t="s">
        <v>130</v>
      </c>
      <c r="O1015">
        <v>76</v>
      </c>
    </row>
    <row r="1016" spans="1:15">
      <c r="A1016" t="s">
        <v>1918</v>
      </c>
      <c r="B1016">
        <v>61527</v>
      </c>
      <c r="C1016" s="1">
        <v>44635</v>
      </c>
      <c r="D1016" t="s">
        <v>1899</v>
      </c>
      <c r="E1016">
        <v>7898</v>
      </c>
      <c r="F1016" t="s">
        <v>1900</v>
      </c>
      <c r="G1016" t="s">
        <v>1901</v>
      </c>
      <c r="H1016">
        <v>268</v>
      </c>
      <c r="I1016" t="s">
        <v>359</v>
      </c>
      <c r="J1016" t="s">
        <v>360</v>
      </c>
      <c r="K1016" s="1">
        <v>44635</v>
      </c>
      <c r="L1016">
        <v>450000</v>
      </c>
      <c r="M1016" t="s">
        <v>361</v>
      </c>
      <c r="N1016" t="s">
        <v>361</v>
      </c>
      <c r="O1016">
        <v>77</v>
      </c>
    </row>
    <row r="1017" spans="1:15">
      <c r="A1017" t="s">
        <v>1919</v>
      </c>
      <c r="B1017">
        <v>61528</v>
      </c>
      <c r="C1017" s="1">
        <v>44635</v>
      </c>
      <c r="D1017" t="s">
        <v>1899</v>
      </c>
      <c r="E1017">
        <v>7898</v>
      </c>
      <c r="F1017" t="s">
        <v>1900</v>
      </c>
      <c r="G1017" t="s">
        <v>1901</v>
      </c>
      <c r="H1017">
        <v>1838</v>
      </c>
      <c r="I1017" t="s">
        <v>178</v>
      </c>
      <c r="J1017" t="s">
        <v>179</v>
      </c>
      <c r="K1017" s="1">
        <v>44635</v>
      </c>
      <c r="L1017">
        <v>475000</v>
      </c>
      <c r="M1017" t="s">
        <v>180</v>
      </c>
      <c r="N1017" t="s">
        <v>180</v>
      </c>
      <c r="O1017">
        <v>78</v>
      </c>
    </row>
    <row r="1018" spans="1:15">
      <c r="A1018" t="s">
        <v>1920</v>
      </c>
      <c r="B1018">
        <v>61529</v>
      </c>
      <c r="C1018" s="1">
        <v>44635</v>
      </c>
      <c r="D1018" t="s">
        <v>1899</v>
      </c>
      <c r="E1018">
        <v>7898</v>
      </c>
      <c r="F1018" t="s">
        <v>1900</v>
      </c>
      <c r="G1018" t="s">
        <v>1901</v>
      </c>
      <c r="H1018">
        <v>1885</v>
      </c>
      <c r="I1018" t="s">
        <v>106</v>
      </c>
      <c r="J1018" t="s">
        <v>107</v>
      </c>
      <c r="K1018" s="1">
        <v>44635</v>
      </c>
      <c r="L1018">
        <v>500000</v>
      </c>
      <c r="M1018" t="s">
        <v>108</v>
      </c>
      <c r="N1018" t="s">
        <v>108</v>
      </c>
      <c r="O1018">
        <v>79</v>
      </c>
    </row>
    <row r="1019" spans="1:15">
      <c r="A1019" t="s">
        <v>1921</v>
      </c>
      <c r="B1019">
        <v>61530</v>
      </c>
      <c r="C1019" s="1">
        <v>44635</v>
      </c>
      <c r="D1019" t="s">
        <v>1899</v>
      </c>
      <c r="E1019">
        <v>7898</v>
      </c>
      <c r="F1019" t="s">
        <v>1900</v>
      </c>
      <c r="G1019" t="s">
        <v>1901</v>
      </c>
      <c r="H1019">
        <v>1444</v>
      </c>
      <c r="I1019" t="s">
        <v>272</v>
      </c>
      <c r="J1019" t="s">
        <v>273</v>
      </c>
      <c r="K1019" s="1">
        <v>44635</v>
      </c>
      <c r="L1019">
        <v>500000</v>
      </c>
      <c r="M1019" t="s">
        <v>274</v>
      </c>
      <c r="N1019" t="s">
        <v>274</v>
      </c>
      <c r="O1019">
        <v>80</v>
      </c>
    </row>
    <row r="1020" spans="1:15">
      <c r="A1020" t="s">
        <v>1922</v>
      </c>
      <c r="B1020">
        <v>61531</v>
      </c>
      <c r="C1020" s="1">
        <v>44635</v>
      </c>
      <c r="D1020" t="s">
        <v>1899</v>
      </c>
      <c r="E1020">
        <v>7898</v>
      </c>
      <c r="F1020" t="s">
        <v>1900</v>
      </c>
      <c r="G1020" t="s">
        <v>1901</v>
      </c>
      <c r="H1020">
        <v>929</v>
      </c>
      <c r="I1020" t="s">
        <v>280</v>
      </c>
      <c r="J1020" t="s">
        <v>281</v>
      </c>
      <c r="K1020" s="1">
        <v>44635</v>
      </c>
      <c r="L1020">
        <v>500000</v>
      </c>
      <c r="M1020" t="s">
        <v>282</v>
      </c>
      <c r="N1020" t="s">
        <v>282</v>
      </c>
      <c r="O1020">
        <v>81</v>
      </c>
    </row>
    <row r="1021" spans="1:15">
      <c r="A1021" t="s">
        <v>1923</v>
      </c>
      <c r="B1021">
        <v>61532</v>
      </c>
      <c r="C1021" s="1">
        <v>44635</v>
      </c>
      <c r="D1021" t="s">
        <v>1899</v>
      </c>
      <c r="E1021">
        <v>7898</v>
      </c>
      <c r="F1021" t="s">
        <v>1900</v>
      </c>
      <c r="G1021" t="s">
        <v>1901</v>
      </c>
      <c r="H1021">
        <v>1281</v>
      </c>
      <c r="I1021" t="s">
        <v>423</v>
      </c>
      <c r="J1021" t="s">
        <v>424</v>
      </c>
      <c r="K1021" s="1">
        <v>44635</v>
      </c>
      <c r="L1021">
        <v>500000</v>
      </c>
      <c r="M1021" t="s">
        <v>425</v>
      </c>
      <c r="N1021" t="s">
        <v>425</v>
      </c>
      <c r="O1021">
        <v>82</v>
      </c>
    </row>
    <row r="1022" spans="1:15">
      <c r="A1022" t="s">
        <v>1924</v>
      </c>
      <c r="B1022">
        <v>61533</v>
      </c>
      <c r="C1022" s="1">
        <v>44635</v>
      </c>
      <c r="D1022" t="s">
        <v>1899</v>
      </c>
      <c r="E1022">
        <v>7898</v>
      </c>
      <c r="F1022" t="s">
        <v>1900</v>
      </c>
      <c r="G1022" t="s">
        <v>1901</v>
      </c>
      <c r="H1022">
        <v>175</v>
      </c>
      <c r="I1022" t="s">
        <v>27</v>
      </c>
      <c r="J1022" t="s">
        <v>28</v>
      </c>
      <c r="K1022" s="1">
        <v>44635</v>
      </c>
      <c r="L1022">
        <v>500000</v>
      </c>
      <c r="M1022" t="s">
        <v>29</v>
      </c>
      <c r="N1022" t="s">
        <v>29</v>
      </c>
      <c r="O1022">
        <v>83</v>
      </c>
    </row>
    <row r="1023" spans="1:15">
      <c r="A1023" t="s">
        <v>1925</v>
      </c>
      <c r="B1023">
        <v>61534</v>
      </c>
      <c r="C1023" s="1">
        <v>44635</v>
      </c>
      <c r="D1023" t="s">
        <v>1899</v>
      </c>
      <c r="E1023">
        <v>7898</v>
      </c>
      <c r="F1023" t="s">
        <v>1900</v>
      </c>
      <c r="G1023" t="s">
        <v>1901</v>
      </c>
      <c r="H1023">
        <v>905</v>
      </c>
      <c r="I1023" t="s">
        <v>215</v>
      </c>
      <c r="J1023" t="s">
        <v>216</v>
      </c>
      <c r="K1023" s="1">
        <v>44635</v>
      </c>
      <c r="L1023">
        <v>700000</v>
      </c>
      <c r="M1023" t="s">
        <v>217</v>
      </c>
      <c r="N1023" t="s">
        <v>217</v>
      </c>
      <c r="O1023">
        <v>84</v>
      </c>
    </row>
    <row r="1024" spans="1:15">
      <c r="A1024" t="s">
        <v>1926</v>
      </c>
      <c r="B1024">
        <v>61535</v>
      </c>
      <c r="C1024" s="1">
        <v>44635</v>
      </c>
      <c r="D1024" t="s">
        <v>1899</v>
      </c>
      <c r="E1024">
        <v>7898</v>
      </c>
      <c r="F1024" t="s">
        <v>1900</v>
      </c>
      <c r="G1024" t="s">
        <v>1901</v>
      </c>
      <c r="H1024">
        <v>1678</v>
      </c>
      <c r="I1024" t="s">
        <v>256</v>
      </c>
      <c r="J1024" t="s">
        <v>257</v>
      </c>
      <c r="K1024" s="1">
        <v>44635</v>
      </c>
      <c r="L1024">
        <v>750000</v>
      </c>
      <c r="M1024" t="s">
        <v>258</v>
      </c>
      <c r="N1024" t="s">
        <v>258</v>
      </c>
      <c r="O1024">
        <v>85</v>
      </c>
    </row>
    <row r="1025" spans="1:15">
      <c r="A1025" t="s">
        <v>1927</v>
      </c>
      <c r="B1025">
        <v>61536</v>
      </c>
      <c r="C1025" s="1">
        <v>44635</v>
      </c>
      <c r="D1025" t="s">
        <v>1899</v>
      </c>
      <c r="E1025">
        <v>7898</v>
      </c>
      <c r="F1025" t="s">
        <v>1900</v>
      </c>
      <c r="G1025" t="s">
        <v>1901</v>
      </c>
      <c r="H1025">
        <v>1908</v>
      </c>
      <c r="I1025" t="s">
        <v>304</v>
      </c>
      <c r="J1025" t="s">
        <v>305</v>
      </c>
      <c r="K1025" s="1">
        <v>44635</v>
      </c>
      <c r="L1025">
        <v>750000</v>
      </c>
      <c r="M1025" t="s">
        <v>306</v>
      </c>
      <c r="N1025" t="s">
        <v>306</v>
      </c>
      <c r="O1025">
        <v>86</v>
      </c>
    </row>
    <row r="1026" spans="1:15">
      <c r="A1026" t="s">
        <v>1928</v>
      </c>
      <c r="B1026">
        <v>61537</v>
      </c>
      <c r="C1026" s="1">
        <v>44635</v>
      </c>
      <c r="D1026" t="s">
        <v>1899</v>
      </c>
      <c r="E1026">
        <v>7898</v>
      </c>
      <c r="F1026" t="s">
        <v>1900</v>
      </c>
      <c r="G1026" t="s">
        <v>1901</v>
      </c>
      <c r="H1026">
        <v>1835</v>
      </c>
      <c r="I1026" t="s">
        <v>328</v>
      </c>
      <c r="J1026" t="s">
        <v>329</v>
      </c>
      <c r="K1026" s="1">
        <v>44635</v>
      </c>
      <c r="L1026">
        <v>1000000</v>
      </c>
      <c r="M1026" t="s">
        <v>330</v>
      </c>
      <c r="N1026" t="s">
        <v>330</v>
      </c>
      <c r="O1026">
        <v>87</v>
      </c>
    </row>
    <row r="1027" spans="1:15">
      <c r="A1027" t="s">
        <v>1929</v>
      </c>
      <c r="B1027">
        <v>61495</v>
      </c>
      <c r="C1027" s="1">
        <v>44635</v>
      </c>
      <c r="D1027" t="s">
        <v>1899</v>
      </c>
      <c r="E1027">
        <v>7898</v>
      </c>
      <c r="F1027" t="s">
        <v>1900</v>
      </c>
      <c r="G1027" t="s">
        <v>1901</v>
      </c>
      <c r="H1027">
        <v>1054</v>
      </c>
      <c r="I1027" t="s">
        <v>264</v>
      </c>
      <c r="J1027" t="s">
        <v>265</v>
      </c>
      <c r="K1027" s="1">
        <v>44635</v>
      </c>
      <c r="L1027">
        <v>250000</v>
      </c>
      <c r="M1027" t="s">
        <v>266</v>
      </c>
      <c r="N1027" t="s">
        <v>266</v>
      </c>
      <c r="O1027">
        <v>47</v>
      </c>
    </row>
    <row r="1028" spans="1:15">
      <c r="A1028" t="s">
        <v>1930</v>
      </c>
      <c r="B1028">
        <v>61496</v>
      </c>
      <c r="C1028" s="1">
        <v>44635</v>
      </c>
      <c r="D1028" t="s">
        <v>1899</v>
      </c>
      <c r="E1028">
        <v>7898</v>
      </c>
      <c r="F1028" t="s">
        <v>1900</v>
      </c>
      <c r="G1028" t="s">
        <v>1901</v>
      </c>
      <c r="H1028">
        <v>1551</v>
      </c>
      <c r="I1028" t="s">
        <v>604</v>
      </c>
      <c r="J1028" t="s">
        <v>605</v>
      </c>
      <c r="K1028" s="1">
        <v>44635</v>
      </c>
      <c r="L1028">
        <v>250000</v>
      </c>
      <c r="M1028" t="s">
        <v>1181</v>
      </c>
      <c r="N1028" t="s">
        <v>1181</v>
      </c>
      <c r="O1028">
        <v>49</v>
      </c>
    </row>
    <row r="1029" spans="1:15">
      <c r="A1029" t="s">
        <v>1931</v>
      </c>
      <c r="B1029">
        <v>61497</v>
      </c>
      <c r="C1029" s="1">
        <v>44635</v>
      </c>
      <c r="D1029" t="s">
        <v>1899</v>
      </c>
      <c r="E1029">
        <v>7898</v>
      </c>
      <c r="F1029" t="s">
        <v>1900</v>
      </c>
      <c r="G1029" t="s">
        <v>1901</v>
      </c>
      <c r="H1029">
        <v>1366</v>
      </c>
      <c r="I1029" t="s">
        <v>594</v>
      </c>
      <c r="J1029" t="s">
        <v>595</v>
      </c>
      <c r="K1029" s="1">
        <v>44635</v>
      </c>
      <c r="L1029">
        <v>250000</v>
      </c>
      <c r="M1029" t="s">
        <v>708</v>
      </c>
      <c r="N1029" t="s">
        <v>708</v>
      </c>
      <c r="O1029">
        <v>53</v>
      </c>
    </row>
    <row r="1030" spans="1:15">
      <c r="A1030" t="s">
        <v>1932</v>
      </c>
      <c r="B1030">
        <v>61498</v>
      </c>
      <c r="C1030" s="1">
        <v>44635</v>
      </c>
      <c r="D1030" t="s">
        <v>1899</v>
      </c>
      <c r="E1030">
        <v>7898</v>
      </c>
      <c r="F1030" t="s">
        <v>1900</v>
      </c>
      <c r="G1030" t="s">
        <v>1901</v>
      </c>
      <c r="H1030">
        <v>379</v>
      </c>
      <c r="I1030" t="s">
        <v>614</v>
      </c>
      <c r="J1030" t="s">
        <v>615</v>
      </c>
      <c r="K1030" s="1">
        <v>44635</v>
      </c>
      <c r="L1030">
        <v>250000</v>
      </c>
      <c r="M1030" t="s">
        <v>616</v>
      </c>
      <c r="N1030" t="s">
        <v>616</v>
      </c>
      <c r="O1030">
        <v>48</v>
      </c>
    </row>
    <row r="1031" spans="1:15">
      <c r="A1031" t="s">
        <v>1933</v>
      </c>
      <c r="B1031">
        <v>61499</v>
      </c>
      <c r="C1031" s="1">
        <v>44635</v>
      </c>
      <c r="D1031" t="s">
        <v>1899</v>
      </c>
      <c r="E1031">
        <v>7898</v>
      </c>
      <c r="F1031" t="s">
        <v>1900</v>
      </c>
      <c r="G1031" t="s">
        <v>1901</v>
      </c>
      <c r="H1031">
        <v>367</v>
      </c>
      <c r="I1031" t="s">
        <v>276</v>
      </c>
      <c r="J1031" t="s">
        <v>277</v>
      </c>
      <c r="K1031" s="1">
        <v>44635</v>
      </c>
      <c r="L1031">
        <v>250000</v>
      </c>
      <c r="M1031" t="s">
        <v>278</v>
      </c>
      <c r="N1031" t="s">
        <v>278</v>
      </c>
      <c r="O1031">
        <v>51</v>
      </c>
    </row>
    <row r="1032" spans="1:15">
      <c r="A1032" t="s">
        <v>1934</v>
      </c>
      <c r="B1032">
        <v>61500</v>
      </c>
      <c r="C1032" s="1">
        <v>44635</v>
      </c>
      <c r="D1032" t="s">
        <v>1899</v>
      </c>
      <c r="E1032">
        <v>7898</v>
      </c>
      <c r="F1032" t="s">
        <v>1900</v>
      </c>
      <c r="G1032" t="s">
        <v>1901</v>
      </c>
      <c r="H1032">
        <v>172</v>
      </c>
      <c r="I1032" t="s">
        <v>466</v>
      </c>
      <c r="J1032" t="s">
        <v>467</v>
      </c>
      <c r="K1032" s="1">
        <v>44635</v>
      </c>
      <c r="L1032">
        <v>250000</v>
      </c>
      <c r="M1032" t="s">
        <v>468</v>
      </c>
      <c r="N1032" t="s">
        <v>468</v>
      </c>
      <c r="O1032">
        <v>46</v>
      </c>
    </row>
    <row r="1033" spans="1:15">
      <c r="A1033" t="s">
        <v>1935</v>
      </c>
      <c r="B1033">
        <v>61501</v>
      </c>
      <c r="C1033" s="1">
        <v>44635</v>
      </c>
      <c r="D1033" t="s">
        <v>1899</v>
      </c>
      <c r="E1033">
        <v>7898</v>
      </c>
      <c r="F1033" t="s">
        <v>1900</v>
      </c>
      <c r="G1033" t="s">
        <v>1901</v>
      </c>
      <c r="H1033">
        <v>1819</v>
      </c>
      <c r="I1033" t="s">
        <v>320</v>
      </c>
      <c r="J1033" t="s">
        <v>321</v>
      </c>
      <c r="K1033" s="1">
        <v>44635</v>
      </c>
      <c r="L1033">
        <v>250000</v>
      </c>
      <c r="M1033" t="s">
        <v>322</v>
      </c>
      <c r="N1033" t="s">
        <v>322</v>
      </c>
      <c r="O1033">
        <v>50</v>
      </c>
    </row>
    <row r="1034" spans="1:15">
      <c r="A1034" t="s">
        <v>1936</v>
      </c>
      <c r="B1034">
        <v>61502</v>
      </c>
      <c r="C1034" s="1">
        <v>44635</v>
      </c>
      <c r="D1034" t="s">
        <v>1899</v>
      </c>
      <c r="E1034">
        <v>7898</v>
      </c>
      <c r="F1034" t="s">
        <v>1900</v>
      </c>
      <c r="G1034" t="s">
        <v>1901</v>
      </c>
      <c r="H1034">
        <v>1834</v>
      </c>
      <c r="I1034" t="s">
        <v>231</v>
      </c>
      <c r="J1034" t="s">
        <v>232</v>
      </c>
      <c r="K1034" s="1">
        <v>44635</v>
      </c>
      <c r="L1034">
        <v>250000</v>
      </c>
      <c r="M1034" t="s">
        <v>233</v>
      </c>
      <c r="N1034" t="s">
        <v>233</v>
      </c>
      <c r="O1034">
        <v>52</v>
      </c>
    </row>
    <row r="1035" spans="1:15">
      <c r="A1035" t="s">
        <v>1937</v>
      </c>
      <c r="B1035">
        <v>61503</v>
      </c>
      <c r="C1035" s="1">
        <v>44635</v>
      </c>
      <c r="D1035" t="s">
        <v>1899</v>
      </c>
      <c r="E1035">
        <v>7898</v>
      </c>
      <c r="F1035" t="s">
        <v>1900</v>
      </c>
      <c r="G1035" t="s">
        <v>1901</v>
      </c>
      <c r="H1035">
        <v>670</v>
      </c>
      <c r="I1035" t="s">
        <v>586</v>
      </c>
      <c r="J1035" t="s">
        <v>587</v>
      </c>
      <c r="K1035" s="1">
        <v>44635</v>
      </c>
      <c r="L1035">
        <v>250000</v>
      </c>
      <c r="M1035" t="s">
        <v>667</v>
      </c>
      <c r="N1035" t="s">
        <v>667</v>
      </c>
      <c r="O1035">
        <v>45</v>
      </c>
    </row>
    <row r="1036" spans="1:15">
      <c r="A1036" t="s">
        <v>1938</v>
      </c>
      <c r="B1036">
        <v>61504</v>
      </c>
      <c r="C1036" s="1">
        <v>44635</v>
      </c>
      <c r="D1036" t="s">
        <v>1899</v>
      </c>
      <c r="E1036">
        <v>7898</v>
      </c>
      <c r="F1036" t="s">
        <v>1900</v>
      </c>
      <c r="G1036" t="s">
        <v>1901</v>
      </c>
      <c r="H1036">
        <v>957</v>
      </c>
      <c r="I1036" t="s">
        <v>1274</v>
      </c>
      <c r="J1036" t="s">
        <v>1275</v>
      </c>
      <c r="K1036" s="1">
        <v>44635</v>
      </c>
      <c r="L1036">
        <v>250000</v>
      </c>
      <c r="M1036" t="s">
        <v>1276</v>
      </c>
      <c r="N1036" t="s">
        <v>1276</v>
      </c>
      <c r="O1036">
        <v>59</v>
      </c>
    </row>
    <row r="1037" spans="1:15">
      <c r="A1037" t="s">
        <v>1939</v>
      </c>
      <c r="B1037">
        <v>61505</v>
      </c>
      <c r="C1037" s="1">
        <v>44635</v>
      </c>
      <c r="D1037" t="s">
        <v>1899</v>
      </c>
      <c r="E1037">
        <v>7898</v>
      </c>
      <c r="F1037" t="s">
        <v>1900</v>
      </c>
      <c r="G1037" t="s">
        <v>1901</v>
      </c>
      <c r="H1037">
        <v>1723</v>
      </c>
      <c r="I1037" t="s">
        <v>312</v>
      </c>
      <c r="J1037" t="s">
        <v>313</v>
      </c>
      <c r="K1037" s="1">
        <v>44635</v>
      </c>
      <c r="L1037">
        <v>250000</v>
      </c>
      <c r="M1037" t="s">
        <v>314</v>
      </c>
      <c r="N1037" t="s">
        <v>314</v>
      </c>
      <c r="O1037">
        <v>61</v>
      </c>
    </row>
    <row r="1038" spans="1:15">
      <c r="A1038" t="s">
        <v>1940</v>
      </c>
      <c r="B1038">
        <v>61506</v>
      </c>
      <c r="C1038" s="1">
        <v>44635</v>
      </c>
      <c r="D1038" t="s">
        <v>1899</v>
      </c>
      <c r="E1038">
        <v>7898</v>
      </c>
      <c r="F1038" t="s">
        <v>1900</v>
      </c>
      <c r="G1038" t="s">
        <v>1901</v>
      </c>
      <c r="H1038">
        <v>1720</v>
      </c>
      <c r="I1038" t="s">
        <v>170</v>
      </c>
      <c r="J1038" t="s">
        <v>171</v>
      </c>
      <c r="K1038" s="1">
        <v>44635</v>
      </c>
      <c r="L1038">
        <v>250000</v>
      </c>
      <c r="M1038" t="s">
        <v>172</v>
      </c>
      <c r="N1038" t="s">
        <v>172</v>
      </c>
      <c r="O1038">
        <v>54</v>
      </c>
    </row>
    <row r="1039" spans="1:15">
      <c r="A1039" t="s">
        <v>1941</v>
      </c>
      <c r="B1039">
        <v>61507</v>
      </c>
      <c r="C1039" s="1">
        <v>44635</v>
      </c>
      <c r="D1039" t="s">
        <v>1899</v>
      </c>
      <c r="E1039">
        <v>7898</v>
      </c>
      <c r="F1039" t="s">
        <v>1900</v>
      </c>
      <c r="G1039" t="s">
        <v>1901</v>
      </c>
      <c r="H1039">
        <v>1057</v>
      </c>
      <c r="I1039" t="s">
        <v>417</v>
      </c>
      <c r="J1039" t="s">
        <v>418</v>
      </c>
      <c r="K1039" s="1">
        <v>44635</v>
      </c>
      <c r="L1039">
        <v>250000</v>
      </c>
      <c r="M1039" t="s">
        <v>419</v>
      </c>
      <c r="N1039" t="s">
        <v>419</v>
      </c>
      <c r="O1039">
        <v>44</v>
      </c>
    </row>
    <row r="1040" spans="1:15">
      <c r="A1040" t="s">
        <v>1942</v>
      </c>
      <c r="B1040">
        <v>61508</v>
      </c>
      <c r="C1040" s="1">
        <v>44635</v>
      </c>
      <c r="D1040" t="s">
        <v>1899</v>
      </c>
      <c r="E1040">
        <v>7898</v>
      </c>
      <c r="F1040" t="s">
        <v>1900</v>
      </c>
      <c r="G1040" t="s">
        <v>1901</v>
      </c>
      <c r="H1040">
        <v>1358</v>
      </c>
      <c r="I1040" t="s">
        <v>740</v>
      </c>
      <c r="J1040" t="s">
        <v>741</v>
      </c>
      <c r="K1040" s="1">
        <v>44635</v>
      </c>
      <c r="L1040">
        <v>250000</v>
      </c>
      <c r="M1040" t="s">
        <v>742</v>
      </c>
      <c r="N1040" t="s">
        <v>742</v>
      </c>
      <c r="O1040">
        <v>55</v>
      </c>
    </row>
    <row r="1041" spans="1:15">
      <c r="A1041" t="s">
        <v>1943</v>
      </c>
      <c r="B1041">
        <v>61509</v>
      </c>
      <c r="C1041" s="1">
        <v>44636</v>
      </c>
      <c r="D1041" t="s">
        <v>1899</v>
      </c>
      <c r="E1041">
        <v>7898</v>
      </c>
      <c r="F1041" t="s">
        <v>1900</v>
      </c>
      <c r="G1041" t="s">
        <v>1901</v>
      </c>
      <c r="H1041">
        <v>448</v>
      </c>
      <c r="I1041" t="s">
        <v>332</v>
      </c>
      <c r="J1041" t="s">
        <v>333</v>
      </c>
      <c r="K1041" s="1">
        <v>44636</v>
      </c>
      <c r="L1041">
        <v>250000</v>
      </c>
      <c r="M1041" t="s">
        <v>334</v>
      </c>
      <c r="N1041" t="s">
        <v>334</v>
      </c>
      <c r="O1041">
        <v>58</v>
      </c>
    </row>
    <row r="1042" spans="1:15">
      <c r="A1042" t="s">
        <v>1944</v>
      </c>
      <c r="B1042">
        <v>63728</v>
      </c>
      <c r="C1042" s="1">
        <v>44769</v>
      </c>
      <c r="D1042" t="s">
        <v>1899</v>
      </c>
      <c r="E1042">
        <v>7898</v>
      </c>
      <c r="F1042" t="s">
        <v>1900</v>
      </c>
      <c r="G1042" t="s">
        <v>1901</v>
      </c>
      <c r="H1042">
        <v>66</v>
      </c>
      <c r="I1042" t="s">
        <v>71</v>
      </c>
      <c r="J1042" t="s">
        <v>72</v>
      </c>
      <c r="K1042" s="1">
        <v>44769</v>
      </c>
      <c r="L1042">
        <v>1000000</v>
      </c>
      <c r="M1042" t="s">
        <v>73</v>
      </c>
      <c r="N1042" t="s">
        <v>73</v>
      </c>
      <c r="O1042">
        <v>100</v>
      </c>
    </row>
    <row r="1043" spans="1:15">
      <c r="A1043" t="s">
        <v>1945</v>
      </c>
      <c r="B1043">
        <v>63729</v>
      </c>
      <c r="C1043" s="1">
        <v>44769</v>
      </c>
      <c r="D1043" t="s">
        <v>1899</v>
      </c>
      <c r="E1043">
        <v>7898</v>
      </c>
      <c r="F1043" t="s">
        <v>1900</v>
      </c>
      <c r="G1043" t="s">
        <v>1901</v>
      </c>
      <c r="H1043">
        <v>1796</v>
      </c>
      <c r="I1043" t="s">
        <v>182</v>
      </c>
      <c r="J1043" t="s">
        <v>183</v>
      </c>
      <c r="K1043" s="1">
        <v>44769</v>
      </c>
      <c r="L1043">
        <v>300000</v>
      </c>
      <c r="M1043" t="s">
        <v>1946</v>
      </c>
      <c r="N1043" t="s">
        <v>1946</v>
      </c>
      <c r="O1043">
        <v>98</v>
      </c>
    </row>
    <row r="1044" spans="1:15">
      <c r="A1044" t="s">
        <v>1947</v>
      </c>
      <c r="B1044">
        <v>63730</v>
      </c>
      <c r="C1044" s="1">
        <v>44769</v>
      </c>
      <c r="D1044" t="s">
        <v>1899</v>
      </c>
      <c r="E1044">
        <v>7898</v>
      </c>
      <c r="F1044" t="s">
        <v>1900</v>
      </c>
      <c r="G1044" t="s">
        <v>1901</v>
      </c>
      <c r="H1044">
        <v>1685</v>
      </c>
      <c r="I1044" t="s">
        <v>260</v>
      </c>
      <c r="J1044" t="s">
        <v>261</v>
      </c>
      <c r="K1044" s="1">
        <v>44769</v>
      </c>
      <c r="L1044">
        <v>250000</v>
      </c>
      <c r="M1044" t="s">
        <v>262</v>
      </c>
      <c r="N1044" t="s">
        <v>262</v>
      </c>
      <c r="O1044">
        <v>97</v>
      </c>
    </row>
    <row r="1045" spans="1:15">
      <c r="A1045" t="s">
        <v>1948</v>
      </c>
      <c r="B1045">
        <v>63731</v>
      </c>
      <c r="C1045" s="1">
        <v>44769</v>
      </c>
      <c r="D1045" t="s">
        <v>1899</v>
      </c>
      <c r="E1045">
        <v>7898</v>
      </c>
      <c r="F1045" t="s">
        <v>1900</v>
      </c>
      <c r="G1045" t="s">
        <v>1901</v>
      </c>
      <c r="H1045">
        <v>1935</v>
      </c>
      <c r="I1045" t="s">
        <v>235</v>
      </c>
      <c r="J1045" t="s">
        <v>236</v>
      </c>
      <c r="K1045" s="1">
        <v>44769</v>
      </c>
      <c r="L1045">
        <v>250000</v>
      </c>
      <c r="M1045" t="s">
        <v>237</v>
      </c>
      <c r="N1045" t="s">
        <v>237</v>
      </c>
      <c r="O1045">
        <v>96</v>
      </c>
    </row>
    <row r="1046" spans="1:15">
      <c r="A1046" t="s">
        <v>1949</v>
      </c>
      <c r="B1046">
        <v>63732</v>
      </c>
      <c r="C1046" s="1">
        <v>44769</v>
      </c>
      <c r="D1046" t="s">
        <v>1899</v>
      </c>
      <c r="E1046">
        <v>7898</v>
      </c>
      <c r="F1046" t="s">
        <v>1900</v>
      </c>
      <c r="G1046" t="s">
        <v>1901</v>
      </c>
      <c r="H1046">
        <v>1344</v>
      </c>
      <c r="I1046" t="s">
        <v>1950</v>
      </c>
      <c r="J1046" t="s">
        <v>1951</v>
      </c>
      <c r="K1046" s="1">
        <v>44769</v>
      </c>
      <c r="L1046">
        <v>1500000</v>
      </c>
      <c r="M1046" t="s">
        <v>1952</v>
      </c>
      <c r="N1046" t="s">
        <v>1952</v>
      </c>
      <c r="O1046">
        <v>101</v>
      </c>
    </row>
    <row r="1047" spans="1:15">
      <c r="A1047" t="s">
        <v>1953</v>
      </c>
      <c r="B1047">
        <v>63733</v>
      </c>
      <c r="C1047" s="1">
        <v>44769</v>
      </c>
      <c r="D1047" t="s">
        <v>1899</v>
      </c>
      <c r="E1047">
        <v>7898</v>
      </c>
      <c r="F1047" t="s">
        <v>1900</v>
      </c>
      <c r="G1047" t="s">
        <v>1901</v>
      </c>
      <c r="H1047">
        <v>1724</v>
      </c>
      <c r="I1047" t="s">
        <v>223</v>
      </c>
      <c r="J1047" t="s">
        <v>224</v>
      </c>
      <c r="K1047" s="1">
        <v>44769</v>
      </c>
      <c r="L1047">
        <v>250000</v>
      </c>
      <c r="M1047" t="s">
        <v>225</v>
      </c>
      <c r="N1047" t="s">
        <v>225</v>
      </c>
      <c r="O1047">
        <v>94</v>
      </c>
    </row>
    <row r="1048" spans="1:15">
      <c r="A1048" t="s">
        <v>1954</v>
      </c>
      <c r="B1048">
        <v>63734</v>
      </c>
      <c r="C1048" s="1">
        <v>44769</v>
      </c>
      <c r="D1048" t="s">
        <v>1899</v>
      </c>
      <c r="E1048">
        <v>7898</v>
      </c>
      <c r="F1048" t="s">
        <v>1900</v>
      </c>
      <c r="G1048" t="s">
        <v>1901</v>
      </c>
      <c r="H1048">
        <v>1489</v>
      </c>
      <c r="I1048" t="s">
        <v>124</v>
      </c>
      <c r="J1048" t="s">
        <v>125</v>
      </c>
      <c r="K1048" s="1">
        <v>44769</v>
      </c>
      <c r="L1048">
        <v>300000</v>
      </c>
      <c r="M1048" t="s">
        <v>126</v>
      </c>
      <c r="N1048" t="s">
        <v>126</v>
      </c>
      <c r="O1048">
        <v>99</v>
      </c>
    </row>
    <row r="1049" spans="1:15">
      <c r="A1049" t="s">
        <v>1955</v>
      </c>
      <c r="B1049">
        <v>63735</v>
      </c>
      <c r="C1049" s="1">
        <v>44769</v>
      </c>
      <c r="D1049" t="s">
        <v>1899</v>
      </c>
      <c r="E1049">
        <v>7898</v>
      </c>
      <c r="F1049" t="s">
        <v>1900</v>
      </c>
      <c r="G1049" t="s">
        <v>1901</v>
      </c>
      <c r="H1049">
        <v>248</v>
      </c>
      <c r="I1049" t="s">
        <v>749</v>
      </c>
      <c r="J1049" t="s">
        <v>750</v>
      </c>
      <c r="K1049" s="1">
        <v>44769</v>
      </c>
      <c r="L1049">
        <v>250000</v>
      </c>
      <c r="M1049" t="s">
        <v>751</v>
      </c>
      <c r="N1049" t="s">
        <v>751</v>
      </c>
      <c r="O1049">
        <v>95</v>
      </c>
    </row>
    <row r="1050" spans="1:15">
      <c r="A1050" t="s">
        <v>1956</v>
      </c>
      <c r="B1050">
        <v>4522</v>
      </c>
      <c r="C1050" s="1">
        <v>38163</v>
      </c>
      <c r="D1050" t="s">
        <v>1957</v>
      </c>
      <c r="E1050">
        <v>1816</v>
      </c>
      <c r="F1050" t="s">
        <v>1958</v>
      </c>
      <c r="G1050" t="s">
        <v>1959</v>
      </c>
      <c r="H1050">
        <v>328</v>
      </c>
      <c r="I1050" t="s">
        <v>83</v>
      </c>
      <c r="J1050" t="s">
        <v>84</v>
      </c>
      <c r="K1050" s="1">
        <v>38163</v>
      </c>
      <c r="L1050">
        <v>375000</v>
      </c>
      <c r="M1050" t="s">
        <v>22</v>
      </c>
      <c r="N1050" t="s">
        <v>22</v>
      </c>
      <c r="O1050" t="s">
        <v>22</v>
      </c>
    </row>
    <row r="1051" spans="1:15">
      <c r="A1051" t="s">
        <v>1960</v>
      </c>
      <c r="B1051">
        <v>4820</v>
      </c>
      <c r="C1051" s="1">
        <v>38163</v>
      </c>
      <c r="D1051" t="s">
        <v>1957</v>
      </c>
      <c r="E1051">
        <v>1816</v>
      </c>
      <c r="F1051" t="s">
        <v>1958</v>
      </c>
      <c r="G1051" t="s">
        <v>1959</v>
      </c>
      <c r="H1051">
        <v>345</v>
      </c>
      <c r="I1051" t="s">
        <v>1961</v>
      </c>
      <c r="J1051" t="s">
        <v>1962</v>
      </c>
      <c r="K1051" s="1">
        <v>38163</v>
      </c>
      <c r="L1051">
        <v>250000</v>
      </c>
      <c r="M1051">
        <v>77769656</v>
      </c>
      <c r="N1051">
        <v>77769656</v>
      </c>
      <c r="O1051" t="s">
        <v>22</v>
      </c>
    </row>
    <row r="1052" spans="1:15">
      <c r="A1052" t="s">
        <v>1963</v>
      </c>
      <c r="B1052">
        <v>4884</v>
      </c>
      <c r="C1052" s="1">
        <v>38163</v>
      </c>
      <c r="D1052" t="s">
        <v>1957</v>
      </c>
      <c r="E1052">
        <v>1816</v>
      </c>
      <c r="F1052" t="s">
        <v>1958</v>
      </c>
      <c r="G1052" t="s">
        <v>1959</v>
      </c>
      <c r="H1052">
        <v>350</v>
      </c>
      <c r="I1052" t="s">
        <v>976</v>
      </c>
      <c r="J1052" t="s">
        <v>977</v>
      </c>
      <c r="K1052" s="1">
        <v>38163</v>
      </c>
      <c r="L1052">
        <v>500000</v>
      </c>
      <c r="M1052" t="s">
        <v>1964</v>
      </c>
      <c r="N1052" t="s">
        <v>1964</v>
      </c>
      <c r="O1052" t="s">
        <v>22</v>
      </c>
    </row>
    <row r="1053" spans="1:15">
      <c r="A1053" t="s">
        <v>1965</v>
      </c>
      <c r="B1053">
        <v>5280</v>
      </c>
      <c r="C1053" s="1">
        <v>39027</v>
      </c>
      <c r="D1053" t="s">
        <v>1966</v>
      </c>
      <c r="E1053">
        <v>1817</v>
      </c>
      <c r="F1053" t="s">
        <v>1967</v>
      </c>
      <c r="G1053" t="s">
        <v>1968</v>
      </c>
      <c r="H1053">
        <v>377</v>
      </c>
      <c r="I1053" t="s">
        <v>42</v>
      </c>
      <c r="J1053" t="s">
        <v>43</v>
      </c>
      <c r="K1053" s="1">
        <v>39027</v>
      </c>
      <c r="L1053">
        <v>250000</v>
      </c>
      <c r="M1053" t="s">
        <v>1969</v>
      </c>
      <c r="N1053" t="s">
        <v>1969</v>
      </c>
      <c r="O1053" t="s">
        <v>22</v>
      </c>
    </row>
    <row r="1054" spans="1:15">
      <c r="A1054" t="s">
        <v>1970</v>
      </c>
      <c r="B1054">
        <v>938</v>
      </c>
      <c r="C1054" s="1">
        <v>39031</v>
      </c>
      <c r="D1054" t="s">
        <v>1966</v>
      </c>
      <c r="E1054">
        <v>1817</v>
      </c>
      <c r="F1054" t="s">
        <v>1967</v>
      </c>
      <c r="G1054" t="s">
        <v>1968</v>
      </c>
      <c r="H1054">
        <v>66</v>
      </c>
      <c r="I1054" t="s">
        <v>71</v>
      </c>
      <c r="J1054" t="s">
        <v>72</v>
      </c>
      <c r="K1054" s="1">
        <v>39031</v>
      </c>
      <c r="L1054">
        <v>600000</v>
      </c>
      <c r="M1054" t="s">
        <v>1971</v>
      </c>
      <c r="N1054" t="s">
        <v>1971</v>
      </c>
      <c r="O1054" t="s">
        <v>22</v>
      </c>
    </row>
    <row r="1055" spans="1:15">
      <c r="A1055" t="s">
        <v>1972</v>
      </c>
      <c r="B1055">
        <v>4523</v>
      </c>
      <c r="C1055" s="1">
        <v>39035</v>
      </c>
      <c r="D1055" t="s">
        <v>1966</v>
      </c>
      <c r="E1055">
        <v>1817</v>
      </c>
      <c r="F1055" t="s">
        <v>1967</v>
      </c>
      <c r="G1055" t="s">
        <v>1968</v>
      </c>
      <c r="H1055">
        <v>328</v>
      </c>
      <c r="I1055" t="s">
        <v>83</v>
      </c>
      <c r="J1055" t="s">
        <v>84</v>
      </c>
      <c r="K1055" s="1">
        <v>39035</v>
      </c>
      <c r="L1055">
        <v>250000</v>
      </c>
      <c r="M1055" t="s">
        <v>22</v>
      </c>
      <c r="N1055" t="s">
        <v>22</v>
      </c>
      <c r="O1055" t="s">
        <v>22</v>
      </c>
    </row>
  </sheetData>
  <autoFilter ref="A1:O1" xr:uid="{AE2DE9F1-0BBB-4DCD-AF61-B93DE8C53563}"/>
  <sortState xmlns:xlrd2="http://schemas.microsoft.com/office/spreadsheetml/2017/richdata2" ref="A2:O1056">
    <sortCondition ref="F2:F1056"/>
    <sortCondition ref="C2:C105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0F12E-FC54-4580-A305-9CA9BCE92CA6}">
  <dimension ref="A1:B55"/>
  <sheetViews>
    <sheetView workbookViewId="0">
      <selection sqref="A1:B55"/>
    </sheetView>
  </sheetViews>
  <sheetFormatPr defaultRowHeight="15"/>
  <sheetData>
    <row r="1" spans="1:2">
      <c r="A1" t="s">
        <v>1973</v>
      </c>
    </row>
    <row r="2" spans="1:2">
      <c r="A2" t="s">
        <v>1974</v>
      </c>
    </row>
    <row r="4" spans="1:2">
      <c r="A4" t="s">
        <v>1975</v>
      </c>
    </row>
    <row r="5" spans="1:2">
      <c r="A5" t="s">
        <v>1976</v>
      </c>
    </row>
    <row r="6" spans="1:2">
      <c r="A6" t="s">
        <v>1977</v>
      </c>
    </row>
    <row r="7" spans="1:2">
      <c r="A7" t="s">
        <v>1978</v>
      </c>
    </row>
    <row r="8" spans="1:2">
      <c r="A8" t="e">
        <f ca="1">--a.active,r.active</f>
        <v>#NAME?</v>
      </c>
    </row>
    <row r="9" spans="1:2">
      <c r="A9" t="s">
        <v>1979</v>
      </c>
    </row>
    <row r="10" spans="1:2">
      <c r="A10" t="s">
        <v>1980</v>
      </c>
    </row>
    <row r="11" spans="1:2">
      <c r="A11" t="s">
        <v>1981</v>
      </c>
    </row>
    <row r="12" spans="1:2">
      <c r="A12" t="s">
        <v>1982</v>
      </c>
    </row>
    <row r="13" spans="1:2">
      <c r="A13" t="s">
        <v>1983</v>
      </c>
    </row>
    <row r="14" spans="1:2">
      <c r="A14" t="s">
        <v>1984</v>
      </c>
    </row>
    <row r="15" spans="1:2">
      <c r="B15" t="s">
        <v>1985</v>
      </c>
    </row>
    <row r="16" spans="1:2">
      <c r="B16" t="s">
        <v>1986</v>
      </c>
    </row>
    <row r="17" spans="1:2">
      <c r="B17" t="s">
        <v>1984</v>
      </c>
    </row>
    <row r="18" spans="1:2">
      <c r="B18" t="s">
        <v>1987</v>
      </c>
    </row>
    <row r="19" spans="1:2">
      <c r="B19" t="s">
        <v>1988</v>
      </c>
    </row>
    <row r="20" spans="1:2">
      <c r="B20" t="s">
        <v>1989</v>
      </c>
    </row>
    <row r="21" spans="1:2">
      <c r="B21" t="s">
        <v>1990</v>
      </c>
    </row>
    <row r="22" spans="1:2">
      <c r="B22" t="s">
        <v>1991</v>
      </c>
    </row>
    <row r="23" spans="1:2">
      <c r="B23" t="s">
        <v>1992</v>
      </c>
    </row>
    <row r="24" spans="1:2">
      <c r="B24" t="s">
        <v>1993</v>
      </c>
    </row>
    <row r="25" spans="1:2">
      <c r="A25" t="s">
        <v>1994</v>
      </c>
    </row>
    <row r="26" spans="1:2">
      <c r="A26" t="s">
        <v>1995</v>
      </c>
    </row>
    <row r="27" spans="1:2">
      <c r="A27" t="s">
        <v>1984</v>
      </c>
    </row>
    <row r="28" spans="1:2">
      <c r="B28" t="s">
        <v>1985</v>
      </c>
    </row>
    <row r="29" spans="1:2">
      <c r="B29" t="s">
        <v>1986</v>
      </c>
    </row>
    <row r="30" spans="1:2">
      <c r="B30" t="s">
        <v>1984</v>
      </c>
    </row>
    <row r="31" spans="1:2">
      <c r="B31" t="s">
        <v>1987</v>
      </c>
    </row>
    <row r="32" spans="1:2">
      <c r="B32" t="s">
        <v>1988</v>
      </c>
    </row>
    <row r="33" spans="1:2">
      <c r="B33" t="s">
        <v>1989</v>
      </c>
    </row>
    <row r="34" spans="1:2">
      <c r="B34" t="s">
        <v>1996</v>
      </c>
    </row>
    <row r="35" spans="1:2">
      <c r="B35" t="s">
        <v>1991</v>
      </c>
    </row>
    <row r="36" spans="1:2">
      <c r="B36" t="s">
        <v>1992</v>
      </c>
    </row>
    <row r="37" spans="1:2">
      <c r="B37" t="s">
        <v>1993</v>
      </c>
    </row>
    <row r="38" spans="1:2">
      <c r="A38" t="s">
        <v>1997</v>
      </c>
    </row>
    <row r="39" spans="1:2">
      <c r="A39" t="s">
        <v>1998</v>
      </c>
    </row>
    <row r="40" spans="1:2">
      <c r="B40" t="s">
        <v>1984</v>
      </c>
    </row>
    <row r="41" spans="1:2">
      <c r="B41" t="s">
        <v>1999</v>
      </c>
    </row>
    <row r="42" spans="1:2">
      <c r="B42" t="s">
        <v>2000</v>
      </c>
    </row>
    <row r="43" spans="1:2">
      <c r="B43" t="s">
        <v>1986</v>
      </c>
    </row>
    <row r="44" spans="1:2">
      <c r="B44" t="s">
        <v>1984</v>
      </c>
    </row>
    <row r="45" spans="1:2">
      <c r="B45" t="s">
        <v>1987</v>
      </c>
    </row>
    <row r="46" spans="1:2">
      <c r="B46" t="s">
        <v>1988</v>
      </c>
    </row>
    <row r="47" spans="1:2">
      <c r="B47" t="s">
        <v>1989</v>
      </c>
    </row>
    <row r="48" spans="1:2">
      <c r="B48" t="s">
        <v>2001</v>
      </c>
    </row>
    <row r="49" spans="1:2">
      <c r="B49" t="s">
        <v>2002</v>
      </c>
    </row>
    <row r="50" spans="1:2">
      <c r="B50" t="s">
        <v>1993</v>
      </c>
    </row>
    <row r="51" spans="1:2">
      <c r="A51" t="s">
        <v>2003</v>
      </c>
    </row>
    <row r="53" spans="1:2">
      <c r="A53" t="s">
        <v>2004</v>
      </c>
    </row>
    <row r="54" spans="1:2">
      <c r="A54" t="s">
        <v>2005</v>
      </c>
    </row>
    <row r="55" spans="1:2">
      <c r="A55" t="s">
        <v>2006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033F447AFBA84EA14CBC440A7067F2" ma:contentTypeVersion="13" ma:contentTypeDescription="Create a new document." ma:contentTypeScope="" ma:versionID="f7159c9d6e56c2adda61347118fc7217">
  <xsd:schema xmlns:xsd="http://www.w3.org/2001/XMLSchema" xmlns:xs="http://www.w3.org/2001/XMLSchema" xmlns:p="http://schemas.microsoft.com/office/2006/metadata/properties" xmlns:ns2="13e366f1-cfd2-4f27-a7d4-24db711dcfa0" xmlns:ns3="a8a77af4-868f-4818-8741-fba6655208fa" targetNamespace="http://schemas.microsoft.com/office/2006/metadata/properties" ma:root="true" ma:fieldsID="c5070cb2730b0a122152bfe6b7815ba3" ns2:_="" ns3:_="">
    <xsd:import namespace="13e366f1-cfd2-4f27-a7d4-24db711dcfa0"/>
    <xsd:import namespace="a8a77af4-868f-4818-8741-fba6655208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e366f1-cfd2-4f27-a7d4-24db711dcf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cfc59a65-782a-4283-877b-d664c84cda3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a77af4-868f-4818-8741-fba6655208f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79488139-875b-4ff4-9355-c28b6ab4b7f6}" ma:internalName="TaxCatchAll" ma:showField="CatchAllData" ma:web="a8a77af4-868f-4818-8741-fba6655208f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3e366f1-cfd2-4f27-a7d4-24db711dcfa0">
      <Terms xmlns="http://schemas.microsoft.com/office/infopath/2007/PartnerControls"/>
    </lcf76f155ced4ddcb4097134ff3c332f>
    <TaxCatchAll xmlns="a8a77af4-868f-4818-8741-fba6655208fa" xsi:nil="true"/>
  </documentManagement>
</p:properties>
</file>

<file path=customXml/itemProps1.xml><?xml version="1.0" encoding="utf-8"?>
<ds:datastoreItem xmlns:ds="http://schemas.openxmlformats.org/officeDocument/2006/customXml" ds:itemID="{D10F807C-979A-4D20-B48D-9862A8FB1B8D}"/>
</file>

<file path=customXml/itemProps2.xml><?xml version="1.0" encoding="utf-8"?>
<ds:datastoreItem xmlns:ds="http://schemas.openxmlformats.org/officeDocument/2006/customXml" ds:itemID="{BFAB895E-33F1-4F91-B704-06F50E74DBF7}"/>
</file>

<file path=customXml/itemProps3.xml><?xml version="1.0" encoding="utf-8"?>
<ds:datastoreItem xmlns:ds="http://schemas.openxmlformats.org/officeDocument/2006/customXml" ds:itemID="{F50C1750-6EFE-411B-A769-B73AD99C2E1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Jason D. Lister</dc:creator>
  <cp:keywords/>
  <dc:description/>
  <cp:lastModifiedBy>Mahesh Tarafdar</cp:lastModifiedBy>
  <cp:revision/>
  <dcterms:created xsi:type="dcterms:W3CDTF">2023-02-21T21:22:41Z</dcterms:created>
  <dcterms:modified xsi:type="dcterms:W3CDTF">2023-04-03T13:32:08Z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0x0101006F033F447AFBA84EA14CBC440A7067F2</vt:lpwstr>
  </property>
  <property fmtid="{D5CDD505-2E9C-101B-9397-08002B2CF9AE}" pid="3" name="MediaServiceImageTags">
    <vt:lpwstr/>
  </property>
</Properties>
</file>