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og" sheetId="1" state="visible" r:id="rId3"/>
    <sheet name="Summar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<sst xmlns="http://schemas.openxmlformats.org/spreadsheetml/2006/main" count="30" uniqueCount="29">
  <si>
    <t xml:space="preserve">Date Solved</t>
  </si>
  <si>
    <t xml:space="preserve">Problem #</t>
  </si>
  <si>
    <t xml:space="preserve">Problem Name</t>
  </si>
  <si>
    <t xml:space="preserve">Difficulty</t>
  </si>
  <si>
    <t xml:space="preserve">Topic/Tags</t>
  </si>
  <si>
    <t xml:space="preserve">Status</t>
  </si>
  <si>
    <t xml:space="preserve">Language</t>
  </si>
  <si>
    <t xml:space="preserve">Time Taken (min)</t>
  </si>
  <si>
    <t xml:space="preserve">Attempts</t>
  </si>
  <si>
    <t xml:space="preserve">Solution Link</t>
  </si>
  <si>
    <t xml:space="preserve">Notes</t>
  </si>
  <si>
    <t xml:space="preserve">2026-07-30</t>
  </si>
  <si>
    <t xml:space="preserve">1</t>
  </si>
  <si>
    <t xml:space="preserve">Two Sum</t>
  </si>
  <si>
    <t xml:space="preserve">Easy</t>
  </si>
  <si>
    <t xml:space="preserve">Array, Hash Map</t>
  </si>
  <si>
    <t xml:space="preserve">Solved</t>
  </si>
  <si>
    <t xml:space="preserve">Python</t>
  </si>
  <si>
    <t xml:space="preserve">https://github.com/yourname/leetcode/1-two-sum</t>
  </si>
  <si>
    <t xml:space="preserve">Used a hash map for O(n); revisit for O(1) space follow-up</t>
  </si>
  <si>
    <t xml:space="preserve">LeetCode Progress Summary</t>
  </si>
  <si>
    <t xml:space="preserve">Total Problems Logged</t>
  </si>
  <si>
    <t xml:space="preserve">Attempted (not yet solved)</t>
  </si>
  <si>
    <t xml:space="preserve">To Revisit</t>
  </si>
  <si>
    <t xml:space="preserve">Bookmarked</t>
  </si>
  <si>
    <t xml:space="preserve">Easy Solved</t>
  </si>
  <si>
    <t xml:space="preserve">Medium Solved</t>
  </si>
  <si>
    <t xml:space="preserve">Hard Solved</t>
  </si>
  <si>
    <t xml:space="preserve">Avg Time per Solve (min)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</si>
</sst>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1"/>
    <col collapsed="false" customWidth="true" hidden="false" outlineLevel="0" max="3" min="3" style="0" width="28"/>
    <col collapsed="false" customWidth="true" hidden="false" outlineLevel="0" max="4" min="4" style="0" width="12"/>
    <col collapsed="false" customWidth="true" hidden="false" outlineLevel="0" max="5" min="5" style="0" width="22"/>
    <col collapsed="false" customWidth="true" hidden="false" outlineLevel="0" max="7" min="6" style="0" width="12"/>
    <col collapsed="false" customWidth="true" hidden="false" outlineLevel="0" max="8" min="8" style="0" width="15"/>
    <col collapsed="false" customWidth="true" hidden="false" outlineLevel="0" max="9" min="9" style="0" width="10"/>
    <col collapsed="false" customWidth="true" hidden="false" outlineLevel="0" max="11" min="10" style="0" width="30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23.85" hidden="false" customHeight="false" outlineLevel="0" collapsed="false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17</v>
      </c>
      <c r="H2" s="2" t="n">
        <v>15</v>
      </c>
      <c r="I2" s="2" t="n">
        <v>1</v>
      </c>
      <c r="J2" s="2" t="s">
        <v>18</v>
      </c>
      <c r="K2" s="2" t="s">
        <v>19</v>
      </c>
    </row>
    <row r="3" customFormat="false" ht="15" hidden="false" customHeight="fals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</row>
    <row r="4" customFormat="false" ht="15" hidden="false" customHeight="false" outlineLevel="0" collapsed="false">
      <c r="A4" s="3"/>
      <c r="B4" s="3"/>
      <c r="C4" s="3"/>
      <c r="D4" s="3"/>
      <c r="E4" s="3"/>
      <c r="F4" s="3"/>
      <c r="G4" s="3"/>
      <c r="H4" s="3"/>
      <c r="I4" s="3"/>
      <c r="J4" s="3"/>
      <c r="K4" s="3"/>
    </row>
    <row r="5" customFormat="false" ht="15" hidden="false" customHeight="false" outlineLevel="0" collapsed="false">
      <c r="A5" s="3"/>
      <c r="B5" s="3"/>
      <c r="C5" s="3"/>
      <c r="D5" s="3"/>
      <c r="E5" s="3"/>
      <c r="F5" s="3"/>
      <c r="G5" s="3"/>
      <c r="H5" s="3"/>
      <c r="I5" s="3"/>
      <c r="J5" s="3"/>
      <c r="K5" s="3"/>
    </row>
    <row r="6" customFormat="false" ht="15" hidden="false" customHeight="false" outlineLevel="0" collapsed="false">
      <c r="A6" s="3"/>
      <c r="B6" s="3"/>
      <c r="C6" s="3"/>
      <c r="D6" s="3"/>
      <c r="E6" s="3"/>
      <c r="F6" s="3"/>
      <c r="G6" s="3"/>
      <c r="H6" s="3"/>
      <c r="I6" s="3"/>
      <c r="J6" s="3"/>
      <c r="K6" s="3"/>
    </row>
    <row r="7" customFormat="false" ht="15" hidden="false" customHeight="fals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</row>
    <row r="8" customFormat="false" ht="15" hidden="false" customHeight="false" outlineLevel="0" collapsed="false">
      <c r="A8" s="3"/>
      <c r="B8" s="3"/>
      <c r="C8" s="3"/>
      <c r="D8" s="3"/>
      <c r="E8" s="3"/>
      <c r="F8" s="3"/>
      <c r="G8" s="3"/>
      <c r="H8" s="3"/>
      <c r="I8" s="3"/>
      <c r="J8" s="3"/>
      <c r="K8" s="3"/>
    </row>
    <row r="9" customFormat="false" ht="15" hidden="false" customHeight="false" outlineLevel="0" collapsed="false">
      <c r="A9" s="3"/>
      <c r="B9" s="3"/>
      <c r="C9" s="3"/>
      <c r="D9" s="3"/>
      <c r="E9" s="3"/>
      <c r="F9" s="3"/>
      <c r="G9" s="3"/>
      <c r="H9" s="3"/>
      <c r="I9" s="3"/>
      <c r="J9" s="3"/>
      <c r="K9" s="3"/>
    </row>
    <row r="10" customFormat="false" ht="15" hidden="false" customHeight="fals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</row>
    <row r="11" customFormat="false" ht="15" hidden="false" customHeight="false" outlineLevel="0" collapsed="false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</row>
    <row r="12" customFormat="false" ht="15" hidden="false" customHeight="fals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</row>
    <row r="13" customFormat="false" ht="15" hidden="false" customHeight="false" outlineLevel="0" collapsed="false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</row>
    <row r="14" customFormat="false" ht="15" hidden="false" customHeight="false" outlineLevel="0" collapsed="false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</row>
    <row r="15" customFormat="false" ht="15" hidden="false" customHeight="false" outlineLevel="0" collapsed="false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</row>
    <row r="16" customFormat="false" ht="15" hidden="false" customHeight="false" outlineLevel="0" collapsed="false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</row>
    <row r="17" customFormat="false" ht="15" hidden="false" customHeight="false" outlineLevel="0" collapsed="false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</row>
    <row r="18" customFormat="false" ht="15" hidden="false" customHeight="fals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</row>
    <row r="19" customFormat="false" ht="15" hidden="false" customHeight="false" outlineLevel="0" collapsed="false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</row>
    <row r="20" customFormat="false" ht="15" hidden="false" customHeight="fals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</row>
    <row r="21" customFormat="false" ht="15" hidden="false" customHeight="false" outlineLevel="0" collapsed="false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</row>
    <row r="22" customFormat="false" ht="15" hidden="false" customHeight="fals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</row>
    <row r="23" customFormat="false" ht="15" hidden="false" customHeight="false" outlineLevel="0" collapsed="false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</row>
    <row r="24" customFormat="false" ht="15" hidden="false" customHeight="fals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</row>
    <row r="25" customFormat="false" ht="15" hidden="false" customHeight="false" outlineLevel="0" collapsed="false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</row>
    <row r="26" customFormat="false" ht="15" hidden="false" customHeight="fals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</row>
    <row r="27" customFormat="false" ht="15" hidden="false" customHeight="fals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</row>
    <row r="28" customFormat="false" ht="15" hidden="false" customHeight="fals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</row>
    <row r="29" customFormat="false" ht="15" hidden="false" customHeight="fals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</row>
    <row r="30" customFormat="false" ht="15" hidden="false" customHeight="fals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</row>
    <row r="31" customFormat="false" ht="15" hidden="false" customHeight="fals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</row>
    <row r="32" customFormat="false" ht="15" hidden="false" customHeight="fals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</row>
    <row r="33" customFormat="false" ht="15" hidden="false" customHeight="fals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</row>
    <row r="34" customFormat="false" ht="15" hidden="false" customHeight="fals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</row>
    <row r="35" customFormat="false" ht="15" hidden="false" customHeight="fals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</row>
    <row r="36" customFormat="false" ht="15" hidden="false" customHeight="fals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</row>
    <row r="37" customFormat="false" ht="15" hidden="false" customHeight="fals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</row>
    <row r="38" customFormat="false" ht="15" hidden="false" customHeight="fals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</row>
    <row r="39" customFormat="false" ht="15" hidden="false" customHeight="fals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</row>
    <row r="40" customFormat="false" ht="15" hidden="false" customHeight="fals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</row>
    <row r="41" customFormat="false" ht="15" hidden="false" customHeight="fals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</row>
    <row r="42" customFormat="false" ht="15" hidden="false" customHeight="fals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</row>
    <row r="43" customFormat="false" ht="15" hidden="false" customHeight="fals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</row>
    <row r="44" customFormat="false" ht="15" hidden="false" customHeight="fals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</row>
    <row r="45" customFormat="false" ht="15" hidden="false" customHeight="fals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</row>
    <row r="46" customFormat="false" ht="15" hidden="false" customHeight="fals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</row>
    <row r="47" customFormat="false" ht="15" hidden="false" customHeight="fals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</row>
    <row r="48" customFormat="false" ht="15" hidden="false" customHeight="fals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</row>
    <row r="49" customFormat="false" ht="15" hidden="false" customHeight="fals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</row>
    <row r="50" customFormat="false" ht="15" hidden="false" customHeight="fals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</row>
    <row r="51" customFormat="false" ht="15" hidden="false" customHeight="fals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</row>
    <row r="52" customFormat="false" ht="15" hidden="false" customHeight="fals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</row>
    <row r="53" customFormat="false" ht="15" hidden="false" customHeight="fals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</row>
    <row r="54" customFormat="false" ht="15" hidden="false" customHeight="fals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</row>
    <row r="55" customFormat="false" ht="15" hidden="false" customHeight="fals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</row>
    <row r="56" customFormat="false" ht="15" hidden="false" customHeight="fals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</row>
    <row r="57" customFormat="false" ht="15" hidden="false" customHeight="fals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</row>
    <row r="58" customFormat="false" ht="15" hidden="false" customHeight="fals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</row>
    <row r="59" customFormat="false" ht="15" hidden="false" customHeight="fals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</row>
    <row r="60" customFormat="false" ht="15" hidden="false" customHeight="fals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</row>
    <row r="61" customFormat="false" ht="15" hidden="false" customHeight="false" outlineLevel="0" collapsed="false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</row>
    <row r="62" customFormat="false" ht="15" hidden="false" customHeight="false" outlineLevel="0" collapsed="false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</row>
    <row r="63" customFormat="false" ht="15" hidden="false" customHeight="false" outlineLevel="0" collapsed="false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</row>
    <row r="64" customFormat="false" ht="15" hidden="false" customHeight="false" outlineLevel="0" collapsed="false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</row>
    <row r="65" customFormat="false" ht="15" hidden="false" customHeight="fals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</row>
    <row r="66" customFormat="false" ht="15" hidden="false" customHeight="false" outlineLevel="0" collapsed="false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</row>
    <row r="67" customFormat="false" ht="15" hidden="false" customHeight="fals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</row>
    <row r="68" customFormat="false" ht="15" hidden="false" customHeight="false" outlineLevel="0" collapsed="false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</row>
    <row r="69" customFormat="false" ht="15" hidden="false" customHeight="fals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</row>
    <row r="70" customFormat="false" ht="15" hidden="false" customHeight="false" outlineLevel="0" collapsed="false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</row>
    <row r="71" customFormat="false" ht="15" hidden="false" customHeight="false" outlineLevel="0" collapsed="false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</row>
    <row r="72" customFormat="false" ht="15" hidden="false" customHeight="false" outlineLevel="0" collapsed="false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</row>
    <row r="73" customFormat="false" ht="15" hidden="false" customHeight="false" outlineLevel="0" collapsed="false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</row>
    <row r="74" customFormat="false" ht="15" hidden="false" customHeight="false" outlineLevel="0" collapsed="false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</row>
    <row r="75" customFormat="false" ht="15" hidden="false" customHeight="false" outlineLevel="0" collapsed="false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</row>
    <row r="76" customFormat="false" ht="15" hidden="false" customHeight="false" outlineLevel="0" collapsed="false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</row>
    <row r="77" customFormat="false" ht="15" hidden="false" customHeight="false" outlineLevel="0" collapsed="false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</row>
    <row r="78" customFormat="false" ht="15" hidden="false" customHeight="false" outlineLevel="0" collapsed="false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</row>
    <row r="79" customFormat="false" ht="15" hidden="false" customHeight="false" outlineLevel="0" collapsed="false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</row>
    <row r="80" customFormat="false" ht="15" hidden="false" customHeight="false" outlineLevel="0" collapsed="false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</row>
    <row r="81" customFormat="false" ht="15" hidden="false" customHeight="false" outlineLevel="0" collapsed="false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</row>
    <row r="82" customFormat="false" ht="15" hidden="false" customHeight="fals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</row>
    <row r="83" customFormat="false" ht="15" hidden="false" customHeight="fals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</row>
    <row r="84" customFormat="false" ht="15" hidden="false" customHeight="fals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</row>
    <row r="85" customFormat="false" ht="15" hidden="false" customHeight="fals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</row>
    <row r="86" customFormat="false" ht="15" hidden="false" customHeight="fals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</row>
    <row r="87" customFormat="false" ht="15" hidden="false" customHeight="fals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</row>
    <row r="88" customFormat="false" ht="15" hidden="false" customHeight="fals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</row>
    <row r="89" customFormat="false" ht="15" hidden="false" customHeight="fals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</row>
    <row r="90" customFormat="false" ht="15" hidden="false" customHeight="fals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</row>
    <row r="91" customFormat="false" ht="15" hidden="false" customHeight="fals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</row>
    <row r="92" customFormat="false" ht="15" hidden="false" customHeight="fals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</row>
    <row r="93" customFormat="false" ht="15" hidden="false" customHeight="fals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</row>
    <row r="94" customFormat="false" ht="15" hidden="false" customHeight="fals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</row>
    <row r="95" customFormat="false" ht="15" hidden="false" customHeight="fals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</row>
    <row r="96" customFormat="false" ht="15" hidden="false" customHeight="fals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</row>
    <row r="97" customFormat="false" ht="15" hidden="false" customHeight="fals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</row>
    <row r="98" customFormat="false" ht="15" hidden="false" customHeight="fals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</row>
    <row r="99" customFormat="false" ht="15" hidden="false" customHeight="fals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</row>
    <row r="100" customFormat="false" ht="15" hidden="false" customHeight="fals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</row>
    <row r="101" customFormat="false" ht="15" hidden="false" customHeight="fals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</row>
    <row r="102" customFormat="false" ht="15" hidden="false" customHeight="fals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</row>
    <row r="103" customFormat="false" ht="15" hidden="false" customHeight="fals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</row>
    <row r="104" customFormat="false" ht="15" hidden="false" customHeight="fals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</row>
    <row r="105" customFormat="false" ht="15" hidden="false" customHeight="fals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</row>
    <row r="106" customFormat="false" ht="15" hidden="false" customHeight="fals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</row>
    <row r="107" customFormat="false" ht="15" hidden="false" customHeight="fals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</row>
    <row r="108" customFormat="false" ht="15" hidden="false" customHeight="fals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</row>
    <row r="109" customFormat="false" ht="15" hidden="false" customHeight="fals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</row>
    <row r="110" customFormat="false" ht="15" hidden="false" customHeight="fals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</row>
    <row r="111" customFormat="false" ht="15" hidden="false" customHeight="fals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</row>
    <row r="112" customFormat="false" ht="15" hidden="false" customHeight="fals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</row>
    <row r="113" customFormat="false" ht="15" hidden="false" customHeight="fals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</row>
    <row r="114" customFormat="false" ht="15" hidden="false" customHeight="fals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</row>
    <row r="115" customFormat="false" ht="15" hidden="false" customHeight="fals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</row>
    <row r="116" customFormat="false" ht="15" hidden="false" customHeight="fals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</row>
    <row r="117" customFormat="false" ht="15" hidden="false" customHeight="fals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</row>
    <row r="118" customFormat="false" ht="15" hidden="false" customHeight="fals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</row>
    <row r="119" customFormat="false" ht="15" hidden="false" customHeight="fals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</row>
    <row r="120" customFormat="false" ht="15" hidden="false" customHeight="fals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</row>
    <row r="121" customFormat="false" ht="15" hidden="false" customHeight="fals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</row>
    <row r="122" customFormat="false" ht="15" hidden="false" customHeight="fals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</row>
    <row r="123" customFormat="false" ht="15" hidden="false" customHeight="fals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</row>
    <row r="124" customFormat="false" ht="15" hidden="false" customHeight="fals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</row>
    <row r="125" customFormat="false" ht="15" hidden="false" customHeight="fals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</row>
    <row r="126" customFormat="false" ht="15" hidden="false" customHeight="fals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</row>
    <row r="127" customFormat="false" ht="15" hidden="false" customHeight="fals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</row>
    <row r="128" customFormat="false" ht="15" hidden="false" customHeight="fals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</row>
    <row r="129" customFormat="false" ht="15" hidden="false" customHeight="fals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</row>
    <row r="130" customFormat="false" ht="15" hidden="false" customHeight="fals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</row>
    <row r="131" customFormat="false" ht="15" hidden="false" customHeight="fals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</row>
    <row r="132" customFormat="false" ht="15" hidden="false" customHeight="fals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</row>
    <row r="133" customFormat="false" ht="15" hidden="false" customHeight="fals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</row>
    <row r="134" customFormat="false" ht="15" hidden="false" customHeight="fals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</row>
    <row r="135" customFormat="false" ht="15" hidden="false" customHeight="fals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</row>
    <row r="136" customFormat="false" ht="15" hidden="false" customHeight="fals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</row>
    <row r="137" customFormat="false" ht="15" hidden="false" customHeight="fals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</row>
    <row r="138" customFormat="false" ht="15" hidden="false" customHeight="fals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</row>
    <row r="139" customFormat="false" ht="15" hidden="false" customHeight="fals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</row>
    <row r="140" customFormat="false" ht="15" hidden="false" customHeight="fals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</row>
    <row r="141" customFormat="false" ht="15" hidden="false" customHeight="fals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</row>
    <row r="142" customFormat="false" ht="15" hidden="false" customHeight="fals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</row>
    <row r="143" customFormat="false" ht="15" hidden="false" customHeight="fals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</row>
    <row r="144" customFormat="false" ht="15" hidden="false" customHeight="fals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</row>
    <row r="145" customFormat="false" ht="15" hidden="false" customHeight="fals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</row>
    <row r="146" customFormat="false" ht="15" hidden="false" customHeight="fals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</row>
    <row r="147" customFormat="false" ht="15" hidden="false" customHeight="fals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</row>
    <row r="148" customFormat="false" ht="15" hidden="false" customHeight="fals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</row>
    <row r="149" customFormat="false" ht="15" hidden="false" customHeight="fals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</row>
    <row r="150" customFormat="false" ht="15" hidden="false" customHeight="fals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</row>
    <row r="151" customFormat="false" ht="15" hidden="false" customHeight="fals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</row>
    <row r="152" customFormat="false" ht="15" hidden="false" customHeight="fals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</row>
    <row r="153" customFormat="false" ht="15" hidden="false" customHeight="fals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</row>
    <row r="154" customFormat="false" ht="15" hidden="false" customHeight="fals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</row>
    <row r="155" customFormat="false" ht="15" hidden="false" customHeight="fals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</row>
    <row r="156" customFormat="false" ht="15" hidden="false" customHeight="fals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</row>
    <row r="157" customFormat="false" ht="15" hidden="false" customHeight="fals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</row>
    <row r="158" customFormat="false" ht="15" hidden="false" customHeight="fals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</row>
    <row r="159" customFormat="false" ht="15" hidden="false" customHeight="fals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</row>
    <row r="160" customFormat="false" ht="15" hidden="false" customHeight="fals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</row>
    <row r="161" customFormat="false" ht="15" hidden="false" customHeight="fals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</row>
    <row r="162" customFormat="false" ht="15" hidden="false" customHeight="fals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</row>
    <row r="163" customFormat="false" ht="15" hidden="false" customHeight="fals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</row>
    <row r="164" customFormat="false" ht="15" hidden="false" customHeight="fals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</row>
    <row r="165" customFormat="false" ht="15" hidden="false" customHeight="fals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</row>
    <row r="166" customFormat="false" ht="15" hidden="false" customHeight="fals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</row>
    <row r="167" customFormat="false" ht="15" hidden="false" customHeight="fals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</row>
    <row r="168" customFormat="false" ht="15" hidden="false" customHeight="fals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</row>
    <row r="169" customFormat="false" ht="15" hidden="false" customHeight="fals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</row>
    <row r="170" customFormat="false" ht="15" hidden="false" customHeight="fals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</row>
    <row r="171" customFormat="false" ht="15" hidden="false" customHeight="fals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</row>
    <row r="172" customFormat="false" ht="15" hidden="false" customHeight="fals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</row>
    <row r="173" customFormat="false" ht="15" hidden="false" customHeight="fals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</row>
    <row r="174" customFormat="false" ht="15" hidden="false" customHeight="fals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</row>
    <row r="175" customFormat="false" ht="15" hidden="false" customHeight="fals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</row>
    <row r="176" customFormat="false" ht="15" hidden="false" customHeight="fals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</row>
    <row r="177" customFormat="false" ht="15" hidden="false" customHeight="fals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</row>
    <row r="178" customFormat="false" ht="15" hidden="false" customHeight="fals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</row>
    <row r="179" customFormat="false" ht="15" hidden="false" customHeight="fals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</row>
    <row r="180" customFormat="false" ht="15" hidden="false" customHeight="fals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</row>
    <row r="181" customFormat="false" ht="15" hidden="false" customHeight="fals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</row>
    <row r="182" customFormat="false" ht="15" hidden="false" customHeight="fals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</row>
    <row r="183" customFormat="false" ht="15" hidden="false" customHeight="fals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</row>
    <row r="184" customFormat="false" ht="15" hidden="false" customHeight="fals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</row>
    <row r="185" customFormat="false" ht="15" hidden="false" customHeight="fals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</row>
    <row r="186" customFormat="false" ht="15" hidden="false" customHeight="fals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</row>
    <row r="187" customFormat="false" ht="15" hidden="false" customHeight="fals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</row>
    <row r="188" customFormat="false" ht="15" hidden="false" customHeight="fals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</row>
    <row r="189" customFormat="false" ht="15" hidden="false" customHeight="fals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</row>
    <row r="190" customFormat="false" ht="15" hidden="false" customHeight="fals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</row>
    <row r="191" customFormat="false" ht="15" hidden="false" customHeight="fals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</row>
    <row r="192" customFormat="false" ht="15" hidden="false" customHeight="fals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</row>
    <row r="193" customFormat="false" ht="15" hidden="false" customHeight="fals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</row>
    <row r="194" customFormat="false" ht="15" hidden="false" customHeight="fals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</row>
    <row r="195" customFormat="false" ht="15" hidden="false" customHeight="fals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</row>
    <row r="196" customFormat="false" ht="15" hidden="false" customHeight="fals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</row>
    <row r="197" customFormat="false" ht="15" hidden="false" customHeight="fals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</row>
    <row r="198" customFormat="false" ht="15" hidden="false" customHeight="fals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</row>
    <row r="199" customFormat="false" ht="15" hidden="false" customHeight="fals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</row>
    <row r="200" customFormat="false" ht="15" hidden="false" customHeight="fals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</row>
  </sheetData>
  <dataValidations count="2">
    <dataValidation allowBlank="true" errorStyle="stop" operator="between" showDropDown="false" showErrorMessage="false" showInputMessage="false" sqref="D2:D500" type="list">
      <formula1>"Easy,Medium,Hard"</formula1>
      <formula2>0</formula2>
    </dataValidation>
    <dataValidation allowBlank="true" errorStyle="stop" operator="between" showDropDown="false" showErrorMessage="false" showInputMessage="false" sqref="F2:F500" type="list">
      <formula1>"Solved,Attempted,Revisit,Bookmarked"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</cols>
  <sheetData>
    <row r="1" customFormat="false" ht="17.35" hidden="false" customHeight="false" outlineLevel="0" collapsed="false">
      <c r="A1" s="4" t="s">
        <v>20</v>
      </c>
      <c r="B1" s="4"/>
      <c r="C1" s="4"/>
    </row>
    <row r="3" customFormat="false" ht="15" hidden="false" customHeight="false" outlineLevel="0" collapsed="false">
      <c r="A3" s="5" t="s">
        <v>21</v>
      </c>
      <c r="B3" s="6" t="n">
        <f aca="false">COUNTA(Log!C2:C500)</f>
        <v>1</v>
      </c>
    </row>
    <row r="4" customFormat="false" ht="15" hidden="false" customHeight="false" outlineLevel="0" collapsed="false">
      <c r="A4" s="5" t="s">
        <v>16</v>
      </c>
      <c r="B4" s="6" t="n">
        <f aca="false">COUNTIF(Log!F2:F500,"Solved")</f>
        <v>1</v>
      </c>
    </row>
    <row r="5" customFormat="false" ht="15" hidden="false" customHeight="false" outlineLevel="0" collapsed="false">
      <c r="A5" s="5" t="s">
        <v>22</v>
      </c>
      <c r="B5" s="6" t="n">
        <f aca="false">COUNTIF(Log!F2:F500,"Attempted")</f>
        <v>0</v>
      </c>
    </row>
    <row r="6" customFormat="false" ht="15" hidden="false" customHeight="false" outlineLevel="0" collapsed="false">
      <c r="A6" s="5" t="s">
        <v>23</v>
      </c>
      <c r="B6" s="6" t="n">
        <f aca="false">COUNTIF(Log!F2:F500,"Revisit")</f>
        <v>0</v>
      </c>
    </row>
    <row r="7" customFormat="false" ht="15" hidden="false" customHeight="false" outlineLevel="0" collapsed="false">
      <c r="A7" s="5" t="s">
        <v>24</v>
      </c>
      <c r="B7" s="6" t="n">
        <f aca="false">COUNTIF(Log!F2:F500,"Bookmarked")</f>
        <v>0</v>
      </c>
    </row>
    <row r="9" customFormat="false" ht="15" hidden="false" customHeight="false" outlineLevel="0" collapsed="false">
      <c r="A9" s="5" t="s">
        <v>25</v>
      </c>
      <c r="B9" s="6" t="n">
        <f aca="false">COUNTIFS(Log!D2:D500,"Easy",Log!F2:F500,"Solved")</f>
        <v>1</v>
      </c>
    </row>
    <row r="10" customFormat="false" ht="15" hidden="false" customHeight="false" outlineLevel="0" collapsed="false">
      <c r="A10" s="5" t="s">
        <v>26</v>
      </c>
      <c r="B10" s="6" t="n">
        <f aca="false">COUNTIFS(Log!D2:D500,"Medium",Log!F2:F500,"Solved")</f>
        <v>0</v>
      </c>
    </row>
    <row r="11" customFormat="false" ht="15" hidden="false" customHeight="false" outlineLevel="0" collapsed="false">
      <c r="A11" s="5" t="s">
        <v>27</v>
      </c>
      <c r="B11" s="6" t="n">
        <f aca="false">COUNTIFS(Log!D2:D500,"Hard",Log!F2:F500,"Solved")</f>
        <v>0</v>
      </c>
    </row>
    <row r="13" customFormat="false" ht="15" hidden="false" customHeight="false" outlineLevel="0" collapsed="false">
      <c r="A13" s="5" t="s">
        <v>28</v>
      </c>
      <c r="B13" s="6" t="n">
        <f aca="false">IFERROR(ROUND(AVERAGEIF(Log!F2:F500,"Solved",Log!H2:H500),1),0)</f>
        <v>15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2026-07-30T05:56:16Z</dcterms:created>
  <dc:creator>openpyxl</dc:creator>
  <dc:description/>
  <dc:language>en-US</dc:language>
  <cp:lastModifiedBy/>
  <dcterms:modified xsi:type="dcterms:W3CDTF">2026-07-30T05:56:16Z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