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rohit\Downloads\Assignments\data analiyst assignment\"/>
    </mc:Choice>
  </mc:AlternateContent>
  <xr:revisionPtr revIDLastSave="0" documentId="13_ncr:1_{7887FA93-06A5-4873-B817-F024305E3033}" xr6:coauthVersionLast="47"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D7" i="5"/>
  <c r="C12" i="4"/>
  <c r="C13" i="4"/>
  <c r="C14" i="4"/>
  <c r="C15" i="4"/>
  <c r="C11" i="4"/>
  <c r="C10" i="4"/>
  <c r="C9" i="4"/>
  <c r="C8" i="4"/>
  <c r="C28" i="2"/>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<sst xmlns="http://schemas.openxmlformats.org/spreadsheetml/2006/main" count="118" uniqueCount="72">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</sst>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C29" sqref="C29"/>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LOOKUP(F6,D5:D13,C5:C13)</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VLOOKUP(C26,B19:F24,5,0)</f>
        <v>0.22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C15" sqref="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VLOOKUP($B8,$A$24:$F$31,5,0)</f>
        <v>Jain, Anita</v>
      </c>
    </row>
    <row r="9" spans="1:4" x14ac:dyDescent="0.3">
      <c r="A9" s="18" t="s">
        <v>31</v>
      </c>
      <c r="B9" s="12">
        <v>78312</v>
      </c>
      <c r="C9" s="16" t="str">
        <f>VLOOKUP($B9,$A$24:$F$31,5,0)</f>
        <v>Jain, Anita</v>
      </c>
    </row>
    <row r="10" spans="1:4" x14ac:dyDescent="0.3">
      <c r="A10" s="18" t="s">
        <v>30</v>
      </c>
      <c r="B10" s="12">
        <v>98722</v>
      </c>
      <c r="C10" s="16" t="str">
        <f>VLOOKUP($B10,$A$24:$F$31,5,0)</f>
        <v>Jain, Anita</v>
      </c>
    </row>
    <row r="11" spans="1:4" x14ac:dyDescent="0.3">
      <c r="A11" s="18" t="s">
        <v>29</v>
      </c>
      <c r="B11" s="12">
        <v>12235</v>
      </c>
      <c r="C11" s="16" t="str">
        <f>VLOOKUP($B11,$A$24:$F$31,5,0)</f>
        <v>Prakash, Surya</v>
      </c>
    </row>
    <row r="12" spans="1:4" x14ac:dyDescent="0.3">
      <c r="A12" s="18" t="s">
        <v>28</v>
      </c>
      <c r="B12" s="12">
        <v>23972</v>
      </c>
      <c r="C12" s="16" t="str">
        <f t="shared" ref="C12:C15" si="0">VLOOKUP($B12,$A$24:$F$31,5,0)</f>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4" workbookViewId="0">
      <selection activeCell="D18" sqref="D18"/>
    </sheetView>
  </sheetViews>
  <sheetFormatPr defaultRowHeight="14.4" x14ac:dyDescent="0.3"/>
  <cols>
    <col min="3" max="3" width="21.2187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SUM(INDEX(C9:F11,1,1),INDEX(C9:F11,2,1),INDEX(C9:F11,3,1))</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INDEX(D22:I30,MATCH(C23,C22:C30,0),MATCH(H21,D21:I21,0))</f>
        <v>26650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15</v>
      </c>
      <c r="D22" s="1">
        <v>238000</v>
      </c>
      <c r="E22" s="1">
        <v>119000</v>
      </c>
      <c r="F22" s="1">
        <v>79333</v>
      </c>
      <c r="G22" s="1">
        <v>59500</v>
      </c>
      <c r="H22" s="1">
        <v>47600</v>
      </c>
      <c r="I22" s="1">
        <v>39650</v>
      </c>
    </row>
    <row r="23" spans="3:9" x14ac:dyDescent="0.3">
      <c r="C23" s="5">
        <v>12</v>
      </c>
      <c r="D23" s="1">
        <v>133200</v>
      </c>
      <c r="E23" s="1">
        <v>66600</v>
      </c>
      <c r="F23" s="1">
        <v>44400</v>
      </c>
      <c r="G23" s="1">
        <v>33300</v>
      </c>
      <c r="H23" s="1">
        <v>26650</v>
      </c>
      <c r="I23" s="1">
        <v>22200</v>
      </c>
    </row>
    <row r="24" spans="3:9" x14ac:dyDescent="0.3">
      <c r="C24" s="5">
        <v>10</v>
      </c>
      <c r="D24" s="1">
        <v>82800</v>
      </c>
      <c r="E24" s="1">
        <v>41400</v>
      </c>
      <c r="F24" s="1">
        <v>27600</v>
      </c>
      <c r="G24" s="1">
        <v>20700</v>
      </c>
      <c r="H24" s="1">
        <v>16580</v>
      </c>
      <c r="I24" s="1">
        <v>13800</v>
      </c>
    </row>
    <row r="25" spans="3:9" x14ac:dyDescent="0.3">
      <c r="C25" s="5">
        <v>8</v>
      </c>
      <c r="D25" s="1">
        <v>46000</v>
      </c>
      <c r="E25" s="1">
        <v>23000</v>
      </c>
      <c r="F25" s="1">
        <v>15330</v>
      </c>
      <c r="G25" s="1">
        <v>11500</v>
      </c>
      <c r="H25" s="1">
        <v>9200</v>
      </c>
      <c r="I25" s="1">
        <v>7670</v>
      </c>
    </row>
    <row r="26" spans="3:9" x14ac:dyDescent="0.3">
      <c r="C26" s="5">
        <v>6</v>
      </c>
      <c r="D26" s="1">
        <v>21400</v>
      </c>
      <c r="E26" s="1">
        <v>10700</v>
      </c>
      <c r="F26" s="1">
        <v>7133</v>
      </c>
      <c r="G26" s="1">
        <v>5350</v>
      </c>
      <c r="H26" s="1">
        <v>4280</v>
      </c>
      <c r="I26" s="1">
        <v>3566</v>
      </c>
    </row>
    <row r="27" spans="3:9" x14ac:dyDescent="0.3">
      <c r="C27" s="5">
        <v>5</v>
      </c>
      <c r="D27" s="1">
        <v>13360</v>
      </c>
      <c r="E27" s="1">
        <v>6680</v>
      </c>
      <c r="F27" s="1">
        <v>4453</v>
      </c>
      <c r="G27" s="1">
        <v>3340</v>
      </c>
      <c r="H27" s="1">
        <v>2672</v>
      </c>
      <c r="I27" s="1">
        <v>2227</v>
      </c>
    </row>
    <row r="28" spans="3:9" x14ac:dyDescent="0.3">
      <c r="C28" s="5">
        <v>4</v>
      </c>
      <c r="D28" s="1">
        <v>7520</v>
      </c>
      <c r="E28" s="1">
        <v>3760</v>
      </c>
      <c r="F28" s="1">
        <v>2506</v>
      </c>
      <c r="G28" s="1">
        <v>1880</v>
      </c>
      <c r="H28" s="1">
        <v>1504</v>
      </c>
      <c r="I28" s="1">
        <v>1253</v>
      </c>
    </row>
    <row r="29" spans="3:9" x14ac:dyDescent="0.3">
      <c r="C29" s="5">
        <v>3</v>
      </c>
      <c r="D29" s="1">
        <v>3288</v>
      </c>
      <c r="E29" s="1">
        <v>1644</v>
      </c>
      <c r="F29" s="1">
        <v>1096</v>
      </c>
      <c r="G29" s="1">
        <v>822</v>
      </c>
      <c r="H29" s="1">
        <v>657</v>
      </c>
      <c r="I29" s="1">
        <v>548</v>
      </c>
    </row>
    <row r="30" spans="3:9" x14ac:dyDescent="0.3">
      <c r="C30" s="5">
        <v>1</v>
      </c>
      <c r="D30" s="1">
        <v>0</v>
      </c>
      <c r="E30" s="1">
        <v>0</v>
      </c>
      <c r="F30" s="1">
        <v>0</v>
      </c>
      <c r="G30" s="1">
        <v>0</v>
      </c>
      <c r="H30" s="1">
        <v>0</v>
      </c>
      <c r="I30" s="1">
        <v>0</v>
      </c>
    </row>
  </sheetData>
  <sortState xmlns:xlrd2="http://schemas.microsoft.com/office/spreadsheetml/2017/richdata2" ref="C22:I30">
    <sortCondition descending="1" ref="C22: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Rohit Patil</cp:lastModifiedBy>
  <dcterms:created xsi:type="dcterms:W3CDTF">2022-07-07T09:35:12Z</dcterms:created>
  <dcterms:modified xsi:type="dcterms:W3CDTF">2022-10-19T17:09:28Z</dcterms:modified>
</cp:coreProperties>
</file>