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40" windowHeight="12240" firstSheet="2" activeTab="5"/>
  </bookViews>
  <sheets>
    <sheet name="Test Plan Gmail" sheetId="9" r:id="rId1"/>
    <sheet name="Test Scenario(Test You)" sheetId="10" r:id="rId2"/>
    <sheet name="Test Plan" sheetId="1" r:id="rId3"/>
    <sheet name="Use Case" sheetId="4" r:id="rId4"/>
    <sheet name="Test Scenario" sheetId="5" r:id="rId5"/>
    <sheet name="Test case" sheetId="6" r:id="rId6"/>
    <sheet name="Defect Report" sheetId="7" r:id="rId7"/>
  </sheets>
  <calcPr calcId="144525"/>
</workbook>
</file>

<file path=xl/calcChain.xml><?xml version="1.0" encoding="utf-8"?>
<calcChain xmlns="http://schemas.openxmlformats.org/spreadsheetml/2006/main">
  <c r="F66" i="6" l="1"/>
</calcChain>
</file>

<file path=xl/sharedStrings.xml><?xml version="1.0" encoding="utf-8"?>
<sst xmlns="http://schemas.openxmlformats.org/spreadsheetml/2006/main" count="1076" uniqueCount="709">
  <si>
    <t>Introduction</t>
  </si>
  <si>
    <t>Refrences</t>
  </si>
  <si>
    <t>Feacture to be tested</t>
  </si>
  <si>
    <t>Feacture not to be tested</t>
  </si>
  <si>
    <t>Test Envionment</t>
  </si>
  <si>
    <t>Test Deliverables</t>
  </si>
  <si>
    <t>Approach</t>
  </si>
  <si>
    <t>Suspend resume criteria</t>
  </si>
  <si>
    <t>Entry &amp; Exit Criteria</t>
  </si>
  <si>
    <t>Risk &amp; Contingencies</t>
  </si>
  <si>
    <t>Software Risk Issues</t>
  </si>
  <si>
    <t>Responsibilities</t>
  </si>
  <si>
    <t>Schedule</t>
  </si>
  <si>
    <t>Approvals</t>
  </si>
  <si>
    <t>Test Item</t>
  </si>
  <si>
    <t>Test Plan ID(Name)</t>
  </si>
  <si>
    <t>Blood Bank Today_1.1_Master Test Plan_1.1</t>
  </si>
  <si>
    <t>1)Password is wrong system is suspend password is right System is resume
2) Internet connection is loss system is suspend connection back System is resume
3)If password is less than 6 digit system is suspend password should be more than 6 digit or 6 digit system is resume</t>
  </si>
  <si>
    <t>A blood bank is a center where blood gathered as a result of blood donation is stored and preserved for later use in blood transfusion. 
The term "blood bank" typically refers to a division of a hospital where the storage of blood product occurs and
 where proper testing is performed (to reduce the risk of transfusion related adverse events). 
However, it sometimes refers to a collection center, and some hospitals also perform collection. 
Blood banking includes tasks related to blood collection, processing, testing, separation, and storage.</t>
  </si>
  <si>
    <t>Role</t>
  </si>
  <si>
    <t>Responsibility</t>
  </si>
  <si>
    <t>1)Test Lead</t>
  </si>
  <si>
    <t>Test Plan</t>
  </si>
  <si>
    <t>Test scenario</t>
  </si>
  <si>
    <t>Test Cases</t>
  </si>
  <si>
    <t>Defect Report</t>
  </si>
  <si>
    <t>1)If someone left project contigency are create
2) Hire a new employee without knowing that senario</t>
  </si>
  <si>
    <t xml:space="preserve">1) Easy to hack customer data
 2) Some Time Data not correct
 3) Sometimes in emergency  help can not be Provided due to server issue.  </t>
  </si>
  <si>
    <t>2)Sr. Tester</t>
  </si>
  <si>
    <t>3)Sr. Tester</t>
  </si>
  <si>
    <t>4)Jr. Tester</t>
  </si>
  <si>
    <t>Staffing And training needs</t>
  </si>
  <si>
    <t>1) All staff need to training is necessary to understand all function 
2) Easy for use 
3) All Emergency Details they know very well</t>
  </si>
  <si>
    <t>1) Planning and Control
2) Test Analysis and Design
3) Implementation and Execution 
4) Evaluate Exit Criteria 
5) Test closure Activities</t>
  </si>
  <si>
    <t xml:space="preserve"> BRS,SRS,Google, "Percy Oliver". Red Gold: The Eipc Story of Blood. Archived from the original on 2015-04-16.</t>
  </si>
  <si>
    <t>Name: Mrs. Vishakha Desai  
Date:04/01/2022</t>
  </si>
  <si>
    <t>1) Early testing we can start it 
2) Your BRS,SRS is ready to start testing 
3) All system is ready or 95% system is redy you can exit it</t>
  </si>
  <si>
    <t>OS :Windows Xp &amp; High
IDE: Visual Studio.Net 2005/2010
Front End:ASP.NET
Lnguage:C#.NET
Database:SQL Server 2000/2022
Hardware Requriment:Intel P4 1.5GHZ
512MB Ram
80GB HDD Maximum</t>
  </si>
  <si>
    <r>
      <t xml:space="preserve">                                                </t>
    </r>
    <r>
      <rPr>
        <b/>
        <sz val="12"/>
        <color theme="1"/>
        <rFont val="Times New Roman"/>
        <family val="1"/>
      </rPr>
      <t xml:space="preserve">  BLOOD BANK TODAY</t>
    </r>
  </si>
  <si>
    <t>Test Cases,Test Senario,Defects,BRS,Test Plan</t>
  </si>
  <si>
    <t>Waterfall Model we are follow and we using Black Box Testing</t>
  </si>
  <si>
    <t>Use Case ID</t>
  </si>
  <si>
    <t>Goal</t>
  </si>
  <si>
    <t>Pre-Condition</t>
  </si>
  <si>
    <t xml:space="preserve">Actor </t>
  </si>
  <si>
    <t>Path</t>
  </si>
  <si>
    <t>Step</t>
  </si>
  <si>
    <t>Post-Condition</t>
  </si>
  <si>
    <t>UseCase_ACallingB</t>
  </si>
  <si>
    <t>1)Open Mobile Lock Screen</t>
  </si>
  <si>
    <t>To Chech the functionality of Person A is
Call to Person B</t>
  </si>
  <si>
    <t>2)Choose way to call</t>
  </si>
  <si>
    <t>3)Choose number form recent function</t>
  </si>
  <si>
    <t>4)Choose number form conatact funcion</t>
  </si>
  <si>
    <t>5)Choose number form Serch Box</t>
  </si>
  <si>
    <t>6)Dial Number to Using Dial pad</t>
  </si>
  <si>
    <t>Primary Actor :User</t>
  </si>
  <si>
    <t>7)Check Mobile Network is available</t>
  </si>
  <si>
    <t>8)Check correct number we type or not</t>
  </si>
  <si>
    <t>9)Check our network operator</t>
  </si>
  <si>
    <t>Normal and 
Alternative path</t>
  </si>
  <si>
    <t>10)We can call by using whats applicaton
function</t>
  </si>
  <si>
    <t>11) we can call by using instgram 
application function</t>
  </si>
  <si>
    <t>12) we can call by using facebook
 application function</t>
  </si>
  <si>
    <t>1) Dial Number or select number first</t>
  </si>
  <si>
    <t>3) Recived or Disconnect the call</t>
  </si>
  <si>
    <t xml:space="preserve">2)Select Call option </t>
  </si>
  <si>
    <t>4) Reject Incoming Call</t>
  </si>
  <si>
    <t>Secondary Actor:Reciver
 or Operator or Sim Card</t>
  </si>
  <si>
    <t>Person A is calling and Person B 
is Recived</t>
  </si>
  <si>
    <t>Person A is calling and Person 
B is Reject</t>
  </si>
  <si>
    <t>Some time call not connect</t>
  </si>
  <si>
    <t xml:space="preserve">USE CASE FOR CALLING A TO B  </t>
  </si>
  <si>
    <t>Call Connect Succesfully</t>
  </si>
  <si>
    <t>Gmail</t>
  </si>
  <si>
    <t xml:space="preserve"> Gmail_1.1_Master Test Plan_1.1</t>
  </si>
  <si>
    <t>An organized inbox - Social and promotional messages are sorted into
 categories so you can read messages from friends and family first
Less spam - Gmail blocks spam before it hits your inbox to keep your account safe and clutter free</t>
  </si>
  <si>
    <t>BRS,SRS,Google, Schillace, Sam (January 12, 2010). "Default https access for Gmail". Official Gmail Blog. 
Archived from the original on November 26, 2016. Retrieved October 27, 2018.</t>
  </si>
  <si>
    <t xml:space="preserve">1)Login Page
2)Password Page
3)Forget Password
4)Inbox 
5)Sent mail
6)Important mail
7)Composed
8)Categories
9)Join Meeting
10)New Meeting
11)Social Message
12)Pramotion Meesage
13)Favourite
14) My Profile
</t>
  </si>
  <si>
    <t xml:space="preserve">1)Search Mail
2)Delete Message
3)Draft mail
4)Snoozed
5)Settings
6) Support
</t>
  </si>
  <si>
    <t>1)Login Page
2)Password Page
3)Forget Password
4)Inbox 
5)Sent mail
6)Draft mail
7)Important mail
9)Composed
10)Categories
11)Join Meeting
12)New Meeting
13)Social Message
14)Pramotion Meesage
15)Favourite
16)Delete Message
17)Serch Mail
18) My Profile
19)Settings
20) Support</t>
  </si>
  <si>
    <t>OS :Windows ,Android
Database:SQL Server 2000/2022
Hardware Requriment:Intel P4 1.5GHZ
512MB Ram
80GB HDD Maximum</t>
  </si>
  <si>
    <t>Ajile Model we can follow in this system and we using Black Box Testing</t>
  </si>
  <si>
    <t>1)Internet connection is loss system is suspend connection back System is resume
2)Password is wrong system is suspend password is right System is resume
3)When Password is not strong system is suspend after correctness system is resume
4)When server is not wroking system is suspend after reciving signal  server is reume</t>
  </si>
  <si>
    <t xml:space="preserve">1) When BRS,SRS is recived We can start testing
2)If System is redy upto 95% we can Exit testing
3)When System is redy to realse then you can Exit the system </t>
  </si>
  <si>
    <t xml:space="preserve">1)Software is hack  that time our data is not secure
2)Your system is not updated that time system is create risk
3) Sometime server is not working properly  </t>
  </si>
  <si>
    <t>1)Team Lead</t>
  </si>
  <si>
    <t>2)Sr.Tester</t>
  </si>
  <si>
    <t>3)Sr.Tester</t>
  </si>
  <si>
    <t>4)Jr.Tester</t>
  </si>
  <si>
    <t>Teat Plan</t>
  </si>
  <si>
    <t>Test Senario</t>
  </si>
  <si>
    <t>Test Case</t>
  </si>
  <si>
    <t>Test Defect</t>
  </si>
  <si>
    <t>Name: Mrs. Vishakha Desai  
Date:07/01/2022</t>
  </si>
  <si>
    <t>Feacture To 
Be Tested</t>
  </si>
  <si>
    <t>Feacture Not To 
Be Tested</t>
  </si>
  <si>
    <t>Staffing And Training Needs</t>
  </si>
  <si>
    <t>1) When your system password is not strong that system is risky
2) If your team member is leve your poject suddenly that time system is create contingecies
3) Hire new employ without knowing any idea of system</t>
  </si>
  <si>
    <t>Test Scenario ID</t>
  </si>
  <si>
    <t>Test Scenario Name</t>
  </si>
  <si>
    <t>Objecitve</t>
  </si>
  <si>
    <t>Test Condition</t>
  </si>
  <si>
    <t>Login</t>
  </si>
  <si>
    <t>Registration</t>
  </si>
  <si>
    <t xml:space="preserve">1.Register
2.Login
3.Find Blood
4.Request Blood
5.Blood Bank
6.Blogs
7.Causes
8.Event
9.News
10.Donate Us
11.Dashboard
12.My Message
13.Edit Profile
</t>
  </si>
  <si>
    <t>1) Videos
2)More</t>
  </si>
  <si>
    <t xml:space="preserve">1.Register
2.Login
3.Find Blood
4.Request Blood
5.Blood Bank
6.Blogs
7.Causes
8.Event
9.News
10.Video
11.More
12.Donate Us
13.Dashboard
14.My Message
15.Edit Profile
</t>
  </si>
  <si>
    <t>TS_Registration_001</t>
  </si>
  <si>
    <t>TS_Login_002</t>
  </si>
  <si>
    <t>TS_Find blood_003</t>
  </si>
  <si>
    <t>Find Blood</t>
  </si>
  <si>
    <t>Blood bank</t>
  </si>
  <si>
    <t>TS_Blogs_006</t>
  </si>
  <si>
    <t>Blogs</t>
  </si>
  <si>
    <t>Causes</t>
  </si>
  <si>
    <t>TS_Causes_007</t>
  </si>
  <si>
    <t>TS_Event_008</t>
  </si>
  <si>
    <t>Event</t>
  </si>
  <si>
    <t>TS_Dashboard_011</t>
  </si>
  <si>
    <t>My Message</t>
  </si>
  <si>
    <t>Edit Profile</t>
  </si>
  <si>
    <t>Test Case ID</t>
  </si>
  <si>
    <t>Test Case Objetive</t>
  </si>
  <si>
    <t>Pre-condition</t>
  </si>
  <si>
    <t>Steps</t>
  </si>
  <si>
    <t>Step Description</t>
  </si>
  <si>
    <t>Test Data</t>
  </si>
  <si>
    <t>Expected Result</t>
  </si>
  <si>
    <t>Actual Result</t>
  </si>
  <si>
    <t>TS_01_TC_01</t>
  </si>
  <si>
    <t>1. Internet Connection must be on
2. Web Browser must be working
3. URL must be working 
4. Registration page must be working</t>
  </si>
  <si>
    <t xml:space="preserve">1.
2.
3.
4.
5.
6.
7.
8.
9.
10.
11.
12.
13.
14.
15.
16.
17.
18.
19.
20.
21.
22.
</t>
  </si>
  <si>
    <t xml:space="preserve">Enter Full Name 
Enter Email ID 
Enter mobile 
Create password 
Choose Blood Group
Choose Gender
Enter Birth Day 
Enter Birth Month
Enter Birth Year
Enter Weight
Enter Last Donation Day
Enter Last Donation Month
Enter Last Donation Year
Show mobile in yes or no
SMS alert in yes or no 
Enter zip/pin code
Select State 
Select District 
Select Tehashil
Enter city or village
Accept terms condition
Click on Submit
</t>
  </si>
  <si>
    <t>1. Entered name should be displayed.
2. Entered email should be displayed.
3. Entered number should be displayed.
4. Entered password should be displayed.
5. Entered blood group shuld be displayed.
6. Entered gender should be displayed.
7. Entered birth day should be displayed.
8. Entered birth month should be displayed.
9. Entered birth year should be displayed.
10. Entered weight should be displayed.
11. Entered last donation day should be displayed.
12. Entered last donation month should be displayed.
13. Entered last donation year should be displayed.
14. Selected option should be displayed.
15. Selected option should be displayed.
16. Entered pin should be displayed.
17. Selected state should be displayed.
18. Selected district should be displayed.
19. Selected tehashil should be displayed.
20. Entered city/village should be displayed.
21. Check box should be selected.
22. Registration should be done successfully and asking for entering otp.</t>
  </si>
  <si>
    <t xml:space="preserve">Status </t>
  </si>
  <si>
    <t xml:space="preserve">Remark </t>
  </si>
  <si>
    <t>Defect</t>
  </si>
  <si>
    <t>TS_01_TC_02</t>
  </si>
  <si>
    <t>To check the functionality of registration page with invalid data.</t>
  </si>
  <si>
    <t>1. Internet must be working
2. Browser must be working
3. URL must be working
4. Registration page must be working</t>
  </si>
  <si>
    <t>1
2
3
4
5
6
7
8
9
10
11
12
13
14
15
16
17
18
19
20
21
22</t>
  </si>
  <si>
    <t>Enter Full Name 
Enter Email ID 
Enter mobile 
Create password 
Choose Blood Group
Choose Gender
Enter Birth Day 
Enter Birth Month
Enter Birth Year
Enter Weight
Enter Last Donation Day
Enter Last Donation Month
Enter Last Donation Year
Show mobile in yes or no
SMS alert in yes or no 
Enter zip/pin code
Select State 
Select District 
Select Tehashil
Enter city or village
Accept terms condition
Click on Submit</t>
  </si>
  <si>
    <t>1. Entered name should not be displayed.
2. Entered email should not be displayed.
3. Entered number should not be displayed.
4. Entered password should not be displayed.
5. Entered blood group shuld be displayed.
6. Entered gender should be displayed.
7. Entered birth day should be displayed.
8. Entered birth month should be displayed.
9. Entered birth year should be displayed.
10. Entered weight should be displayed.
11. Entered last donation day should be displayed.
12. Entered last donation month should be displayed.
13. Entered last donation year should be displayed.
14. Selected option should be displayed.
15. Selected option should be displayed.
16. Entered pin should not be displayed.
17. Selected state should be displayed.
18. Selected district should be displayed.
19. Selected tehashil should be displayed.
20. Entered city/village should be displayed.
21. Check box should not be accepted.
22. Registration should not be done successfully.</t>
  </si>
  <si>
    <t>TS_01_TC_03</t>
  </si>
  <si>
    <t>To check the functionality of registration page with all field blank.</t>
  </si>
  <si>
    <t>1. Blank name should not be accepted.
2. Entered email should not be displayed.
3. Entered number should not be displayed.
4. Entered password should not be displayed.
5. Entered blood group shuld be displayed.
6. Entered gender should be displayed.
7. Entered birth day should be displayed.
8. Entered birth month should be displayed.
9. Entered birth year should be displayed.
10. Entered weight should be displayed.
11. Entered last donation day should be displayed.
12. Entered last donation month should be displayed.
13. Entered last donation year should be displayed.
14. Selected option should be displayed.
15. Selected option should be displayed.
16. Entered pin should not be displayed.
17. Selected state should be displayed.
18. Selected district should be displayed.
19. Selected tehashil should be displayed.
20. Entered city/village should be displayed.
21. Check box should not be accepted.
22. Registration should not be done successfully.</t>
  </si>
  <si>
    <t>TS_01_TC_04</t>
  </si>
  <si>
    <t>To check the functionality of registration page with only keeping mandatory field with valid/invalid data.</t>
  </si>
  <si>
    <t xml:space="preserve">1
2
3
4
5
6
</t>
  </si>
  <si>
    <t>Enter Full Name 
Choose Blood Group
Choose Gender
Enter Weight
SMS alert in yes or no 
Click on Submit</t>
  </si>
  <si>
    <t>1. Entered name should be accepted
2. Entered blood group should be displayed.
3. Entered gender should be displayed.
4. Entered weight should be displayed.
5. selected option should be displayed.
6. Registration should not be done successfully.</t>
  </si>
  <si>
    <t>TS_01_TC_05</t>
  </si>
  <si>
    <t xml:space="preserve"> To check the functionality of registration page with valid data invalid data.</t>
  </si>
  <si>
    <t xml:space="preserve">1
2
3
4
5
6
7
8
9
10
11
12
13
14
15
16
17
18
19
20
21
22
</t>
  </si>
  <si>
    <t xml:space="preserve">1. Entered name should not be accepted.
2. Entered email should not be accepted.
3. Entered number should not be accepted..
4. Entered password should not be accepted..
5. Entered blood group should be accepted..
6. Entered gender should be accepted.
7. Entered birth day should be accepted.
8. Entered birth month should be accepted.
9. Entered birth year should be accepted..
10. Entered weight should not be accepted.
11. Entered last donation day should be accepted.
12. Entered last donation month should be accepted.
13. Entered last donation year should be accepted.
14. Selected option should be accepted.
15. Selected option should be accepted..
16. Entered pin should not be accepted.
17. Selected state should be accepted.
18. Selected district should be accepted.
19. Selected tehashil should be accepted.
20. Entered city/village should be accepted.
21. Check box should be selected.
22. Registration should not be done successfully </t>
  </si>
  <si>
    <t xml:space="preserve">
_
_
_
_
_
_
_
_
_
_
_
_
_
_
</t>
  </si>
  <si>
    <t>TS_01_TC_06</t>
  </si>
  <si>
    <t>To check the functionality of registration page with only optional filelds.</t>
  </si>
  <si>
    <t xml:space="preserve">1
2
3
4
5
6
7
8
9
10
11
12
13
14
15
16
17
18
</t>
  </si>
  <si>
    <t xml:space="preserve"> Enter Email ID 
Enter mobile 
Create password 
Enter Birth Day 
Enter Birth Month
Enter Birth Year
Enter Weight
Enter Last Donation Day
Enter Last Donation Month
Enter Last Donation Year
Show mobile in yes or no 
Enter zip/pin code
Select State 
Select District 
Select Tehashil
Enter city or village
Accept terms condition
Click on Submit
</t>
  </si>
  <si>
    <t>Paass</t>
  </si>
  <si>
    <t>Pass</t>
  </si>
  <si>
    <t>1.Full Name is accepted
2.Email Id is accepted
3.Mobile Number is accepted
4.password not be accepted
5.Blood group is accepted
6.Gender is accepted
7.Birth date is accepted
8.Birth Month is accepted
9.Birth Year is accepted
10.Weight is accepted
11. Last donation day is accepted
12.  Last donation month is accepted
13.  Last donation year is accepted
14. Selected option is accepted
15. Selected option is accepted
16.Enter pin code is accepted
17. Select state is accepted
18.Select state is accepted
19.Selected tehshil is accepted
20.Enter city is accepted
21.Accept terms condition is accepted
22.Registration is done sccessfully.</t>
  </si>
  <si>
    <t>1.Full Name is not accepted
2.Email Id is not accepted
3.Mobile Number is not accepted
4.password not be accepted
5.Blood group is not accepted
6.Gender is not accepted
7.Birth date is not accepted
8.Birth Month is not accepted
9.Birth Year is not accepted
10.Weight is accepted
11. Last donation day is not accepted
12.  Last donation month is not accepted
13.  Last donation year is not accepted
14. Selected option is not accepted
15. Selected option is not accepted
16.Enter pin code is not accepted
17. Select state is not accepted
18.Select state is not accepted
19.Selected tehshil is not accepted
20.Enter city is not accepted
21.Accept terms condition is not accepted
22. Registration is not done successfully</t>
  </si>
  <si>
    <t>TS_02_TC_01</t>
  </si>
  <si>
    <t>To check the functionality of login page with valid username and vaild password.</t>
  </si>
  <si>
    <t>Blank Name not be accepted
Blank email id not be accepted
Blank Mobile number not be accepted
Blank password not be accepted
Blank Blood group accepted
Blank Gender accepted
Birth day accepted
Birth Month accepted
Birth Year accepted
Weight accepted
Last donation day accepted
Last donation month accepted
Enter Last Donation Year accepted
Show mobile in yes or no accepted
SMS alert in yes or no accepted
Enter zip/pin code accepted
Select State accepted
Select District accepted
Select Tehashil accepted
Enter city or village accepted
Accept terms condition accepted
Registtration done successfully</t>
  </si>
  <si>
    <t>Enter Full Name accepted 
Choose Blood Group accepted 
Choose Gender accepted 
Enter Weight accepted 
SMS alert in yes or no accepted 
Registration not done successfully</t>
  </si>
  <si>
    <t>TS_02_TC_02</t>
  </si>
  <si>
    <t xml:space="preserve"> To check the functionality of login page with invalid username and invaild password.</t>
  </si>
  <si>
    <t>TS_02_TC_03</t>
  </si>
  <si>
    <t>To check the functionality
 of login page with
 both field blank.</t>
  </si>
  <si>
    <t>TS_02_TC_04</t>
  </si>
  <si>
    <t>To check the functionality of login
 page with valid username 
and blank password.</t>
  </si>
  <si>
    <t>Fail</t>
  </si>
  <si>
    <t>Enter Full Name is accepted
Enter Email ID is accepted
Enter mobile is accepted
Create password is not accepted
Choose Blood Group is accepted
Choose Gender is accepted
Enter Birth Day is accepted
Enter Birth Monthi s accepted
Enter Birth Year is accepted
Enter Weight is accepted
Enter Last Donation Day is accepted
Enter Last Donation Month is accepted
Enter Last Donation Year is accepted
Show mobile in yes or no is accepted
SMS alert in yes or no  is accepted
Enter zip/pin code is accepted
Select State is accepted
Select District  is accepted
Select Tehashil is accepted
Enter city or village is accepted
Accept terms condition is accepted
Regisration should not be done successfully</t>
  </si>
  <si>
    <t xml:space="preserve">1. Entered email should be accepted.
2. Entered number should be accepted..
3. Entered password should not be accepted..
4. Entered birth day should be accepted.
5. Entered birth month should be accepted.
6. Entered birth year should be accepted..
7. Entered weight should not be accepted.
8. Entered last donation day should be accepted.
9. Entered last donation month should be accepted.
10. Entered last donation year should be accepted.
11. Selected option should be accepted.
12. Entered pin should not be accepted.
13. Selected state should be accepted.
14. Selected district should be accepted.
15. Selected tehashil should be accepted.
16. Entered city/village should be accepted.
17. Check box should be selected.
18. Registration should not be done successfully </t>
  </si>
  <si>
    <t>Enter Email ID is accepted
Enter mobile is accepted
Create password  is not accepted
Enter Birth Day  is not accepted
Enter Birth Month is not accepted
Enter Birth Year is not accepted
Enter Weight is not accepted
Enter Last Donation Day is accepted
Enter Last Donation Month  is accepted
Enter Last Donation Year is accepted
Show mobile in yes or no is not accepted
Enter zip/pin code is not accepted
Select State is not accepted
Select District  is not accepted
Select Tehashil is not accepted
Enter city or village is not accepted
Accept terms condition is not accepted
Registration not done successfully</t>
  </si>
  <si>
    <t xml:space="preserve">1
2
3
4
</t>
  </si>
  <si>
    <t xml:space="preserve">Enter Email ID
Enter Mobile No
Enter Password
Enter sign in button
</t>
  </si>
  <si>
    <t xml:space="preserve">Enter Email ID
Enter Mobile No
Enter Password
Enter sign in button
</t>
  </si>
  <si>
    <t>1
2
3
4</t>
  </si>
  <si>
    <t xml:space="preserve">1. Email Id should not be displayed
2.  Mobile Number should not be displayed
3. Password should not be displayed 
4. Login not done successfully
</t>
  </si>
  <si>
    <t xml:space="preserve">1
2
3
4
</t>
  </si>
  <si>
    <t xml:space="preserve">..
..
..
..
</t>
  </si>
  <si>
    <t xml:space="preserve">Enter Email ID
Enter Mobile No
Enter Password
Enter sign in button
</t>
  </si>
  <si>
    <t xml:space="preserve">1. Email Id should be displayed
2.  Mobile Number should be displayed
3. Password should not be displayed 
4. Login not done successfully
</t>
  </si>
  <si>
    <t>1. Internet must be working
2. Browser must be working
3. URL must be working
4. User must be register user
5.Login page must be working</t>
  </si>
  <si>
    <t>1. Internet must be working
2. Browser must be working
3. URL must be working
4. User must be register user
5. Login page must be working</t>
  </si>
  <si>
    <t xml:space="preserve">1. Email Id should be displayed
2.  Mobile Number should be displayed
3. Password should be displayed 
4. Login done successfully
</t>
  </si>
  <si>
    <t>Defect ID</t>
  </si>
  <si>
    <t>Summary of defect</t>
  </si>
  <si>
    <t>D_01</t>
  </si>
  <si>
    <t>Blood Bank Today</t>
  </si>
  <si>
    <t>Wrong functional Defect</t>
  </si>
  <si>
    <t>System Testing</t>
  </si>
  <si>
    <t>Severity</t>
  </si>
  <si>
    <t>Priority</t>
  </si>
  <si>
    <t>Status</t>
  </si>
  <si>
    <t>Reported By</t>
  </si>
  <si>
    <t>Reported To</t>
  </si>
  <si>
    <t>High</t>
  </si>
  <si>
    <t>New</t>
  </si>
  <si>
    <t>D_02</t>
  </si>
  <si>
    <t>D_03</t>
  </si>
  <si>
    <t>D_04</t>
  </si>
  <si>
    <t xml:space="preserve">Login </t>
  </si>
  <si>
    <t xml:space="preserve">1. Blank Email Id should be displayed
2. Blank Mobile Number should be displayed
3. Blank Password should be displayed 
4. Login not done successfully
</t>
  </si>
  <si>
    <t>TS_02_TC_05</t>
  </si>
  <si>
    <t xml:space="preserve"> To check the functionality of login page with invalid username and blank password.</t>
  </si>
  <si>
    <t xml:space="preserve">1. Email Id should be displayed
2.  Mobile Number should be displayed
3. Password should not be displayed 
4. Login not done successfully
</t>
  </si>
  <si>
    <t>1.Invalid Usename not accepted
2.Invalid Mobile number not accepted
3.Blank Password not accepted
4. Login not done sccessfully</t>
  </si>
  <si>
    <t>To check the functionality of login
page with blank username 
and vaild password.</t>
  </si>
  <si>
    <t>1. Blank Email Id 
2.  Blank Mobile Number
3. Password should  be displayed 
4. Login not done successfully</t>
  </si>
  <si>
    <t>1. Blank Email Id  not accepted
2.  Blank Mobile Number  not accepted
3. Password should  be accepted 
4. Login not done successfully</t>
  </si>
  <si>
    <t>TS_02_TC_06</t>
  </si>
  <si>
    <t>TS_02_TC_07</t>
  </si>
  <si>
    <t>To check the functionality of login
 page with valid username
 and invaild password.</t>
  </si>
  <si>
    <t>Enter Email ID
Enter Mobile No
Enter Password
Enter sign in button</t>
  </si>
  <si>
    <t>1.  Email Id should be displayed 
2.  Mobile Number should be displayed
3. Password is invalid
4. Login not done successfully</t>
  </si>
  <si>
    <t>1.Email Id is accepted
2 Mobile Number is accepted
3. Password should not be accepted 
4. Login not done successfully</t>
  </si>
  <si>
    <t>TS_02_TC_08</t>
  </si>
  <si>
    <t>To check the functionality of login 
page with Blank username 
and invaild password.</t>
  </si>
  <si>
    <t>1. Blank Email Id should be displayed 
2.  Blank Mobile Number should be displayed
3. Password is invalid
4. Login not done successfully</t>
  </si>
  <si>
    <t>1.Blank Email Id is not accepted
2 Blank Mobile Number is not accepted
3. Password should not be accepted 
4. Login not done successfully</t>
  </si>
  <si>
    <t>TS_02_TC_09</t>
  </si>
  <si>
    <t>To check the functionality of login
 page with Invalid username
 and vaild password.</t>
  </si>
  <si>
    <t>1. Email ID is invalid 
2. Mobile Number is invalid 
3. Password is valid
4. Login not done successfully</t>
  </si>
  <si>
    <t>1. Email Id is not accepted
2 Mobile Number is not accepted
3. Password should be accepted 
4. Login not done successfully</t>
  </si>
  <si>
    <t>TS_02_TC_11</t>
  </si>
  <si>
    <t>1. Internet must be Working.
2. Browser must be working.
3. URL or link must be working.</t>
  </si>
  <si>
    <t>1
2</t>
  </si>
  <si>
    <t>Enter Username
Click on forgot password</t>
  </si>
  <si>
    <t>1. Entered Username should be accepted.
2. Login not done successfully.</t>
  </si>
  <si>
    <t>1. Username accepted.
2. Login not completed successfully</t>
  </si>
  <si>
    <t>TS_02_TC_10</t>
  </si>
  <si>
    <t>To check the functionality of 
login page with  forget password</t>
  </si>
  <si>
    <t>To check the functionality of
 login page with  sign in facebook</t>
  </si>
  <si>
    <t>Sign in with facebook</t>
  </si>
  <si>
    <t>1.Clicked</t>
  </si>
  <si>
    <t>1. Login has not done successfully.</t>
  </si>
  <si>
    <t>1.Login not completed successfully</t>
  </si>
  <si>
    <t>TS_03_TC_01</t>
  </si>
  <si>
    <t>To check the functionality to 
choose blood group</t>
  </si>
  <si>
    <t xml:space="preserve">1.
</t>
  </si>
  <si>
    <t xml:space="preserve">1.Select Blood group
</t>
  </si>
  <si>
    <t xml:space="preserve">1. Blood group should be displayed
2. Page Should not be open
</t>
  </si>
  <si>
    <t>1. Blood group is accepted
2. Page not be opend</t>
  </si>
  <si>
    <t>TS_03_TC_02</t>
  </si>
  <si>
    <t>To check the functionality 
to select State</t>
  </si>
  <si>
    <t>1. Select State</t>
  </si>
  <si>
    <t>1. State should be displayed
2. Page Should not be open</t>
  </si>
  <si>
    <t>1. State is accepted
2. Page not be opend</t>
  </si>
  <si>
    <t>TS_03_TC_03</t>
  </si>
  <si>
    <t>To check the functionality 
to select District</t>
  </si>
  <si>
    <t>1. Select District</t>
  </si>
  <si>
    <t>1.District should be displayed
2. Page Should not be open</t>
  </si>
  <si>
    <t>1. District is accepted
2. Page not be opend</t>
  </si>
  <si>
    <t>TS_03_TC_04</t>
  </si>
  <si>
    <t xml:space="preserve"> To check the functionality to 
Select  Tehsil</t>
  </si>
  <si>
    <t>1. Select Tehsil</t>
  </si>
  <si>
    <t>1.Tehsil should be displayed
2. Page Should not be open</t>
  </si>
  <si>
    <t>1.Tehsil is accepted
2. Page not be opend</t>
  </si>
  <si>
    <t>TS_04_TC_01</t>
  </si>
  <si>
    <t>TS_04_TC_02</t>
  </si>
  <si>
    <t>TS_04_TC_03</t>
  </si>
  <si>
    <t>TS_04_TC_04</t>
  </si>
  <si>
    <t xml:space="preserve">1.Mandotry field is complusry t user allowing the system
2.Also developer add some other mandotry field.
3.Sms are not recived on mobile. </t>
  </si>
  <si>
    <t>TS_04_TC_05</t>
  </si>
  <si>
    <t>TS_04_TC_06</t>
  </si>
  <si>
    <t xml:space="preserve">1. Email Id is accepted
2.  Mobile Number is accepted
3. Password is accepted
4. Login done successfully
</t>
  </si>
  <si>
    <t xml:space="preserve">1. Email Id  not be accepted
2.  Mobile Number  not be accepted
3. Password  not be accepted 
4. Login not done successfully
</t>
  </si>
  <si>
    <t xml:space="preserve">1. Blank Email Id  not be accepted
2. Blank Mobile Number  not be accepted
3. Blank Password  not be accepted 
4. Login not done successfully
</t>
  </si>
  <si>
    <t>1. Email Id  accepted
2.  Mobile Number  be accepted
3. Blank Password not be accepted
4.Login not done successfully</t>
  </si>
  <si>
    <t>pass</t>
  </si>
  <si>
    <t xml:space="preserve">1.All data is not correct  some time system is taking alphanumeric data
2.Developer should develop the infromation box 
3.Some time wrong data is pass by system
4.System also take wrong data.
5.Mobile number fomat is taking wrongly.
6.Developer fix the all personal infomation system and Message system.
</t>
  </si>
  <si>
    <t>TS_05_TC_01</t>
  </si>
  <si>
    <t>To check the functionality of
 blood bank page with 
selecting all fields.</t>
  </si>
  <si>
    <t xml:space="preserve">1. Internet must be Working.
2. Browser must be working.
3. URL or link must be working.
</t>
  </si>
  <si>
    <t>1.
2.
3.</t>
  </si>
  <si>
    <t xml:space="preserve">1.Select State
2.Select District
3.Search Button
</t>
  </si>
  <si>
    <t>TS_0_TC_02</t>
  </si>
  <si>
    <t xml:space="preserve"> To check the functionality of 
blood bank page with 
selecting state only.</t>
  </si>
  <si>
    <t>TS_05_TC_03</t>
  </si>
  <si>
    <t>1.State Should be accepted
2.District Should be  accepted
3.Blood bank page should be nevigated</t>
  </si>
  <si>
    <t>1.State is  accepted
2.District is  accepted
3.Blood bank page is nevigated</t>
  </si>
  <si>
    <t>TS_05_TC_04</t>
  </si>
  <si>
    <t>To check the functionality of 
blood bank page without 
selecting all fields.</t>
  </si>
  <si>
    <t xml:space="preserve">1. Internet must be Working.
2. Browser must be working.
3. URL or link must be working.
1. Internet must be Working.
2. Browser must be working.
3. URL or link must be working.
</t>
  </si>
  <si>
    <t xml:space="preserve"> To  check the functionality of 
blood bank page with district only</t>
  </si>
  <si>
    <t xml:space="preserve">1.
2.
</t>
  </si>
  <si>
    <t xml:space="preserve">1.Select State
2.Search Button
</t>
  </si>
  <si>
    <t>1.State Should be  accepted
2.District Should not be  accepted
3.Blood bank page should be nevigated</t>
  </si>
  <si>
    <t>1.State is accepted
2.District is not  accepted
3.Blood bank page is nevigated</t>
  </si>
  <si>
    <t>1.State Should not be accepted
2.Blood bank page should not be nevigated</t>
  </si>
  <si>
    <t>1.State is not  accepted
2.Blood bank page is nevigated</t>
  </si>
  <si>
    <t>1.Blank State Should not be  accepted
2.Blank District Should not be  accepted
3.Blood bank page should not  be nevigated</t>
  </si>
  <si>
    <t>1.Blank State is not accepted
2.Blank District is not accepted
3.Blood bank page is not nevigated</t>
  </si>
  <si>
    <t>TS_06_TC_01</t>
  </si>
  <si>
    <t>1.Share Whats app button</t>
  </si>
  <si>
    <t xml:space="preserve"> To check the functionality to share button on whats app page</t>
  </si>
  <si>
    <t>6.4  To check the functionality to realative informaion</t>
  </si>
  <si>
    <t>6.2  To check the functionality to
 share button on facebook page</t>
  </si>
  <si>
    <t>6.3  To check the functionality to
 read more button</t>
  </si>
  <si>
    <t>TS_06_TC_02</t>
  </si>
  <si>
    <t>TS_06_TC_03</t>
  </si>
  <si>
    <t>1.It should nevigate on whats app to share</t>
  </si>
  <si>
    <t>1.Share facebook button</t>
  </si>
  <si>
    <t>1..It should nevigate on facebook to share</t>
  </si>
  <si>
    <t>1.Its nevigates to share</t>
  </si>
  <si>
    <t>1.Read More button</t>
  </si>
  <si>
    <t>1. It should expand that blog.</t>
  </si>
  <si>
    <t>1. It is expand that blog.</t>
  </si>
  <si>
    <t>TS_06_TC_04</t>
  </si>
  <si>
    <t xml:space="preserve">1.Realative Information </t>
  </si>
  <si>
    <t>1.Information should be correct</t>
  </si>
  <si>
    <t>1.Information is correct</t>
  </si>
  <si>
    <t>7.1  To check the functionality to share button on whats app page</t>
  </si>
  <si>
    <t>7.2  To check the functionality to share button on facebook page</t>
  </si>
  <si>
    <t>7.3  To check the functionality to read more button</t>
  </si>
  <si>
    <t>7.4  To check the functionality to realative informaion</t>
  </si>
  <si>
    <t>7.5  To check the functionality to donate page</t>
  </si>
  <si>
    <t>TS_07_TC_01</t>
  </si>
  <si>
    <t>TS_07_TC_02</t>
  </si>
  <si>
    <t>TS_07_TC_03</t>
  </si>
  <si>
    <t>TS_07_TC_04</t>
  </si>
  <si>
    <t>TS_07_TC_05</t>
  </si>
  <si>
    <t>1.Open Donate button</t>
  </si>
  <si>
    <t>1.Doante page should be open</t>
  </si>
  <si>
    <t>1.Donate button is accepted</t>
  </si>
  <si>
    <t>8.1  To check the functionality to share button on whats app page</t>
  </si>
  <si>
    <t>8.2  To check the functionality to share button on facebook page</t>
  </si>
  <si>
    <t>8.3  To check the functionality to read more button</t>
  </si>
  <si>
    <t>8.4  To check the functionality to realative informaion</t>
  </si>
  <si>
    <t>TS_08_TC_01</t>
  </si>
  <si>
    <t>TS_08_TC_02</t>
  </si>
  <si>
    <t>TS_08_TC_03</t>
  </si>
  <si>
    <t>TS_08_TC_04</t>
  </si>
  <si>
    <t>1. It should not expand that blog.</t>
  </si>
  <si>
    <t>9.1  To check the functionality to share button on whats app page</t>
  </si>
  <si>
    <t>9.2  To check the functionality to share button on facebook page</t>
  </si>
  <si>
    <t>9.3  To check the functionality to read more button</t>
  </si>
  <si>
    <t>9.4  To check the functionality to realative informaion</t>
  </si>
  <si>
    <t>TS_09_TC_04</t>
  </si>
  <si>
    <t>TS_09_TC_03</t>
  </si>
  <si>
    <t>TS_09_TC_02</t>
  </si>
  <si>
    <t>TS_09_TC_01</t>
  </si>
  <si>
    <t>1. It is not accpeted to expand that blog.</t>
  </si>
  <si>
    <t>1. It should be expand that blog.</t>
  </si>
  <si>
    <t>1. It is  accpeted to expand that blog</t>
  </si>
  <si>
    <t>TS_10_TC_01</t>
  </si>
  <si>
    <t>TS_10_TC_02</t>
  </si>
  <si>
    <t>TS_10_TC_03</t>
  </si>
  <si>
    <t>TS_10_TC_04</t>
  </si>
  <si>
    <t>TS_10_TC_05</t>
  </si>
  <si>
    <t>TS_10_TC_06</t>
  </si>
  <si>
    <t>TS_10_TC_07</t>
  </si>
  <si>
    <t>TS_10_TC_08</t>
  </si>
  <si>
    <t>TS_10_TC_09</t>
  </si>
  <si>
    <t>TS_10_TC_10</t>
  </si>
  <si>
    <t xml:space="preserve">11.12 To check the functionality to check graph page </t>
  </si>
  <si>
    <t>TS_11_TC_01</t>
  </si>
  <si>
    <t>TS_11_TC_02</t>
  </si>
  <si>
    <t>TS_11_TC_03</t>
  </si>
  <si>
    <t>TS_11_TC_04</t>
  </si>
  <si>
    <t>TS_11_TC_05</t>
  </si>
  <si>
    <t>TS_11_TC_06</t>
  </si>
  <si>
    <t>TS_11_TC_07</t>
  </si>
  <si>
    <t>TS_11_TC_08</t>
  </si>
  <si>
    <t>TS_11_TC_09</t>
  </si>
  <si>
    <t>TS_11_TC_10</t>
  </si>
  <si>
    <t>TS_11_TC_11</t>
  </si>
  <si>
    <t>TS_11_TC_12</t>
  </si>
  <si>
    <t>12.1 To check the functionality to check send message page</t>
  </si>
  <si>
    <t>TS_12_TC_01</t>
  </si>
  <si>
    <t>TS_12_TC_04</t>
  </si>
  <si>
    <t>TS_12_TC_03</t>
  </si>
  <si>
    <t xml:space="preserve">13.1 To check the functionality to check Edit button </t>
  </si>
  <si>
    <t>13.2 To check the functionality to check  add picture page</t>
  </si>
  <si>
    <t>13.3 To check the functionality to facebook page</t>
  </si>
  <si>
    <t>13.5 To check the functionality of add blood donation report</t>
  </si>
  <si>
    <t>13.6 To check the functionality to check name page</t>
  </si>
  <si>
    <t>13.7 To check the functionality to check gendar page</t>
  </si>
  <si>
    <t>13.8  To check the functionality to check Mobile number page</t>
  </si>
  <si>
    <t>13.9 To check the functionality to check Sms alert page</t>
  </si>
  <si>
    <t>13.10 To check the functionality to check donate type page</t>
  </si>
  <si>
    <t>13.11 To check the functionality to check Blood group  page</t>
  </si>
  <si>
    <t>13.12 To check the functionality to check Date of birth page</t>
  </si>
  <si>
    <t xml:space="preserve">13.13 To check the functionality to check weight page </t>
  </si>
  <si>
    <t>13.15 To check the functionality to check savebutton</t>
  </si>
  <si>
    <t>13.16To check the functionality to check cancel button</t>
  </si>
  <si>
    <t>TS_13_TC_01</t>
  </si>
  <si>
    <t>TS_13_TC_02</t>
  </si>
  <si>
    <t>TS_13_TC_03</t>
  </si>
  <si>
    <t>TS_13_TC_04</t>
  </si>
  <si>
    <t>TS_13_TC_05</t>
  </si>
  <si>
    <t>TS_13_TC_06</t>
  </si>
  <si>
    <t>TS_13_TC_07</t>
  </si>
  <si>
    <t>TS_13_TC_08</t>
  </si>
  <si>
    <t>TS_13_TC_09</t>
  </si>
  <si>
    <t>TS_13_TC_10</t>
  </si>
  <si>
    <t>TS_13_TC_11</t>
  </si>
  <si>
    <t>TS_13_TC_12</t>
  </si>
  <si>
    <t>TS_13_TC_13</t>
  </si>
  <si>
    <t>TS_13_TC_14</t>
  </si>
  <si>
    <t xml:space="preserve"> To check functionality of 
register button with valid data</t>
  </si>
  <si>
    <t>1.Select UPI code</t>
  </si>
  <si>
    <t>1.UPI code should be working</t>
  </si>
  <si>
    <t>1.UPI Code is accepted</t>
  </si>
  <si>
    <t>1.Select QR code</t>
  </si>
  <si>
    <t>1.QR code should e working</t>
  </si>
  <si>
    <t>1.QR code is accepted</t>
  </si>
  <si>
    <t>Passs</t>
  </si>
  <si>
    <t xml:space="preserve">10.2  To check the functionality to QR Code </t>
  </si>
  <si>
    <t xml:space="preserve">10.1  To check the functionality to UPI Mode </t>
  </si>
  <si>
    <t>10.3 To check the functionaliy of donate us page with selecting given amount payment.</t>
  </si>
  <si>
    <t>1Selecte Amount</t>
  </si>
  <si>
    <t>1.It should nevigate payment method</t>
  </si>
  <si>
    <t>1.It is nevigate payment method</t>
  </si>
  <si>
    <t>10.4  To check the functionality payment must be check by defult value or manully type value</t>
  </si>
  <si>
    <t>1.Enter Amount</t>
  </si>
  <si>
    <t>1.It is not accepted payment</t>
  </si>
  <si>
    <t xml:space="preserve">1.It should not be accepted payment method 
witout fiiling information
</t>
  </si>
  <si>
    <t>10.6 To check the functionality of registration page with invalid
data</t>
  </si>
  <si>
    <t xml:space="preserve"> 10.5 To check the functionality of registration page with valid data.</t>
  </si>
  <si>
    <t>1.
2.
3.
4.
5.
6.
7.
8.
9.
10.
11.</t>
  </si>
  <si>
    <t>1.Enter Amount
2.Contact Name
3.Email Id
4.Mobile Number
5.Country
6.State
7.City
8.Zip code
9.Adress
10.Display Name List
11.Button</t>
  </si>
  <si>
    <t>1.Amount  should be accepted
2..Name should be accepted
3..Email id should be accepted
4..Mobile Num should be accepted
5.Country should be accepted
6.State  should be accepted
7.City should be accepted
8.Pin Code should be accepted
9.Adress should be accepted
10.Diplay should be accepted
11.Doantion Should be successfully.</t>
  </si>
  <si>
    <t>1.Amount  should not be accepted
2..Name should be accepted
3..Email id should not be accepted
4..Mobile Num should not be accepted
5.Country should be accepted
6.State  should be accepted
7.City should be accepted
8.Pin Code should not be accepted
9.Adress should be accepted
10.Diplay should be accepted
11.11.Doantion Should not be successfully.</t>
  </si>
  <si>
    <t>10.7 To check the functionality of registration page with all field blank</t>
  </si>
  <si>
    <t>1.Amount is not accepted
2.Name  is accepted
3.Email id is not accepted
4.Mobile num is not accepted
5.Country is accepted
6.State is accepted
7.City is accepted
8.Pin Code is not accepted
9.Adress is accepted
10.Diplay is accepted
11.Doantionis not successfully.</t>
  </si>
  <si>
    <t xml:space="preserve">1.Amount is accepted
2.Name  is accepted
3.Email id is accepted
4.Mobile Num is accepted
5.Country is accepted
6.State is accepted
7.City is accepted
8.Pin Code is accepted
9.Adress is accepted
10.Diplay is accepted
11.Doantion is successfully done
</t>
  </si>
  <si>
    <t>1.Blank Amount  should not be accepted
2. Blank Name should be accepted
3.Blank  Email id should not be accepted
4. Blank Mobile Num should not be accepted
5.Blank Country should be accepted
6.Blank State should be accepted
7.Blank City should be accepted
8.Blank  Pin Code should not be accepted
9.Blank Adress should be accepted
10.BlankDiplay should be accepted
11.Doantion Should not be successfully.</t>
  </si>
  <si>
    <t>1.Blank Amount is not accepted
2.Blank Name  is accepted
3.Blank Email id is not accepted
4.Blank Mobile num is not accepted
5.Blank Country is accepted
6.Blank State is accepted
7.Blank City is accepted
8.Blank Pin Code is not accepted
9.Blank Adress is accepted
10.Blank Diplay is accepted
11.Doantionis not successfully.</t>
  </si>
  <si>
    <t>10.8To check the functionality of registration page with only keeping mandatory field with valid/invalid data.</t>
  </si>
  <si>
    <t xml:space="preserve">1.
2.
3.
4.
</t>
  </si>
  <si>
    <r>
      <t>1Amount
2.Contact Name
3.</t>
    </r>
    <r>
      <rPr>
        <sz val="11"/>
        <rFont val="Calibri"/>
        <family val="2"/>
        <scheme val="minor"/>
      </rPr>
      <t>Mobile Number</t>
    </r>
    <r>
      <rPr>
        <sz val="11"/>
        <color theme="1"/>
        <rFont val="Calibri"/>
        <family val="2"/>
        <scheme val="minor"/>
      </rPr>
      <t xml:space="preserve">
4.Button
</t>
    </r>
  </si>
  <si>
    <t>1.Enter amount  should be accepted
2.Enter name should be accepted
3.Enter mobile number should not be accepted
4.Donate Should not be Successfully.</t>
  </si>
  <si>
    <t>1.Enter amount  is accepted
2.Enter is accepted
3.Enter mobile number is not accepted
4.Donate Should not be Successfully.</t>
  </si>
  <si>
    <t>10.9To check the functionality of registration page with valid data invalid data.</t>
  </si>
  <si>
    <t>1.Amount  should not be accepted
2..Name should be accepted
3..Email id should be not accepted
4..Mobile Num should not be accepted
5.Country should be accepted
6.State  should be accepted
7.City should be accepted
8.Pin Code should not be accepted
9.Adress should be accepted
10.Diplay should be accepted
11.Doantion Should not be successfully.</t>
  </si>
  <si>
    <t xml:space="preserve">1.Amount is not accepted
2.Name  is accepted
3.Email id is not accepted
4.Mobile Num is not accepted
5.Country is accepted
6.State is accepted
7.City is accepted
8.Pin Code is not accepted
9.Adress is accepted
10.Diplay is accepted
11.Doantion is not done successfully.
</t>
  </si>
  <si>
    <t>10.10 To check the functionality of registration page with only optional filelds.</t>
  </si>
  <si>
    <t>1.Enter Amount
2.Email Id
3.Country
4.State
5.City
6.Zip code
7.Adress
8.Display Name List
9.Button</t>
  </si>
  <si>
    <t xml:space="preserve">1.
2.
3.
4.
5.
6.
7.
8.
9.
</t>
  </si>
  <si>
    <t>1.Amount  should be accepted
2.Email id should be accepted
3.Country should be accepted
4.State  should be accepted
5.City should be accepted
6.Pin Code should  be accepted
7.Adress should be accepted
8.Diplay should be accepted
9.Doantion Should not be successfully.</t>
  </si>
  <si>
    <t>1.Amount is accepted
2.Email id is accepted
3.Country is accepted
4.State  is accepted
5.City is accepted
6.Pin Code is accepted
7.Adress is accepted
8.Diplay is accepted
9.Doantion Should not be successfully.</t>
  </si>
  <si>
    <t>1. Internet must be working
2. Browser must be working
3. URL must be working</t>
  </si>
  <si>
    <t>Dashboard</t>
  </si>
  <si>
    <t>Click</t>
  </si>
  <si>
    <t>1. It should be nevigates to dashbord page.</t>
  </si>
  <si>
    <t>1. Its nevigates to dashbord page.</t>
  </si>
  <si>
    <t xml:space="preserve"> To check the functionality of negociate page </t>
  </si>
  <si>
    <t>To check the functionality of dashboard page with function of home button.</t>
  </si>
  <si>
    <t xml:space="preserve">Home button </t>
  </si>
  <si>
    <t>1. It should be nevigates to home page.</t>
  </si>
  <si>
    <t>1. Its nevigates to home page.</t>
  </si>
  <si>
    <t>Add blood donaion report button</t>
  </si>
  <si>
    <t>1. It should be nevigates to add blood donaion report page.</t>
  </si>
  <si>
    <t>1. Its nevigates to add blood donaion report page.</t>
  </si>
  <si>
    <t>To check the functionality of add blood donation report.</t>
  </si>
  <si>
    <t>Share Facebook button
Share What's app button</t>
  </si>
  <si>
    <t>1. It should nevigate on facebook to share.
1. It should nevigate on What's app to share.</t>
  </si>
  <si>
    <t>1. Its nevigate on facebook to share.
1. Its nevigate on What's app to share.</t>
  </si>
  <si>
    <t>To check the functionality to facebook page and what's app.</t>
  </si>
  <si>
    <t>To check the functionality of dashboard page to check create my add in page.</t>
  </si>
  <si>
    <t>Create my add in page option</t>
  </si>
  <si>
    <t>1. Dropdown list should be open.</t>
  </si>
  <si>
    <t>1. Dropdown list is opened.</t>
  </si>
  <si>
    <t>Doner register option</t>
  </si>
  <si>
    <t>1. It should show doner register number.
2. It should nevigate to doner register page.</t>
  </si>
  <si>
    <t>1. Its show doner register number.
2. Its nevigate to doner register page.</t>
  </si>
  <si>
    <t>To check the functionality to check blood donor page</t>
  </si>
  <si>
    <t>my profile option</t>
  </si>
  <si>
    <t>1. It should be nevigate to my profile page.</t>
  </si>
  <si>
    <t>To check the functionality to check my profile.</t>
  </si>
  <si>
    <t>1. It should be nevigate to create page.</t>
  </si>
  <si>
    <t>It is nevigate to create page.</t>
  </si>
  <si>
    <t>To check the functionality to check create page.</t>
  </si>
  <si>
    <t>Create page option</t>
  </si>
  <si>
    <t>My massage option</t>
  </si>
  <si>
    <t>1. It should be nevigate to my massage page.</t>
  </si>
  <si>
    <t>To check the functionality to check my message page.</t>
  </si>
  <si>
    <t>Setting option</t>
  </si>
  <si>
    <t>1. It should be nevigate to setting page.</t>
  </si>
  <si>
    <t>1. It is nevigate to setting page.</t>
  </si>
  <si>
    <t xml:space="preserve"> To check the functionality to check setting button.</t>
  </si>
  <si>
    <t>To check the functionality of dashboard page with donate us button.</t>
  </si>
  <si>
    <t>Donate us</t>
  </si>
  <si>
    <t>1. It should be nevigate to donate us page.</t>
  </si>
  <si>
    <t>1. It is nevigate to donate us page.</t>
  </si>
  <si>
    <t>Graph Page</t>
  </si>
  <si>
    <t xml:space="preserve">1.It should be nevigate to graph page </t>
  </si>
  <si>
    <t>1. It is nevigate to graph page.</t>
  </si>
  <si>
    <t>1.Click</t>
  </si>
  <si>
    <t>1.Click
2.Click</t>
  </si>
  <si>
    <t>send massage button</t>
  </si>
  <si>
    <t>1. It should be open pop-up of massage button</t>
  </si>
  <si>
    <t>1. It is opened pop-up of massage button</t>
  </si>
  <si>
    <t>Serch message button</t>
  </si>
  <si>
    <t>12.3 To check the functionality to check serch box page</t>
  </si>
  <si>
    <t>12.2 To check the functionality to check serch message page.</t>
  </si>
  <si>
    <t>1. It is not opened pop-up of massage button</t>
  </si>
  <si>
    <t>1.
2.
3.
4.
5.</t>
  </si>
  <si>
    <t>1.Serch message Type
2.Replay Type
3.Prority Type
4.Blank Box
5.Serc box</t>
  </si>
  <si>
    <t>1.Clicked
2.Clicked
3.Clicked
4.Type 
5.Clicked</t>
  </si>
  <si>
    <t>1.It should be choose message type.
2.It should be choose replay type.
3.It should be choose prority type.
4.It should be create message 
5.It Should be Neviagte page</t>
  </si>
  <si>
    <t>1.It is accepted serch message type
2.It is accepted rplay type
3.It is accepted prority type
4.It is accepted create message.
5.It is not accepted serch page</t>
  </si>
  <si>
    <t>12.4 To check the functionality to check setting button</t>
  </si>
  <si>
    <t>1. It is nevigate to edit button.</t>
  </si>
  <si>
    <t>1. It should be nevigate to edit button.</t>
  </si>
  <si>
    <t>1.Edit button</t>
  </si>
  <si>
    <t>1. Setting option</t>
  </si>
  <si>
    <t>1.Choose/Upload image</t>
  </si>
  <si>
    <t>1.it should be nevigate to choose /upload 
image</t>
  </si>
  <si>
    <t>1.It is accepted choose / upload image</t>
  </si>
  <si>
    <t>13.4 To check the functionality to invite link/whats app page to share</t>
  </si>
  <si>
    <t>1. Add blood donaion report button</t>
  </si>
  <si>
    <t>1.Name Page</t>
  </si>
  <si>
    <t>1.It should be correct name to display</t>
  </si>
  <si>
    <t>1.It is displayed correct name</t>
  </si>
  <si>
    <t>1.Add image</t>
  </si>
  <si>
    <t>1.Gendar page</t>
  </si>
  <si>
    <t>1.Male</t>
  </si>
  <si>
    <t>1.Show Mobile Number</t>
  </si>
  <si>
    <t>1.Yes/or No</t>
  </si>
  <si>
    <t>1.It should be correct gendar to display</t>
  </si>
  <si>
    <t xml:space="preserve">1.It should be show yes or no </t>
  </si>
  <si>
    <t>1.It is show correct option</t>
  </si>
  <si>
    <t>1.Show sms alert</t>
  </si>
  <si>
    <t>1.It should be show sms alert</t>
  </si>
  <si>
    <t>1.It is show sms alert</t>
  </si>
  <si>
    <t>1.Donate type page</t>
  </si>
  <si>
    <t>1. 0</t>
  </si>
  <si>
    <t xml:space="preserve">1.It is correct show donate type </t>
  </si>
  <si>
    <t>1.It should be show correct doante type</t>
  </si>
  <si>
    <t>1.Blood Group</t>
  </si>
  <si>
    <t>1.It should be show correct inormation about
blood group</t>
  </si>
  <si>
    <t>1.It is correct information show about 
blood group</t>
  </si>
  <si>
    <t>1. Birth date</t>
  </si>
  <si>
    <t xml:space="preserve">1.It should be show correct inormation about
birth date </t>
  </si>
  <si>
    <t xml:space="preserve">1.It is correct information show about 
birth date </t>
  </si>
  <si>
    <t xml:space="preserve">1.Weight </t>
  </si>
  <si>
    <t>1.It should be show correct inormation about
weight</t>
  </si>
  <si>
    <t>1.It is correct information show about 
weight</t>
  </si>
  <si>
    <t xml:space="preserve"> TS_13_TC_15</t>
  </si>
  <si>
    <t>1.Save button</t>
  </si>
  <si>
    <t xml:space="preserve">1.It should be nevigate save button </t>
  </si>
  <si>
    <t>1.It is neviagte save button</t>
  </si>
  <si>
    <t>1.Cancel button</t>
  </si>
  <si>
    <t xml:space="preserve">1.It should be nevigate cancelbutton </t>
  </si>
  <si>
    <t>1.It is neviagte cancel button</t>
  </si>
  <si>
    <t>4.1 To check the functionality of request blood page with valid data.</t>
  </si>
  <si>
    <t>1
2
3
4
5
6
7
8
9
10
11
12
13
14</t>
  </si>
  <si>
    <t>Patient Name
Doctor Name
Blood Group
State
District
Tehsil
Hospital name and address
Conatct Name
Mobile Number
Date when need
Prority
Email Id
Other Message
Send Request button</t>
  </si>
  <si>
    <t>1. Entered Patient Name should be accepted.
2. Entered Doctor Name should be accepted.
3. Entered Blood Group should be accepted.
4. Entered State should be accepted.
5. Entered District should be accepted.
6. Entered Tehsil should be accepted.
7. Entered Hospital name and address should be accepted.
8. Entered Conatct Name should be accepted.
9. Entered Mobile Number should be accepted.
10. Entered Date when need should be accepted.
11. selected Prority should be accepted.
12. Entered Email Id should be accepted.
13. Entered Other Message should be accepted. 
14. Request should be send succefully.</t>
  </si>
  <si>
    <t>1. Entered Patient Name is accepted.
2. Entered Doctor Name is accepted.
3. Entered Blood Group is accepted.
4. Entered State is accepted.
5. Entered District is accepted.
6. Entered Tehsil is accepted.
7. Entered Hospital name and address is accepted.
8. Entered Conatct Name is accepted.
9. Entered Mobile Number is accepted.
10. Entered Date when need is accepted.
11. selected Prority is accepted.
12. Entered Email Id is  accepted.
13. Entered Other Message is accepted. 
14. Request is send succefully.</t>
  </si>
  <si>
    <t>4.2 To check the functionality of request blood page with invalid data.</t>
  </si>
  <si>
    <t>Patient Name
Doctor Name
Blood Group
State
District
Tehsil
Hospital name and address
Conatct Name
Mobile Number
Date when need
Prority
Email Id
Other Message
Send Request</t>
  </si>
  <si>
    <t>1. Patient Name should not be accepted.
2. Doctor Name should not be accepted.
3. Blood Group should be accepted.
4. State should be accepted.
5. District should be accepted.
6. Tehsil should be accepted.
7. Hospital name and address should be accepted.
8. Conatct Name should not be accepted.
9. Mobile Number should not be accepted.
10. Date when need should not be accepted.
11. Prority should be accepted.
12. Email Id should not be accepted.
13. Other Message should be accepted.
14. Request should not be send succefully.</t>
  </si>
  <si>
    <t>1. Entered Patient Name is not accepted.
2. Entered Doctor Name is not accepted.
3. Entered Blood Group is not accepted.
4. Entered State is not accepted.
5. Entered District is not accepted.
6. Entered Tehsil is not accepted.
7. Entered Hospital name and address is not accepted.
8. Entered Conatct Name is not accepted.
9. Entered Mobile Number is not accepted.
10. Entered Date when need is not accepted.
11. selected Prority is not accepted.
12. Entered Email Id is not accepted.
13. Entered Other Message is accepted. 
14. Request is not send succefully.</t>
  </si>
  <si>
    <t>4.3 To check the functionality of request blood page with all field blank.</t>
  </si>
  <si>
    <t>Patient Name
Doctor Name
Blood Group
State
District
Tehsil
Hospital name and address
Conatct Name
Mobile Number
Date when need
Prority
Email Id
Other Message
Send request</t>
  </si>
  <si>
    <t>_____
_____
______
______
______
_____
_____
___
____
______
____
____
____
_____</t>
  </si>
  <si>
    <t>1. Blank patient name should not be accepted.
2. Blank doctor name should not be accepted.
3. Blank blood group should not be accepted.
4. Blank state should not be accepted.
5. Blank district should not be accepted.
6. Blank tehsil should not be accepted.
7. Blank hospital name and address should not be accepted.
8. Blank conatct name should not be accepted.
9. Blank mobile number should not be accepted.
10. Blank date when need should not be accepted.
11. Blank prority should not be accepted.
12. Blank email Id should not be accepted.
13. Blank Other Message should not be accepted.
14. Request should not be send succefully.</t>
  </si>
  <si>
    <t>1. Blank Patient Name is not accepted.
2. Blank Doctor Name is not accepted.
3. Blank Blood Group is not accepted.
4. Blank State is not accepted.
5. Blank District is not accepted.
6. Blank Tehsil is not accepted.
7. Blank Hospital name and address is not accepted.
8. Blank Conatct Name is not accepted.
9. Blank Mobile Number is not accepted.
10. Blank Date when need is not accepted.
11. Blank Prority is not accepted.
12. Blank Email Id is not accepted.
13. Blank Other Message is accepted. 
14. Request is not send succefully.</t>
  </si>
  <si>
    <t>4.4 To check the functionality of request blood page with only keeping mandatory field with valid/invalid data.</t>
  </si>
  <si>
    <t>1
2
3
4
5
6
7
8
9
10</t>
  </si>
  <si>
    <t>Patient Name
Doctor Name
Blood Group
Hospital name and address
Conatct Name
Mobile Number
Date when need
Prority
Email Id
Send request</t>
  </si>
  <si>
    <t>1. Patient Name should be accepted.
2. Doctor Name should be accepted.
3. Blood Group should be accepted.
4. Hospital name and address should be accepted.
5. Conatct Name should not be accepted.
6. Mobile Number should not be accepted.
7. Date when need should not be accepted.
8. Prority should be accepted.
9. Email Id should not be accepted.
10. Request should not be send succefully.</t>
  </si>
  <si>
    <t>1. Entered Patient Name is accepted.
2. Entered Doctor Name is accepted.
3. Entered Blood Group is not accepted.
4. Entered Hospital name and address is accepted.
8. Entered Conatct Name is not accepted.
9. Entered Mobile Number is not accepted.
10. Entered Date when need is not accepted.
11. selected Prority is not accepted.
12. Entered Email Id is not accepted.
14. Request is not send succefully.</t>
  </si>
  <si>
    <t>4.5 To check the functionality of request blood page with valid data invalid data.</t>
  </si>
  <si>
    <t>1. Patient Name should be accepted.
2. Doctor Name should be accepted.
3. Blood Group should be accepted.
4. State should be accepted.
5. District should be accepted.
6. Tehsil should be accepted.
7. Hospital name and address should be accepted.
8. Conatct Name should not be accepted.
9. Mobile Number should not be accepted.
10. Date when need should not be accepted.
11. Prority should be accepted.
12. Email Id should not be accepted.
13. Other Message should be accepted.
14. Request should not be send succefully.</t>
  </si>
  <si>
    <t>1. Entered Patient Name is accepted.
2. Entered Doctor Name is accepted.
3. Entered Blood Group is not accepted.
4. Entered State is not accepted.
5. Entered District is not accepted.
6. Entered Tehsil is not accepted.
7. Entered Hospital name and address is accepted.
8. Entered Conatct Name is not accepted.
9. Entered Mobile Number is not accepted.
10. Entered Date when need is not accepted.
11. selected Prority is not accepted.
12. Entered Email Id is not accepted.
13. Entered Other Message is accepted. 
14. Request is not send succefully.</t>
  </si>
  <si>
    <t>4.6 To check the functionality of request blood with only optional filelds.</t>
  </si>
  <si>
    <t>1
2
3
4
5</t>
  </si>
  <si>
    <t>State
District
Tehsil
Other Message
Send request</t>
  </si>
  <si>
    <t>1. State should be accepted.
2. District should be accepted.
3. Tehsil should be accepted.
4. Other Message should be accepted.
5. Request should not be send succefully.</t>
  </si>
  <si>
    <t>1. Entered State is not accepted.
2. Entered District is not accepted.
3. Entered Tehsil is not accepted.
4. Entered Other Message is accepted. 
5. Request is not send succefully.</t>
  </si>
  <si>
    <t>4.1 To check the functionality of request blood page with valid data.
4.2 To check the functionality of request blood page with invalid data.
4.3 To check the functionality of request blood page with all field blank.
4.4 To check the functionality of request blood page with only keeping mandatory field with valid/invalid data.
4.5 To check the functionality of request blood page with valid data invalid data.
4.6 To check the functionality of request blood with only optional filelds.</t>
  </si>
  <si>
    <t>TS_SignUpPage_001</t>
  </si>
  <si>
    <t>Signup Page</t>
  </si>
  <si>
    <t>1.1To check the functionality of Sign up page with valid data.
1.2 To check the functionality of Sign up page with invalid data.
1.3 To check the functionality of Sign up page with all field blank.
1.4 To check the functionality of Sign up page with valid data invalid data.
1.5 To check the functionality of sign up page with valid word verification.
1.6 To check the functionality of sign up page with invalid word verification.
1.7 To check the functionality of Sign up page with only optional filelds.
1.8 To check the functionality of sign up page with valid log in ID.
1.9 To check the functionality of sign up page with valid log in ID.</t>
  </si>
  <si>
    <t>2.1 To check the functionality of login page with valid log in ID and vaild password.
2.2 To check the functionality of login page with invalid log in ID and invaild password.
2.3 To check the functionality of login page with both field blank.
2.4 To check the functionality of login page with valid log in ID and blank password.
2.5 To check the functionality of login page with invalid log in ID and blank password.
2.6 To check the functionality of login page with blank log in ID and vaild password.
2.7 To check the functionality of login page with valid log in ID and invaild password.
2.8 To check the functionality of login page with Blank log in ID and invaild password.
2.9 To check the functionality of login page with Invalid log in ID and vaild password.
2.10  To check the functionality of login page with  forgot password.
2.11  To check the functionality of login page with  sign in with google.
2.12 To check the functionality of login page with sign in with facebook.</t>
  </si>
  <si>
    <t>1. Internet Connection must be Switch on.
2. URL must be working. 
3. Web Browser must be working.</t>
  </si>
  <si>
    <t>1. Internet Connection must be Switch On.
2. URL must be working.
3. Web Browser must be working.</t>
  </si>
  <si>
    <t>Login Page</t>
  </si>
  <si>
    <t>To check the all functionality
 of login page.</t>
  </si>
  <si>
    <t>To check  the all functionality of Signup page.</t>
  </si>
  <si>
    <t>TS_MyResult_03</t>
  </si>
  <si>
    <t>My Result</t>
  </si>
  <si>
    <t>To check the functionality 
of My Result</t>
  </si>
  <si>
    <t xml:space="preserve">3.1 To check the functionality of result page.
3.2 To  check the functionality of view more result button
3.3 To check the functionality of view report button
3.4 To check the functionality of Total mark button
3.5 To check the functionality of Obtain mark button
3.6 To check the functionality of Test button
3.7 To check the functionality of marks obtained button
3.8 To check the functionality of Date of attend button 
</t>
  </si>
  <si>
    <t>Rohit Bhagat
rohitbhagat3110@gmail.com 
8600910084
Rohit@123
O+
Male
12
Aug
1996
63
19
Feb
2019
yes/no
yes/no
412103
Maharashtra
Pune
Baramati
Baramati
Selected
Clicked</t>
  </si>
  <si>
    <t>Rohit876
rohitbhagat33
860091jk8h
passg
O+
Male
12
Aug
1996
63
19
Feb
2019
yes/no
yes/no
4121ts
Maharashtra
Pune
Baramati
Baramati
Selected
Clicked</t>
  </si>
  <si>
    <t xml:space="preserve">Rohit Bhagat
O+
Male
63
Yes
Click
</t>
  </si>
  <si>
    <t>rohitbhagat3110@gmail.com 
8600910084
Rohit@123
12
Aug
1996
63
19
Feb
2019
yes/no
412103
Maharashtra
Pune
Baramati
Baramati
selected
Clicked</t>
  </si>
  <si>
    <t xml:space="preserve">rohitbhagat3110@gmail.Com
8600910084
Rohit@123
Clicked
</t>
  </si>
  <si>
    <t xml:space="preserve">rohitbhagat.com
860091kj84
Rohit
Clicked
</t>
  </si>
  <si>
    <t xml:space="preserve">rohitbhagat3110@gmail.Com
8600910084
 _____________
Clicked
</t>
  </si>
  <si>
    <t>rohitbhagat@gmai
8600910084
___________
Clicked</t>
  </si>
  <si>
    <t>______________
__________
Rohit@123
Clicked</t>
  </si>
  <si>
    <t>rohitbhagat3110@gmai.com
8600910084
cgdhffh
 Clicked</t>
  </si>
  <si>
    <t xml:space="preserve"> ________________
 ________________
dhkjksjk
Clicked</t>
  </si>
  <si>
    <t>rohitbhagat.com
860091008j
Rohit@123
Clicked</t>
  </si>
  <si>
    <t>rohitbhagat3110@gmail.com
Clicked</t>
  </si>
  <si>
    <t>Clicked</t>
  </si>
  <si>
    <t xml:space="preserve">O+
</t>
  </si>
  <si>
    <t>Maharashtra</t>
  </si>
  <si>
    <t>Pune</t>
  </si>
  <si>
    <t>Baramati</t>
  </si>
  <si>
    <t>Rohit Bhagat
Abc 
O+
Maharatra
Pune
Baramati
ABC hospital baramati
7978556
8600910084
07/06/2022
Early
rohitbhagat3110@gmail.com
informe me as early.
Click</t>
  </si>
  <si>
    <t>Rohit Bhagat
Abc 
O+
Maharatra
Pune
Baramati
ABC hospital baramati
 7978556
8600910sdf
07/06/2022dddd
Early
abc@gmail.
informe me as early.
Cilck</t>
  </si>
  <si>
    <t>Rohit Bhagat
Dr. Abc 
O+
ABC hospital baramati
7978556hg
8600910084kh
07/06/2022dddd
Early
rohitbhagat3110@gmail.com
Cilck</t>
  </si>
  <si>
    <t>Rohit Bhagat
Dr. Abc 
O+
ABC hospital baramati
7978556hg
8600910084kh
07/06/2022dddd
Early
rohitbhagat3110@gmail.com
Cilck
Early
rohitbhagat3110@gmail.
informe me as early.
Cilck</t>
  </si>
  <si>
    <t>Maharastra
Pune
Baramati
informe meas early.
Cilck</t>
  </si>
  <si>
    <t>Maharashtra
Pune
Clicked</t>
  </si>
  <si>
    <t>Maharashtra
____________
Clicked</t>
  </si>
  <si>
    <t>______________
Clicked</t>
  </si>
  <si>
    <t>____________
___________
Clicked</t>
  </si>
  <si>
    <t xml:space="preserve">Clicked
</t>
  </si>
  <si>
    <t>Checked</t>
  </si>
  <si>
    <t>9785433110@ybl</t>
  </si>
  <si>
    <t>Scan</t>
  </si>
  <si>
    <t>Amount 100,500,1000,2500,5000</t>
  </si>
  <si>
    <t>Amount 100,500,1000,2500,5000 
or 500000</t>
  </si>
  <si>
    <t>500000
Rohit Bhagat
rohitbhagat3110@gmail.com
8600910084
India
Maharashtra
Pune
412103
Pune
Unhide
Donate</t>
  </si>
  <si>
    <t>5ddd
Pad8
rohitbhagat
8600910084gg
India07
Maharaf45
Nashi45
412120f
barama
1Unhide
Clicked</t>
  </si>
  <si>
    <t>Test scenario ID</t>
  </si>
  <si>
    <t>Test scenario Name</t>
  </si>
  <si>
    <t>Objective</t>
  </si>
  <si>
    <t>To check the functionality of registration page.</t>
  </si>
  <si>
    <t>1.1 To check the functionality of registration page with valid data.
1.2 To check the functionality of registration page with invalid data.
1.3 To check the functionality of registration page with all field blank.
1.4 To check the functionality of registration page with only keeping mandatory field with valid/invalid data.
1.5 To check the functionality of registration page with valid data invalid data.
1.6 To check the functionality of registration page with only optional filelds.</t>
  </si>
  <si>
    <t>To check the functionality of Login page.</t>
  </si>
  <si>
    <t>2.1 To check the functionality of login page with valid username and vaild password.
2.2 To check the functionality of login page with invalid username and invaild password.
2.3 To check the functionality of login page with both field blank.
2.4 To check the functionality of login page with valid username and blank password.
2.5 To check the functionality of login page with invalid username and blank password.
2.6 To check the functionality of login page with blank username and vaild password.
2.7 To check the functionality of login page with valid username and invaild password.
2.8 To check the functionality of login page with valid username and invaild password.
2.9 To check the functionality of login page with invalid username and vaild password.
2.10 To check the functionality of login page with forgate password option.
2.11 To check the functionality of login page with sing in facebook option.</t>
  </si>
  <si>
    <t>To check the functionality of find blood page.</t>
  </si>
  <si>
    <t>3.1 To check the functionality of find blood page with selecting blood group only.
3.2 To check the functionality of find blood page with selecting state only.
3.3 To check the functionality of find blood page with selecting district only.
3.4 To check the functionality of find blood page with selecting all fields.
3.5 To check the functionality of find blood page with selecting blood group and state only.
3.6 To check the functionality of find blood page with selecting state, district and blood group.
3.7 To check the functionality of find blood page with all fields empty.</t>
  </si>
  <si>
    <t>TS_Request blood_004</t>
  </si>
  <si>
    <t>Request blood</t>
  </si>
  <si>
    <t>To check the functionality of request blood page.</t>
  </si>
  <si>
    <t>TS_Blood bank_005</t>
  </si>
  <si>
    <t>To check the functionality of blood bank page.</t>
  </si>
  <si>
    <t>5.1 To check the functionality of blood bank page with selecting all fields.
5.2 To check the functionality of blood bank page with selecting state only. 
5.3 To  check the functionality of blood bank page with distrect only.
5.4 To check the functionality of blood bank page without selecting all fields.</t>
  </si>
  <si>
    <t>To check the functionality of blogs page.</t>
  </si>
  <si>
    <t>6.1  To check the functionality of blogs pages with share button on whats app page
6.2  To check the functionality of blogs pages with share button on facebook page
6.3  To check the functionality of blogs pages with read more button
6.4  To check the functionality of blogs pages with realative informaion.</t>
  </si>
  <si>
    <t>To check the functionality of causes page.</t>
  </si>
  <si>
    <t>7.1 To check the functionality of causes page with click on share on facebook is working or not.
7.2 To check the functionality of causes page with click on share with what's app function is working or not.
7.3 To check the functionality of causes page with click on read more option is working or not.
7.4 To check the functionality of causes page with donate page.</t>
  </si>
  <si>
    <t>To check the functionality of event page.</t>
  </si>
  <si>
    <t>8.1 To check the functionality of event page with click on share on facebook is working or not.
8.2 To check the functionality of event page with click on share with what's app function is working or not.
8.3 To check the functionality of event page with click on read more option is working or not.
8.4 To check the functionality of event page with relative information.</t>
  </si>
  <si>
    <t>TS_News_09</t>
  </si>
  <si>
    <t>News</t>
  </si>
  <si>
    <t>To check the functionality of news page.</t>
  </si>
  <si>
    <t>9.1 To check the functionality of news page with click on share on facebook is working or not.
9.2 To check the functionality of news page with click on share with what's app function is working or not.
9.3 To check the functionality of news page with click on read more option is working or not.
9.4 To check the functionality of news page with relative information.</t>
  </si>
  <si>
    <t>TS_Donate us_010</t>
  </si>
  <si>
    <t>To check the functionality of donate us page.</t>
  </si>
  <si>
    <t>10.1 To check the functionaliy of donate us page with scaning QR code for payment.
10.2 To check the functionaliy of donate us page with using UPI number for payment.
10.3 To check the functionaliy of donate us page with selecting given amount payment.
10.4 To check the functionaliy of donate us page with entering a amount and selecting given amount for payment.
10.5 To check the functionaliy of donate us page with entering a amount and without selecting given amount for payment.
10.6 To check the functionality to Payment option in alpha numeric.
10.7 To check the functionality of donate us page with valid data.
10.8 To check the functionality of donate us page with invalid data.
10.9 To check the functionality of donate us page with all field blank.
10.10 To check the functionality of donate us page with only keeping mandatory field with valid/invalid data.
10.11 To check the functionality of donate us page with valid data invalid data.
10.12 To check the functionality of donate us page with only optional filelds.</t>
  </si>
  <si>
    <t>To check the functionality of dashboard page.</t>
  </si>
  <si>
    <t xml:space="preserve">11.1To check the functionality of dashboard page is nevigate to proper page or not.
11.2 To check the functionality of dashboard page with function of home button.
11.3 To check the functionality of dashboard page with function of add blood donation report.
11.4 To check the functionality of dashboard page with copy link function.
11.5 To check the functionality of dashboard page with function of invite link to share with facebook and what's app.
11.6 To check the functionality of dashboard page with doner regiser page.
11.7 To check the functionality of dashboard page to check create my add in page.
11.8 To check the functionality of dashboard page with chack blood doner page.
11.9 To check the functionality of dashboard page with check create page.
11.10 To check the functionality of dashboard page with my massage page.
11.11 To check the functionality of dashboard page with my profile page.
11.12 To check the functionality of dashboard page with check setting button.
11.13 To check the functionality of dashboard page with check find blood option.
11.14 To check the functionality of dashboard page with check donate us option.
</t>
  </si>
  <si>
    <t>TS_My massage_012</t>
  </si>
  <si>
    <t>My massage</t>
  </si>
  <si>
    <t>To check the functionality of my massage page.</t>
  </si>
  <si>
    <t>12.1 To check the functionality of my massage page check with send message page.
12.2 To check the functionality of my massage page check with search message page.
12.3 To check the functionality of my massage page check with search box page.
12.4  To check the functionality of my massage page check with setting button.</t>
  </si>
  <si>
    <t>TS_Edit profile_013</t>
  </si>
  <si>
    <t>To check the functionality of Edit profile page.</t>
  </si>
  <si>
    <t>13.1 To check the functionality of edit profile page to check Edit button.
13.2 To check the functionality of edit profile page to check  add picture page.
13.3 To check the functionality of edit profile page to facebook page.
13.4 To check the functionality of edit profile page to invite link /Whats app page to share.
13.5 To check the functionality of edit profile page of add blood donation report.
13.6 To check the functionality of edit profile page to check name page.
13.7 To check the functionality of edit profile page to check gendar page.
13.8  To check the functionality of edit profile page to check Mobile number page.
13.9 To check the functionality of edit profile page to check Sms alert page.
13.10 To check the functionality of edit profile page to check donate type page.
13.11 To check the functionality of edit profile page to check Blood group  page.
13.12 To check the functionality of edit profile page to check Date of birth page.
13.13 To check the functionality of edit profile page to check weight page.
13.14 To check the functionality of edit profile page to check save button.
13.15 To check the functionality to check cancel button.</t>
  </si>
  <si>
    <t>Defect reporting date</t>
  </si>
  <si>
    <t>project name</t>
  </si>
  <si>
    <t>Project version</t>
  </si>
  <si>
    <t>Module name</t>
  </si>
  <si>
    <t xml:space="preserve">Types of defect </t>
  </si>
  <si>
    <t>Phase in which defect is identify</t>
  </si>
  <si>
    <t>Step to Reprouduce</t>
  </si>
  <si>
    <t>Discription of defect</t>
  </si>
  <si>
    <t>System testing</t>
  </si>
  <si>
    <t>we able to register 
without valid field data.</t>
  </si>
  <si>
    <t>1. Entered name should be accepted
2. Entered blood group should be accepted.
3. Entered gender should be accepted.
4. Entered weight should be accepted.
5. selected option should be accepted.
6. Registration should be done successfully.</t>
  </si>
  <si>
    <t>1. Name is accepted.
2. Blood group is accepted.
3. Gender is accepted.
4. Weight is accepted.
5. selected option is accepted.
6. Registration is not done successfully.</t>
  </si>
  <si>
    <t>Heigh</t>
  </si>
  <si>
    <t>ASC (Developer)</t>
  </si>
  <si>
    <t>We able to register without mandatory field  i.e optional fields</t>
  </si>
  <si>
    <t>1. Full name is accepted.
2. Email ID is not accepted.
3. Mobile number is accepted.
4. Password is not accepted.
5. Blood group is accepted.
6. Gender is accepted.
7. Birth day is accepted.
8. Birth month is accepted.
9. Birth year is accepted.
10. Weight is not accepted.
11. Last donation day is accepted.
12. Last donation month is accepted.
13. Last donation year is accepted.
14. Selected option is accepted.
15. Selected option is accepted.
16. Pin/zip is not accepted.
17. Selected state is accepted.
18. Selected district is accepted.
19. Selected tehashil is accepted.
20. City/village is not accepted.
21. Check box is selected.
22. Registration is done successfully.</t>
  </si>
  <si>
    <t>we are not able to
forget password.
It is not giving otp.</t>
  </si>
  <si>
    <t>Enter Username
Click on forgot Password</t>
  </si>
  <si>
    <t>1. Entered username should be accepted.
2. it should give otp.</t>
  </si>
  <si>
    <t xml:space="preserve">1. Username is accepted.
2. It is not working. </t>
  </si>
  <si>
    <t>Need to update the 
system</t>
  </si>
  <si>
    <t>23/01/2022</t>
  </si>
  <si>
    <t>we are not easily
 access using facebook.
API is not wiorking</t>
  </si>
  <si>
    <t>1. Sign In should be done successfully.</t>
  </si>
  <si>
    <t>1. Sign in is not done successfully.</t>
  </si>
  <si>
    <t>Developer should be  
develop the system to 
access the system</t>
  </si>
  <si>
    <t>D_05</t>
  </si>
  <si>
    <t xml:space="preserve">All message are not 
able to read </t>
  </si>
  <si>
    <t>Serch message Type
Replay Type
Priority Type
Blank Box
Serch box</t>
  </si>
  <si>
    <t>Clicked
Clicked
Clicked
Type
Clicked</t>
  </si>
  <si>
    <t>All message system is
need to update
Developer should be 
develop the prority box
Update the replay box its important</t>
  </si>
  <si>
    <t xml:space="preserve">Rohit Bhagat
O+
Male
63
Yes
Clicked
</t>
  </si>
  <si>
    <t>Rohit Bhagat(jr. tester)</t>
  </si>
  <si>
    <t>\</t>
  </si>
  <si>
    <t>rohitbhagat3110@gmail.com
Click</t>
  </si>
  <si>
    <t>Rohit Bhagat
rohitbhagat31@gmail
8600910084
Rohit@
O+
Male
12
Aug
1996
63
19
Feb
2019
yes/no
yes/no
4121td
Maharashtra
Pune
Baramati
Baramati
selected
Clicked</t>
  </si>
  <si>
    <t>1.50000a
2.Rohit Bhagat
3.878824349a
4.Donate</t>
  </si>
  <si>
    <t>1.50000a
2.Rohi6
3.Rohitbhagat@gmail.
4.87882434a6
5.India7
6.Maha
7.Pun
8.42320s
9.Bara
10.Unhide
11.Donate</t>
  </si>
  <si>
    <t>1.500000
2.rohitbhagat3110@gmail.com
3.India
4.Maharashtra
5.Pune
6.412103
7. Baramati
8.Unhide
9.Donate</t>
  </si>
  <si>
    <t>1.Rohit Bhagat</t>
  </si>
  <si>
    <t>1.O+</t>
  </si>
  <si>
    <t>1.12/08/1996</t>
  </si>
  <si>
    <t>1.63kg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</si>
</sst>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2"/>
      <color theme="1"/>
      <name val="Times New Roman"/>
      <family val="1"/>
    </font>
    <font>
      <b/>
      <sz val="12"/>
      <color rgb="FF202122"/>
      <name val="Times New Roman"/>
      <family val="1"/>
    </font>
    <font>
      <sz val="16"/>
      <color theme="1"/>
      <name val="Calibri"/>
      <family val="2"/>
      <scheme val="minor"/>
    </font>
    <font>
      <sz val="12"/>
      <color theme="1"/>
      <name val="Times New Roman"/>
      <family val="1"/>
    </font>
    <font>
      <b/>
      <sz val="12"/>
      <color rgb="FFFF0000"/>
      <name val="Times New Roman"/>
      <family val="1"/>
    </font>
    <font>
      <b/>
      <sz val="12"/>
      <color theme="1"/>
      <name val="Calibri"/>
      <family val="2"/>
      <scheme val="minor"/>
    </font>
    <font>
      <sz val="11"/>
      <name val="Calibri"/>
      <family val="2"/>
      <scheme val="minor"/>
    </font>
    <font>
      <b/>
      <u/>
      <sz val="12"/>
      <name val="Times New Roman"/>
      <family val="1"/>
    </font>
    <font>
      <b/>
      <sz val="11"/>
      <color theme="1"/>
      <name val="Calibri"/>
      <family val="2"/>
      <scheme val="minor"/>
    </font>
    <font>
      <sz val="12"/>
      <color theme="1"/>
      <name val="Calibri"/>
      <family val="2"/>
      <scheme val="minor"/>
    </font>
    <font>
      <sz val="11"/>
      <color theme="1"/>
      <name val="Times New Roman"/>
      <family val="1"/>
    </font>
    <font>
      <u/>
      <sz val="11"/>
      <color theme="10"/>
      <name val="Calibri"/>
      <family val="2"/>
      <scheme val="minor"/>
    </font>
    <font>
      <b/>
      <sz val="14"/>
      <color theme="1"/>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40">
    <xf numFmtId="0" fontId="0" fillId="0" borderId="0" xfId="0"/>
    <xf numFmtId="0" fontId="1" fillId="0" borderId="1" xfId="0" applyFont="1" applyBorder="1"/>
    <xf numFmtId="0" fontId="3" fillId="0" borderId="0" xfId="0" applyFont="1"/>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xf numFmtId="0" fontId="6" fillId="2" borderId="1" xfId="0" applyFont="1" applyFill="1" applyBorder="1" applyAlignment="1">
      <alignment horizontal="center" vertical="center"/>
    </xf>
    <xf numFmtId="0" fontId="0" fillId="0" borderId="1" xfId="0" applyBorder="1"/>
    <xf numFmtId="0" fontId="6" fillId="3" borderId="0" xfId="0" applyFont="1" applyFill="1"/>
    <xf numFmtId="0" fontId="0" fillId="0" borderId="1" xfId="0" applyBorder="1" applyAlignment="1">
      <alignment wrapText="1"/>
    </xf>
    <xf numFmtId="0" fontId="7" fillId="4" borderId="0" xfId="0" applyFont="1" applyFill="1"/>
    <xf numFmtId="0" fontId="8" fillId="4" borderId="0" xfId="0" applyFont="1" applyFill="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3"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xf numFmtId="0" fontId="1" fillId="0" borderId="1" xfId="0" applyFont="1" applyFill="1" applyBorder="1" applyAlignment="1">
      <alignment horizontal="center" vertical="center"/>
    </xf>
    <xf numFmtId="0" fontId="0" fillId="4" borderId="0" xfId="0" applyFill="1"/>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vertical="top" wrapText="1"/>
    </xf>
    <xf numFmtId="0" fontId="10" fillId="7" borderId="1" xfId="0" applyFont="1" applyFill="1" applyBorder="1" applyAlignment="1">
      <alignment vertical="top" wrapText="1"/>
    </xf>
    <xf numFmtId="0" fontId="10" fillId="0" borderId="1" xfId="0" applyFont="1" applyBorder="1" applyAlignment="1">
      <alignment vertical="top" wrapText="1"/>
    </xf>
    <xf numFmtId="0" fontId="9" fillId="8" borderId="1" xfId="0" applyFont="1" applyFill="1" applyBorder="1" applyAlignment="1">
      <alignment horizontal="center" vertical="center"/>
    </xf>
    <xf numFmtId="0" fontId="0" fillId="0" borderId="1" xfId="0" applyFont="1" applyBorder="1" applyAlignment="1">
      <alignment vertical="top"/>
    </xf>
    <xf numFmtId="0" fontId="0" fillId="0" borderId="1" xfId="0" applyBorder="1" applyAlignment="1">
      <alignmen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9" borderId="1" xfId="0" applyFill="1" applyBorder="1" applyAlignment="1">
      <alignment horizontal="left" vertical="top"/>
    </xf>
    <xf numFmtId="0" fontId="10" fillId="3" borderId="1" xfId="0" applyFont="1" applyFill="1" applyBorder="1" applyAlignment="1">
      <alignment vertical="top" wrapText="1"/>
    </xf>
    <xf numFmtId="0" fontId="10" fillId="3" borderId="1" xfId="0" applyFont="1" applyFill="1" applyBorder="1" applyAlignment="1">
      <alignment vertical="top"/>
    </xf>
    <xf numFmtId="0" fontId="10" fillId="3" borderId="0" xfId="0" applyFont="1" applyFill="1" applyAlignment="1">
      <alignment vertical="top"/>
    </xf>
    <xf numFmtId="0" fontId="10" fillId="6" borderId="1" xfId="0" applyFont="1" applyFill="1" applyBorder="1" applyAlignment="1">
      <alignment vertical="top" wrapText="1"/>
    </xf>
    <xf numFmtId="0" fontId="0" fillId="0" borderId="0" xfId="0" applyAlignment="1">
      <alignment vertical="top"/>
    </xf>
    <xf numFmtId="0" fontId="0" fillId="0" borderId="1" xfId="0" applyBorder="1" applyAlignment="1">
      <alignment vertical="top"/>
    </xf>
    <xf numFmtId="0" fontId="9" fillId="10" borderId="1" xfId="0" applyFont="1" applyFill="1" applyBorder="1" applyAlignment="1">
      <alignment vertical="top"/>
    </xf>
    <xf numFmtId="0" fontId="0" fillId="6" borderId="1" xfId="0" applyFill="1" applyBorder="1" applyAlignment="1">
      <alignment vertical="top"/>
    </xf>
    <xf numFmtId="0" fontId="10" fillId="6" borderId="1" xfId="0" applyFont="1" applyFill="1" applyBorder="1" applyAlignment="1">
      <alignment vertical="top"/>
    </xf>
    <xf numFmtId="0" fontId="10" fillId="6" borderId="0" xfId="0" applyFont="1" applyFill="1" applyAlignment="1">
      <alignment vertical="top"/>
    </xf>
    <xf numFmtId="0" fontId="10" fillId="7" borderId="1" xfId="0" applyFont="1" applyFill="1" applyBorder="1" applyAlignment="1">
      <alignment vertical="top"/>
    </xf>
    <xf numFmtId="0" fontId="10" fillId="7" borderId="0" xfId="0" applyFont="1" applyFill="1" applyAlignment="1">
      <alignment vertical="top"/>
    </xf>
    <xf numFmtId="0" fontId="10" fillId="0" borderId="1" xfId="0" applyFont="1" applyBorder="1" applyAlignment="1">
      <alignment vertical="top"/>
    </xf>
    <xf numFmtId="0" fontId="10" fillId="0" borderId="0" xfId="0" applyFont="1" applyAlignment="1">
      <alignment vertical="top"/>
    </xf>
    <xf numFmtId="0" fontId="0" fillId="6" borderId="1" xfId="0" applyFont="1" applyFill="1" applyBorder="1" applyAlignment="1">
      <alignment vertical="top"/>
    </xf>
    <xf numFmtId="0" fontId="0" fillId="0" borderId="0" xfId="0" applyFont="1" applyAlignment="1">
      <alignment vertical="top" wrapText="1"/>
    </xf>
    <xf numFmtId="0" fontId="0" fillId="6" borderId="1" xfId="0" applyFont="1" applyFill="1" applyBorder="1" applyAlignment="1">
      <alignment vertical="top" wrapText="1"/>
    </xf>
    <xf numFmtId="0" fontId="0" fillId="0" borderId="1" xfId="0" applyFont="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6" borderId="0" xfId="0" applyFill="1" applyAlignment="1">
      <alignment vertical="top"/>
    </xf>
    <xf numFmtId="0" fontId="9" fillId="10" borderId="1" xfId="0" applyFont="1" applyFill="1" applyBorder="1" applyAlignment="1">
      <alignment horizontal="left" vertical="top"/>
    </xf>
    <xf numFmtId="0" fontId="0" fillId="0" borderId="1" xfId="0" applyBorder="1" applyAlignment="1">
      <alignment horizontal="left" vertical="top"/>
    </xf>
    <xf numFmtId="0" fontId="10" fillId="3"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7" borderId="1" xfId="0" applyFont="1" applyFill="1" applyBorder="1" applyAlignment="1">
      <alignment horizontal="left" vertical="top" wrapText="1"/>
    </xf>
    <xf numFmtId="0" fontId="10" fillId="0" borderId="1" xfId="0" applyFont="1" applyBorder="1" applyAlignment="1">
      <alignment horizontal="left" vertical="top" wrapText="1"/>
    </xf>
    <xf numFmtId="0" fontId="0" fillId="6"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6" borderId="1" xfId="0" applyFill="1" applyBorder="1" applyAlignment="1">
      <alignment horizontal="left" vertical="top"/>
    </xf>
    <xf numFmtId="0" fontId="10" fillId="0" borderId="1" xfId="0" applyFont="1" applyBorder="1" applyAlignment="1">
      <alignment horizontal="center" vertical="top"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0" xfId="0" applyFont="1"/>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0" xfId="0" applyFont="1" applyAlignment="1">
      <alignment horizontal="left"/>
    </xf>
    <xf numFmtId="0" fontId="10" fillId="0" borderId="1" xfId="0" applyFont="1" applyBorder="1" applyAlignment="1">
      <alignment horizontal="left" vertical="top"/>
    </xf>
    <xf numFmtId="0" fontId="10" fillId="0" borderId="0" xfId="0" applyFont="1" applyAlignment="1">
      <alignment horizontal="left" vertical="top"/>
    </xf>
    <xf numFmtId="0" fontId="10" fillId="0" borderId="4" xfId="0" applyFont="1" applyBorder="1" applyAlignment="1">
      <alignment horizontal="left" vertical="top" wrapText="1"/>
    </xf>
    <xf numFmtId="0" fontId="0" fillId="6" borderId="1" xfId="0" applyFont="1" applyFill="1" applyBorder="1" applyAlignment="1">
      <alignment horizontal="left" vertical="top"/>
    </xf>
    <xf numFmtId="0" fontId="0" fillId="0" borderId="1" xfId="0" applyFont="1" applyBorder="1" applyAlignment="1">
      <alignment horizontal="left" vertical="top"/>
    </xf>
    <xf numFmtId="0" fontId="0" fillId="6" borderId="4" xfId="0" applyFill="1" applyBorder="1" applyAlignment="1">
      <alignment horizontal="left" vertical="top"/>
    </xf>
    <xf numFmtId="0" fontId="0" fillId="0" borderId="4" xfId="0" applyBorder="1" applyAlignment="1">
      <alignment horizontal="left" vertical="top"/>
    </xf>
    <xf numFmtId="0" fontId="10" fillId="0" borderId="4" xfId="0" applyFont="1" applyBorder="1" applyAlignment="1">
      <alignment vertical="top"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1" fillId="4" borderId="4" xfId="0" applyFont="1" applyFill="1" applyBorder="1" applyAlignment="1">
      <alignment horizontal="center"/>
    </xf>
    <xf numFmtId="0" fontId="1" fillId="0" borderId="4" xfId="0" applyFont="1" applyBorder="1" applyAlignment="1">
      <alignment horizontal="center" vertical="center"/>
    </xf>
    <xf numFmtId="0" fontId="1" fillId="0" borderId="4" xfId="0" applyFont="1" applyBorder="1" applyAlignment="1">
      <alignment horizontal="left" vertical="top" wrapText="1"/>
    </xf>
    <xf numFmtId="0" fontId="1" fillId="0" borderId="4" xfId="0" applyFont="1" applyBorder="1" applyAlignment="1">
      <alignment wrapText="1"/>
    </xf>
    <xf numFmtId="0" fontId="1" fillId="0" borderId="4" xfId="0" applyFont="1" applyBorder="1" applyAlignment="1">
      <alignment horizontal="left" vertical="top"/>
    </xf>
    <xf numFmtId="0" fontId="1" fillId="0" borderId="4" xfId="0" applyFont="1" applyBorder="1"/>
    <xf numFmtId="0" fontId="1" fillId="0" borderId="5" xfId="0" applyFont="1" applyBorder="1" applyAlignment="1">
      <alignment wrapText="1"/>
    </xf>
    <xf numFmtId="0" fontId="0" fillId="0" borderId="0" xfId="0" applyBorder="1" applyAlignment="1">
      <alignment horizontal="center"/>
    </xf>
    <xf numFmtId="0" fontId="0" fillId="0" borderId="0" xfId="0" applyBorder="1"/>
    <xf numFmtId="0" fontId="0" fillId="3" borderId="0" xfId="0" applyFill="1"/>
    <xf numFmtId="0" fontId="0" fillId="3" borderId="1" xfId="0" applyFill="1" applyBorder="1"/>
    <xf numFmtId="0" fontId="0" fillId="4" borderId="0" xfId="0" applyFill="1" applyBorder="1"/>
    <xf numFmtId="0" fontId="0" fillId="3" borderId="0" xfId="0" applyFill="1" applyBorder="1"/>
    <xf numFmtId="0" fontId="0" fillId="0" borderId="0" xfId="0" applyBorder="1" applyAlignment="1">
      <alignment horizontal="left" vertical="top"/>
    </xf>
    <xf numFmtId="0" fontId="6" fillId="12" borderId="1" xfId="0" applyFont="1" applyFill="1" applyBorder="1" applyAlignment="1">
      <alignment horizontal="center" vertical="center"/>
    </xf>
    <xf numFmtId="0" fontId="6" fillId="12" borderId="1" xfId="0" applyFont="1" applyFill="1" applyBorder="1" applyAlignment="1">
      <alignment horizontal="center"/>
    </xf>
    <xf numFmtId="0" fontId="0" fillId="0" borderId="0" xfId="0" applyAlignment="1">
      <alignment horizontal="left"/>
    </xf>
    <xf numFmtId="0" fontId="0" fillId="0" borderId="0" xfId="0" applyBorder="1" applyAlignment="1">
      <alignment horizontal="left"/>
    </xf>
    <xf numFmtId="0" fontId="1" fillId="5" borderId="4" xfId="0" applyFont="1" applyFill="1" applyBorder="1" applyAlignment="1">
      <alignment horizontal="center"/>
    </xf>
    <xf numFmtId="0" fontId="0" fillId="0" borderId="1" xfId="0"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wrapText="1"/>
    </xf>
    <xf numFmtId="0" fontId="11" fillId="0" borderId="1" xfId="0" applyFont="1" applyBorder="1" applyAlignment="1">
      <alignment horizontal="left" vertical="center"/>
    </xf>
    <xf numFmtId="0" fontId="0" fillId="0" borderId="1" xfId="0" applyBorder="1" applyAlignment="1">
      <alignment horizontal="left"/>
    </xf>
    <xf numFmtId="0" fontId="12" fillId="6" borderId="0" xfId="1" applyFill="1" applyAlignment="1">
      <alignment vertical="top" wrapText="1"/>
    </xf>
    <xf numFmtId="0" fontId="12" fillId="6" borderId="1" xfId="1" applyFill="1" applyBorder="1" applyAlignment="1">
      <alignment vertical="top" wrapText="1"/>
    </xf>
    <xf numFmtId="0" fontId="12" fillId="0" borderId="1" xfId="1" applyBorder="1" applyAlignment="1">
      <alignment vertical="top" wrapText="1"/>
    </xf>
    <xf numFmtId="0" fontId="12" fillId="6" borderId="1" xfId="1" applyFill="1" applyBorder="1" applyAlignment="1">
      <alignment vertical="top"/>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1" xfId="0" applyFont="1" applyBorder="1" applyAlignment="1">
      <alignment horizontal="center" vertical="center"/>
    </xf>
    <xf numFmtId="0" fontId="5" fillId="11" borderId="1" xfId="0" applyFont="1" applyFill="1" applyBorder="1" applyAlignment="1">
      <alignment horizontal="center"/>
    </xf>
    <xf numFmtId="0" fontId="10" fillId="0" borderId="1" xfId="0" applyFont="1" applyBorder="1" applyAlignment="1">
      <alignment horizontal="center" vertical="top"/>
    </xf>
    <xf numFmtId="0" fontId="10" fillId="0" borderId="1" xfId="0" applyFont="1" applyBorder="1" applyAlignment="1">
      <alignment vertical="top" wrapText="1"/>
    </xf>
    <xf numFmtId="0" fontId="13" fillId="2" borderId="1" xfId="0" applyFont="1" applyFill="1" applyBorder="1" applyAlignment="1">
      <alignment horizontal="center" vertical="top"/>
    </xf>
    <xf numFmtId="0" fontId="13" fillId="2" borderId="1" xfId="0" applyFont="1" applyFill="1" applyBorder="1" applyAlignment="1">
      <alignment horizontal="center" vertical="top" wrapText="1"/>
    </xf>
    <xf numFmtId="0" fontId="0" fillId="0" borderId="1" xfId="0" applyBorder="1" applyAlignment="1">
      <alignment horizontal="left" vertical="top" wrapText="1"/>
    </xf>
    <xf numFmtId="0" fontId="10" fillId="0" borderId="0" xfId="0" applyFont="1"/>
    <xf numFmtId="0" fontId="10" fillId="0" borderId="1" xfId="0" applyFont="1" applyBorder="1"/>
    <xf numFmtId="0" fontId="10" fillId="0" borderId="0" xfId="0" applyFont="1" applyAlignment="1">
      <alignment vertical="top"/>
    </xf>
    <xf numFmtId="0" fontId="10" fillId="0" borderId="1" xfId="0" applyFont="1" applyBorder="1" applyAlignment="1">
      <alignment vertical="top"/>
    </xf>
    <xf numFmtId="0" fontId="10" fillId="0" borderId="1" xfId="0" applyFont="1" applyBorder="1" applyAlignment="1">
      <alignment horizontal="center" vertical="top"/>
    </xf>
    <xf numFmtId="14" fontId="10" fillId="0" borderId="1" xfId="0" applyNumberFormat="1" applyFont="1" applyBorder="1" applyAlignment="1">
      <alignment horizontal="center" vertical="top"/>
    </xf>
    <xf numFmtId="0" fontId="0" fillId="0" borderId="1" xfId="0" applyBorder="1" applyAlignment="1">
      <alignment horizontal="left" vertical="top"/>
    </xf>
    <xf numFmtId="0" fontId="10" fillId="0" borderId="1" xfId="0" applyFont="1" applyBorder="1" applyAlignment="1">
      <alignment horizontal="left" vertical="top" wrapText="1"/>
    </xf>
    <xf numFmtId="0" fontId="10" fillId="0" borderId="1" xfId="0" applyFont="1" applyBorder="1" applyAlignment="1">
      <alignment vertical="top" wrapText="1"/>
    </xf>
    <xf numFmtId="0" fontId="6" fillId="4" borderId="1" xfId="0" applyFont="1" applyFill="1" applyBorder="1" applyAlignment="1">
      <alignment horizontal="center" vertical="top"/>
    </xf>
    <xf numFmtId="0" fontId="10" fillId="0" borderId="1" xfId="0" applyFont="1" applyFill="1" applyBorder="1" applyAlignment="1">
      <alignment horizontal="center" vertical="top" wrapText="1"/>
    </xf>
    <xf numFmtId="0" fontId="0" fillId="0" borderId="1" xfId="0" applyBorder="1" applyAlignment="1">
      <alignment horizontal="left" vertical="top" wrapText="1"/>
    </xf>
    <xf numFmtId="0" fontId="10" fillId="0" borderId="1" xfId="0" applyFont="1" applyFill="1" applyBorder="1" applyAlignment="1">
      <alignment vertical="top" wrapText="1"/>
    </xf>
    <xf numFmtId="0" fontId="10" fillId="3" borderId="1" xfId="0" applyFont="1" applyFill="1" applyBorder="1" applyAlignment="1">
      <alignment vertical="top" wrapText="1"/>
    </xf>
    <xf numFmtId="0" fontId="0" fillId="3"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12" fillId="0" borderId="1" xfId="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rohitbhagat@gmai8600910084___________Clicked" TargetMode="External"/><Relationship Id="rId7" Type="http://schemas.openxmlformats.org/officeDocument/2006/relationships/printerSettings" Target="../printerSettings/printerSettings6.bin"/><Relationship Id="rId2" Type="http://schemas.openxmlformats.org/officeDocument/2006/relationships/hyperlink" Target="mailto:rohitbhagat3110@gmail.Com8600910084%20_____________Clicked" TargetMode="External"/><Relationship Id="rId1" Type="http://schemas.openxmlformats.org/officeDocument/2006/relationships/hyperlink" Target="mailto:rohitbhagat3110@gmail.com%20860091008412345678Jun1995557July2021yes/no423203MaharashtraNashikMalegaonMalegaonselectedClicked" TargetMode="External"/><Relationship Id="rId6" Type="http://schemas.openxmlformats.org/officeDocument/2006/relationships/hyperlink" Target="mailto:9785433110@ybl" TargetMode="External"/><Relationship Id="rId5" Type="http://schemas.openxmlformats.org/officeDocument/2006/relationships/hyperlink" Target="mailto:rohitbhagat3110@gmail.comClicked" TargetMode="External"/><Relationship Id="rId4" Type="http://schemas.openxmlformats.org/officeDocument/2006/relationships/hyperlink" Target="mailto:rohitbhagat3110@gmai.com8600910084cgdhffh%20Clicke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ohitbhagat3110@gmail.comCli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55" zoomScaleNormal="55" workbookViewId="0">
      <selection activeCell="C15" sqref="C15"/>
    </sheetView>
  </sheetViews>
  <sheetFormatPr defaultRowHeight="15" x14ac:dyDescent="0.25"/>
  <cols>
    <col min="1" max="1" width="24.5703125" customWidth="1"/>
    <col min="2" max="2" width="87.7109375" customWidth="1"/>
    <col min="3" max="3" width="26.28515625" customWidth="1"/>
  </cols>
  <sheetData>
    <row r="1" spans="1:16" s="16" customFormat="1" ht="20.25" customHeight="1" x14ac:dyDescent="0.3">
      <c r="A1" s="19"/>
      <c r="B1" s="85" t="s">
        <v>74</v>
      </c>
      <c r="C1" s="20"/>
      <c r="D1" s="92"/>
      <c r="E1" s="92"/>
      <c r="F1" s="92"/>
      <c r="G1" s="92"/>
      <c r="H1" s="92"/>
      <c r="I1" s="92"/>
      <c r="J1" s="92"/>
      <c r="K1" s="92"/>
      <c r="L1" s="92"/>
      <c r="M1" s="92"/>
      <c r="N1" s="92"/>
    </row>
    <row r="2" spans="1:16" ht="45.75" customHeight="1" x14ac:dyDescent="0.3">
      <c r="A2" s="18" t="s">
        <v>15</v>
      </c>
      <c r="B2" s="86" t="s">
        <v>75</v>
      </c>
      <c r="C2" s="1"/>
      <c r="D2" s="93"/>
      <c r="E2" s="93"/>
      <c r="F2" s="93"/>
      <c r="G2" s="93"/>
      <c r="H2" s="93"/>
      <c r="I2" s="93"/>
      <c r="J2" s="93"/>
      <c r="K2" s="93"/>
      <c r="L2" s="93"/>
      <c r="M2" s="93"/>
      <c r="N2" s="93"/>
    </row>
    <row r="3" spans="1:16" ht="60.75" customHeight="1" x14ac:dyDescent="0.3">
      <c r="A3" s="18" t="s">
        <v>0</v>
      </c>
      <c r="B3" s="87" t="s">
        <v>76</v>
      </c>
      <c r="C3" s="1"/>
      <c r="D3" s="93"/>
      <c r="E3" s="93"/>
      <c r="F3" s="93"/>
      <c r="G3" s="93"/>
      <c r="H3" s="93"/>
      <c r="I3" s="93"/>
      <c r="J3" s="93"/>
      <c r="K3" s="93"/>
      <c r="L3" s="93"/>
      <c r="M3" s="93"/>
      <c r="N3" s="93"/>
    </row>
    <row r="4" spans="1:16" ht="45.75" customHeight="1" x14ac:dyDescent="0.3">
      <c r="A4" s="18" t="s">
        <v>1</v>
      </c>
      <c r="B4" s="88" t="s">
        <v>77</v>
      </c>
      <c r="C4" s="1"/>
      <c r="D4" s="93"/>
      <c r="E4" s="93"/>
      <c r="F4" s="93"/>
      <c r="G4" s="93"/>
      <c r="H4" s="93"/>
      <c r="I4" s="93"/>
      <c r="J4" s="93"/>
      <c r="K4" s="93"/>
      <c r="L4" s="93"/>
      <c r="M4" s="93"/>
      <c r="N4" s="93"/>
    </row>
    <row r="5" spans="1:16" ht="283.5" customHeight="1" x14ac:dyDescent="0.3">
      <c r="A5" s="18" t="s">
        <v>14</v>
      </c>
      <c r="B5" s="88" t="s">
        <v>80</v>
      </c>
      <c r="C5" s="1"/>
      <c r="D5" s="93"/>
      <c r="E5" s="93"/>
      <c r="F5" s="93"/>
      <c r="G5" s="93"/>
      <c r="H5" s="93"/>
      <c r="I5" s="93"/>
      <c r="J5" s="93"/>
      <c r="K5" s="93"/>
      <c r="L5" s="93"/>
      <c r="M5" s="93"/>
      <c r="N5" s="93"/>
    </row>
    <row r="6" spans="1:16" ht="212.25" customHeight="1" x14ac:dyDescent="0.3">
      <c r="A6" s="17" t="s">
        <v>95</v>
      </c>
      <c r="B6" s="87" t="s">
        <v>78</v>
      </c>
      <c r="C6" s="1"/>
      <c r="D6" s="93"/>
      <c r="E6" s="93"/>
      <c r="F6" s="93"/>
      <c r="G6" s="93"/>
      <c r="H6" s="93"/>
      <c r="I6" s="93"/>
      <c r="J6" s="93"/>
      <c r="K6" s="93"/>
      <c r="L6" s="93"/>
      <c r="M6" s="93"/>
      <c r="N6" s="93"/>
    </row>
    <row r="7" spans="1:16" ht="92.25" customHeight="1" x14ac:dyDescent="0.3">
      <c r="A7" s="17" t="s">
        <v>96</v>
      </c>
      <c r="B7" s="87" t="s">
        <v>79</v>
      </c>
      <c r="C7" s="1"/>
      <c r="D7" s="93"/>
      <c r="E7" s="93"/>
      <c r="F7" s="93"/>
      <c r="G7" s="93"/>
      <c r="H7" s="93"/>
      <c r="I7" s="93"/>
      <c r="J7" s="93"/>
      <c r="K7" s="93"/>
      <c r="L7" s="93"/>
      <c r="M7" s="93"/>
      <c r="N7" s="93"/>
    </row>
    <row r="8" spans="1:16" ht="72.75" customHeight="1" x14ac:dyDescent="0.3">
      <c r="A8" s="18" t="s">
        <v>4</v>
      </c>
      <c r="B8" s="88" t="s">
        <v>81</v>
      </c>
      <c r="C8" s="1"/>
      <c r="D8" s="93"/>
      <c r="E8" s="93"/>
      <c r="F8" s="93"/>
      <c r="G8" s="93"/>
      <c r="H8" s="93"/>
      <c r="I8" s="93"/>
      <c r="J8" s="93"/>
      <c r="K8" s="93"/>
      <c r="L8" s="93"/>
      <c r="M8" s="93"/>
      <c r="N8" s="93"/>
    </row>
    <row r="9" spans="1:16" ht="31.5" customHeight="1" x14ac:dyDescent="0.3">
      <c r="A9" s="18" t="s">
        <v>5</v>
      </c>
      <c r="B9" s="89" t="s">
        <v>39</v>
      </c>
      <c r="C9" s="1"/>
      <c r="D9" s="93"/>
      <c r="E9" s="93"/>
      <c r="F9" s="93"/>
      <c r="G9" s="93"/>
      <c r="H9" s="93"/>
      <c r="I9" s="93"/>
      <c r="J9" s="93"/>
      <c r="K9" s="93"/>
      <c r="L9" s="93"/>
      <c r="M9" s="93"/>
      <c r="N9" s="93"/>
    </row>
    <row r="10" spans="1:16" ht="23.25" customHeight="1" x14ac:dyDescent="0.3">
      <c r="A10" s="18" t="s">
        <v>6</v>
      </c>
      <c r="B10" s="90" t="s">
        <v>82</v>
      </c>
      <c r="C10" s="1"/>
      <c r="D10" s="93"/>
      <c r="E10" s="93"/>
      <c r="F10" s="93"/>
      <c r="G10" s="93"/>
      <c r="H10" s="93"/>
      <c r="I10" s="93"/>
      <c r="J10" s="93"/>
      <c r="K10" s="93"/>
      <c r="L10" s="93"/>
      <c r="M10" s="93"/>
      <c r="N10" s="93"/>
    </row>
    <row r="11" spans="1:16" ht="60.75" customHeight="1" x14ac:dyDescent="0.3">
      <c r="A11" s="18" t="s">
        <v>7</v>
      </c>
      <c r="B11" s="88" t="s">
        <v>83</v>
      </c>
      <c r="C11" s="1"/>
      <c r="D11" s="93"/>
      <c r="E11" s="93"/>
      <c r="F11" s="93"/>
      <c r="G11" s="93"/>
      <c r="H11" s="93"/>
      <c r="I11" s="93"/>
      <c r="J11" s="93"/>
      <c r="K11" s="93"/>
      <c r="L11" s="93"/>
      <c r="M11" s="93"/>
      <c r="N11" s="93"/>
    </row>
    <row r="12" spans="1:16" ht="48" customHeight="1" x14ac:dyDescent="0.3">
      <c r="A12" s="18" t="s">
        <v>8</v>
      </c>
      <c r="B12" s="88" t="s">
        <v>84</v>
      </c>
      <c r="C12" s="1"/>
      <c r="D12" s="93"/>
      <c r="E12" s="93"/>
      <c r="F12" s="93"/>
      <c r="G12" s="93"/>
      <c r="H12" s="93"/>
      <c r="I12" s="93"/>
      <c r="J12" s="93"/>
      <c r="K12" s="93"/>
      <c r="L12" s="93"/>
      <c r="M12" s="93"/>
      <c r="N12" s="93"/>
    </row>
    <row r="13" spans="1:16" ht="45" customHeight="1" x14ac:dyDescent="0.3">
      <c r="A13" s="18" t="s">
        <v>9</v>
      </c>
      <c r="B13" s="88" t="s">
        <v>98</v>
      </c>
      <c r="C13" s="1"/>
      <c r="D13" s="93"/>
      <c r="E13" s="93"/>
      <c r="F13" s="93"/>
      <c r="G13" s="93"/>
      <c r="H13" s="93"/>
      <c r="I13" s="93"/>
      <c r="J13" s="93"/>
      <c r="K13" s="93"/>
      <c r="L13" s="93"/>
      <c r="M13" s="93"/>
      <c r="N13" s="93"/>
      <c r="O13" s="93"/>
      <c r="P13" s="93"/>
    </row>
    <row r="14" spans="1:16" ht="50.25" customHeight="1" x14ac:dyDescent="0.25">
      <c r="A14" s="18" t="s">
        <v>10</v>
      </c>
      <c r="B14" s="91" t="s">
        <v>85</v>
      </c>
      <c r="C14" s="1"/>
      <c r="D14" s="93"/>
      <c r="E14" s="93"/>
      <c r="F14" s="93"/>
      <c r="G14" s="93"/>
      <c r="H14" s="93"/>
      <c r="I14" s="93"/>
      <c r="J14" s="93"/>
      <c r="K14" s="93"/>
      <c r="L14" s="93"/>
      <c r="M14" s="93"/>
      <c r="N14" s="93"/>
      <c r="O14" s="93"/>
      <c r="P14" s="93"/>
    </row>
    <row r="15" spans="1:16" ht="18" customHeight="1" x14ac:dyDescent="0.25">
      <c r="A15" s="113" t="s">
        <v>11</v>
      </c>
      <c r="B15" s="103" t="s">
        <v>19</v>
      </c>
      <c r="C15" s="21" t="s">
        <v>11</v>
      </c>
      <c r="D15" s="93"/>
      <c r="E15" s="93"/>
      <c r="F15" s="93"/>
      <c r="G15" s="93"/>
      <c r="H15" s="93"/>
      <c r="I15" s="93"/>
      <c r="J15" s="93"/>
      <c r="K15" s="93"/>
      <c r="L15" s="93"/>
      <c r="M15" s="93"/>
      <c r="N15" s="93"/>
      <c r="O15" s="93"/>
      <c r="P15" s="93"/>
    </row>
    <row r="16" spans="1:16" ht="16.5" customHeight="1" x14ac:dyDescent="0.25">
      <c r="A16" s="113"/>
      <c r="B16" s="90" t="s">
        <v>86</v>
      </c>
      <c r="C16" s="1" t="s">
        <v>90</v>
      </c>
      <c r="D16" s="93"/>
      <c r="E16" s="93"/>
      <c r="F16" s="93"/>
      <c r="G16" s="93"/>
      <c r="H16" s="93"/>
      <c r="I16" s="93"/>
      <c r="J16" s="93"/>
      <c r="K16" s="93"/>
      <c r="L16" s="93"/>
      <c r="M16" s="93"/>
      <c r="N16" s="93"/>
      <c r="O16" s="93"/>
      <c r="P16" s="93"/>
    </row>
    <row r="17" spans="1:16" ht="15.75" customHeight="1" x14ac:dyDescent="0.25">
      <c r="A17" s="113"/>
      <c r="B17" s="90" t="s">
        <v>87</v>
      </c>
      <c r="C17" s="1" t="s">
        <v>91</v>
      </c>
      <c r="D17" s="93"/>
      <c r="E17" s="93"/>
      <c r="F17" s="93"/>
      <c r="G17" s="93"/>
      <c r="H17" s="93"/>
      <c r="I17" s="93"/>
      <c r="J17" s="93"/>
      <c r="K17" s="93"/>
      <c r="L17" s="93"/>
      <c r="M17" s="93"/>
      <c r="N17" s="93"/>
      <c r="O17" s="93"/>
      <c r="P17" s="93"/>
    </row>
    <row r="18" spans="1:16" ht="15.75" x14ac:dyDescent="0.25">
      <c r="A18" s="113"/>
      <c r="B18" s="90" t="s">
        <v>88</v>
      </c>
      <c r="C18" s="1" t="s">
        <v>92</v>
      </c>
      <c r="D18" s="93"/>
      <c r="E18" s="93"/>
      <c r="F18" s="93"/>
      <c r="G18" s="93"/>
      <c r="H18" s="93"/>
      <c r="I18" s="93"/>
      <c r="J18" s="93"/>
      <c r="K18" s="93"/>
      <c r="L18" s="93"/>
      <c r="M18" s="93"/>
      <c r="N18" s="93"/>
      <c r="O18" s="93"/>
      <c r="P18" s="93"/>
    </row>
    <row r="19" spans="1:16" ht="15.75" x14ac:dyDescent="0.25">
      <c r="A19" s="114"/>
      <c r="B19" s="90" t="s">
        <v>89</v>
      </c>
      <c r="C19" s="1" t="s">
        <v>93</v>
      </c>
      <c r="D19" s="93"/>
      <c r="E19" s="93"/>
      <c r="F19" s="93"/>
      <c r="G19" s="93"/>
      <c r="H19" s="93"/>
      <c r="I19" s="93"/>
      <c r="J19" s="93"/>
      <c r="K19" s="93"/>
      <c r="L19" s="93"/>
      <c r="M19" s="93"/>
      <c r="N19" s="93"/>
      <c r="O19" s="93"/>
      <c r="P19" s="93"/>
    </row>
    <row r="20" spans="1:16" ht="77.25" customHeight="1" x14ac:dyDescent="0.25">
      <c r="A20" s="18" t="s">
        <v>12</v>
      </c>
      <c r="B20" s="91" t="s">
        <v>33</v>
      </c>
      <c r="C20" s="1"/>
      <c r="D20" s="93"/>
      <c r="E20" s="93"/>
      <c r="F20" s="93"/>
      <c r="G20" s="93"/>
      <c r="H20" s="93"/>
      <c r="I20" s="93"/>
      <c r="J20" s="93"/>
      <c r="K20" s="93"/>
      <c r="L20" s="93"/>
      <c r="M20" s="93"/>
      <c r="N20" s="93"/>
      <c r="O20" s="93"/>
      <c r="P20" s="93"/>
    </row>
    <row r="21" spans="1:16" ht="56.25" customHeight="1" x14ac:dyDescent="0.25">
      <c r="A21" s="22" t="s">
        <v>97</v>
      </c>
      <c r="B21" s="3" t="s">
        <v>94</v>
      </c>
      <c r="C21" s="1"/>
      <c r="E21" s="93"/>
      <c r="F21" s="93"/>
      <c r="G21" s="93"/>
      <c r="H21" s="93"/>
      <c r="I21" s="93"/>
      <c r="J21" s="93"/>
      <c r="K21" s="93"/>
      <c r="L21" s="93"/>
      <c r="M21" s="93"/>
      <c r="N21" s="93"/>
      <c r="O21" s="93"/>
      <c r="P21" s="93"/>
    </row>
    <row r="22" spans="1:16" ht="31.5" customHeight="1" x14ac:dyDescent="0.25">
      <c r="A22" s="18" t="s">
        <v>13</v>
      </c>
      <c r="B22" s="3" t="s">
        <v>94</v>
      </c>
      <c r="C22" s="1"/>
    </row>
  </sheetData>
  <mergeCells count="1">
    <mergeCell ref="A15:A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80" zoomScaleNormal="107" workbookViewId="0">
      <selection activeCell="E3" sqref="E3"/>
    </sheetView>
  </sheetViews>
  <sheetFormatPr defaultRowHeight="15" x14ac:dyDescent="0.25"/>
  <cols>
    <col min="1" max="1" width="27.28515625" customWidth="1"/>
    <col min="2" max="2" width="26.7109375" customWidth="1"/>
    <col min="3" max="3" width="25.140625" customWidth="1"/>
    <col min="4" max="4" width="25.28515625" customWidth="1"/>
    <col min="5" max="5" width="53.85546875" customWidth="1"/>
  </cols>
  <sheetData>
    <row r="1" spans="1:6" ht="15.6" x14ac:dyDescent="0.3">
      <c r="A1" s="99" t="s">
        <v>99</v>
      </c>
      <c r="B1" s="99" t="s">
        <v>100</v>
      </c>
      <c r="C1" s="100" t="s">
        <v>101</v>
      </c>
      <c r="D1" s="100" t="s">
        <v>43</v>
      </c>
      <c r="E1" s="99" t="s">
        <v>102</v>
      </c>
    </row>
    <row r="2" spans="1:6" ht="14.45" x14ac:dyDescent="0.3">
      <c r="A2" s="104"/>
      <c r="B2" s="104"/>
      <c r="C2" s="104"/>
      <c r="D2" s="104"/>
      <c r="E2" s="104"/>
    </row>
    <row r="3" spans="1:6" s="101" customFormat="1" ht="316.14999999999998" customHeight="1" x14ac:dyDescent="0.3">
      <c r="A3" s="105" t="s">
        <v>581</v>
      </c>
      <c r="B3" s="105" t="s">
        <v>582</v>
      </c>
      <c r="C3" s="106" t="s">
        <v>589</v>
      </c>
      <c r="D3" s="106" t="s">
        <v>585</v>
      </c>
      <c r="E3" s="106" t="s">
        <v>583</v>
      </c>
    </row>
    <row r="4" spans="1:6" ht="31.15" customHeight="1" x14ac:dyDescent="0.3">
      <c r="A4" s="107"/>
      <c r="B4" s="107"/>
      <c r="C4" s="107"/>
      <c r="D4" s="107"/>
      <c r="E4" s="107"/>
    </row>
    <row r="5" spans="1:6" ht="362.45" customHeight="1" x14ac:dyDescent="0.3">
      <c r="A5" s="105" t="s">
        <v>109</v>
      </c>
      <c r="B5" s="105" t="s">
        <v>587</v>
      </c>
      <c r="C5" s="106" t="s">
        <v>588</v>
      </c>
      <c r="D5" s="106" t="s">
        <v>586</v>
      </c>
      <c r="E5" s="106" t="s">
        <v>584</v>
      </c>
    </row>
    <row r="6" spans="1:6" x14ac:dyDescent="0.25">
      <c r="A6" s="108"/>
      <c r="B6" s="108"/>
      <c r="C6" s="108"/>
      <c r="D6" s="108"/>
      <c r="E6" s="108"/>
    </row>
    <row r="7" spans="1:6" ht="120" customHeight="1" x14ac:dyDescent="0.25">
      <c r="A7" s="104" t="s">
        <v>590</v>
      </c>
      <c r="B7" s="104" t="s">
        <v>591</v>
      </c>
      <c r="C7" s="26" t="s">
        <v>592</v>
      </c>
      <c r="D7" s="106" t="s">
        <v>586</v>
      </c>
      <c r="E7" s="24" t="s">
        <v>593</v>
      </c>
      <c r="F7" s="93"/>
    </row>
    <row r="8" spans="1:6" x14ac:dyDescent="0.25">
      <c r="A8" s="108"/>
      <c r="B8" s="108"/>
      <c r="C8" s="108"/>
      <c r="D8" s="108"/>
      <c r="E8" s="108"/>
      <c r="F8" s="93"/>
    </row>
    <row r="9" spans="1:6" x14ac:dyDescent="0.25">
      <c r="A9" s="108"/>
      <c r="B9" s="108"/>
      <c r="C9" s="108"/>
      <c r="D9" s="108"/>
      <c r="E9" s="108"/>
      <c r="F9" s="93"/>
    </row>
    <row r="10" spans="1:6" x14ac:dyDescent="0.25">
      <c r="A10" s="108"/>
      <c r="B10" s="108"/>
      <c r="C10" s="108"/>
      <c r="D10" s="108"/>
      <c r="E10" s="108"/>
      <c r="F10" s="93"/>
    </row>
    <row r="11" spans="1:6" x14ac:dyDescent="0.25">
      <c r="A11" s="108"/>
      <c r="B11" s="108"/>
      <c r="C11" s="108"/>
      <c r="D11" s="108"/>
      <c r="E11" s="108"/>
      <c r="F11" s="93"/>
    </row>
    <row r="12" spans="1:6" x14ac:dyDescent="0.25">
      <c r="A12" s="108"/>
      <c r="B12" s="108"/>
      <c r="C12" s="108"/>
      <c r="D12" s="108"/>
      <c r="E12" s="108"/>
      <c r="F12" s="93"/>
    </row>
    <row r="13" spans="1:6" x14ac:dyDescent="0.25">
      <c r="A13" s="108"/>
      <c r="B13" s="108"/>
      <c r="C13" s="108"/>
      <c r="D13" s="108"/>
      <c r="E13" s="108"/>
      <c r="F13" s="93"/>
    </row>
    <row r="14" spans="1:6" x14ac:dyDescent="0.25">
      <c r="A14" s="108"/>
      <c r="B14" s="108"/>
      <c r="C14" s="108"/>
      <c r="D14" s="108"/>
      <c r="E14" s="108"/>
      <c r="F14" s="93"/>
    </row>
    <row r="15" spans="1:6" x14ac:dyDescent="0.25">
      <c r="A15" s="108"/>
      <c r="B15" s="108"/>
      <c r="C15" s="108"/>
      <c r="D15" s="108"/>
      <c r="E15" s="108"/>
      <c r="F15" s="93"/>
    </row>
    <row r="16" spans="1:6" x14ac:dyDescent="0.25">
      <c r="A16" s="102"/>
      <c r="B16" s="102"/>
      <c r="C16" s="102"/>
      <c r="D16" s="102"/>
      <c r="E16" s="102"/>
      <c r="F16" s="93"/>
    </row>
    <row r="17" spans="1:6" x14ac:dyDescent="0.25">
      <c r="A17" s="102"/>
      <c r="B17" s="102"/>
      <c r="C17" s="102"/>
      <c r="D17" s="102"/>
      <c r="E17" s="102"/>
      <c r="F17" s="93"/>
    </row>
    <row r="18" spans="1:6" x14ac:dyDescent="0.25">
      <c r="A18" s="102"/>
      <c r="B18" s="102"/>
      <c r="C18" s="102"/>
      <c r="D18" s="102"/>
      <c r="E18" s="102"/>
      <c r="F18" s="93"/>
    </row>
    <row r="19" spans="1:6" x14ac:dyDescent="0.25">
      <c r="A19" s="102"/>
      <c r="B19" s="102"/>
      <c r="C19" s="102"/>
      <c r="D19" s="102"/>
      <c r="E19" s="102"/>
      <c r="F19" s="93"/>
    </row>
    <row r="20" spans="1:6" x14ac:dyDescent="0.25">
      <c r="A20" s="102"/>
      <c r="B20" s="102"/>
      <c r="C20" s="102"/>
      <c r="D20" s="102"/>
      <c r="E20" s="102"/>
      <c r="F20" s="93"/>
    </row>
    <row r="21" spans="1:6" x14ac:dyDescent="0.25">
      <c r="A21" s="102"/>
      <c r="B21" s="102"/>
      <c r="C21" s="102"/>
      <c r="D21" s="102"/>
      <c r="E21" s="102"/>
      <c r="F21" s="93"/>
    </row>
    <row r="22" spans="1:6" x14ac:dyDescent="0.25">
      <c r="A22" s="102"/>
      <c r="B22" s="102"/>
      <c r="C22" s="102"/>
      <c r="D22" s="102"/>
      <c r="E22" s="102"/>
      <c r="F22" s="93"/>
    </row>
    <row r="23" spans="1:6" x14ac:dyDescent="0.25">
      <c r="A23" s="102"/>
      <c r="B23" s="102"/>
      <c r="C23" s="102"/>
      <c r="D23" s="102"/>
      <c r="E23" s="102"/>
      <c r="F23" s="93"/>
    </row>
    <row r="24" spans="1:6" x14ac:dyDescent="0.25">
      <c r="A24" s="102"/>
      <c r="B24" s="102"/>
      <c r="C24" s="102"/>
      <c r="D24" s="102"/>
      <c r="E24" s="102"/>
      <c r="F24" s="93"/>
    </row>
    <row r="25" spans="1:6" x14ac:dyDescent="0.25">
      <c r="A25" s="102"/>
      <c r="B25" s="102"/>
      <c r="C25" s="102"/>
      <c r="D25" s="102"/>
      <c r="E25" s="102"/>
      <c r="F25" s="93"/>
    </row>
    <row r="26" spans="1:6" x14ac:dyDescent="0.25">
      <c r="A26" s="102"/>
      <c r="B26" s="102"/>
      <c r="C26" s="102"/>
      <c r="D26" s="102"/>
      <c r="E26" s="102"/>
      <c r="F26" s="93"/>
    </row>
    <row r="27" spans="1:6" x14ac:dyDescent="0.25">
      <c r="A27" s="102"/>
      <c r="B27" s="102"/>
      <c r="C27" s="102"/>
      <c r="D27" s="102"/>
      <c r="E27" s="102"/>
      <c r="F27" s="93"/>
    </row>
    <row r="28" spans="1:6" x14ac:dyDescent="0.25">
      <c r="A28" s="102"/>
      <c r="B28" s="102"/>
      <c r="C28" s="102"/>
      <c r="D28" s="102"/>
      <c r="E28" s="102"/>
      <c r="F28" s="93"/>
    </row>
    <row r="29" spans="1:6" x14ac:dyDescent="0.25">
      <c r="A29" s="102"/>
      <c r="B29" s="102"/>
      <c r="C29" s="102"/>
      <c r="D29" s="102"/>
      <c r="E29" s="102"/>
      <c r="F29" s="93"/>
    </row>
    <row r="30" spans="1:6" x14ac:dyDescent="0.25">
      <c r="A30" s="93"/>
      <c r="B30" s="93"/>
      <c r="C30" s="93"/>
      <c r="D30" s="93"/>
      <c r="E30" s="93"/>
      <c r="F30" s="93"/>
    </row>
    <row r="31" spans="1:6" x14ac:dyDescent="0.25">
      <c r="A31" s="93"/>
      <c r="B31" s="93"/>
      <c r="C31" s="93"/>
      <c r="D31" s="93"/>
      <c r="E31" s="93"/>
      <c r="F31" s="93"/>
    </row>
    <row r="32" spans="1:6" x14ac:dyDescent="0.25">
      <c r="A32" s="93"/>
      <c r="B32" s="93"/>
      <c r="C32" s="93"/>
      <c r="D32" s="93"/>
      <c r="E32" s="93"/>
      <c r="F32" s="93"/>
    </row>
    <row r="33" spans="1:6" x14ac:dyDescent="0.25">
      <c r="A33" s="93"/>
      <c r="B33" s="93"/>
      <c r="C33" s="93"/>
      <c r="D33" s="93"/>
      <c r="E33" s="93"/>
      <c r="F33" s="93"/>
    </row>
    <row r="34" spans="1:6" x14ac:dyDescent="0.25">
      <c r="A34" s="93"/>
      <c r="B34" s="93"/>
      <c r="C34" s="93"/>
      <c r="D34" s="93"/>
      <c r="E34" s="93"/>
      <c r="F34" s="9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zoomScale="70" zoomScaleNormal="70" workbookViewId="0">
      <selection activeCell="V3" sqref="V3"/>
    </sheetView>
  </sheetViews>
  <sheetFormatPr defaultRowHeight="15" x14ac:dyDescent="0.25"/>
  <cols>
    <col min="1" max="1" width="26.85546875" bestFit="1" customWidth="1"/>
    <col min="2" max="2" width="119.7109375" customWidth="1"/>
    <col min="3" max="3" width="19.85546875" customWidth="1"/>
    <col min="4" max="15" width="9.140625" hidden="1" customWidth="1"/>
    <col min="16" max="16" width="18.140625" customWidth="1"/>
  </cols>
  <sheetData>
    <row r="1" spans="1:3" s="2" customFormat="1" ht="21" x14ac:dyDescent="0.4">
      <c r="A1" s="116" t="s">
        <v>38</v>
      </c>
      <c r="B1" s="116"/>
      <c r="C1" s="116"/>
    </row>
    <row r="2" spans="1:3" ht="39" customHeight="1" x14ac:dyDescent="0.3">
      <c r="A2" s="4" t="s">
        <v>15</v>
      </c>
      <c r="B2" s="6" t="s">
        <v>16</v>
      </c>
      <c r="C2" s="9"/>
    </row>
    <row r="3" spans="1:3" ht="93.6" x14ac:dyDescent="0.3">
      <c r="A3" s="4" t="s">
        <v>0</v>
      </c>
      <c r="B3" s="7" t="s">
        <v>18</v>
      </c>
      <c r="C3" s="9"/>
    </row>
    <row r="4" spans="1:3" ht="15.6" x14ac:dyDescent="0.3">
      <c r="A4" s="4" t="s">
        <v>1</v>
      </c>
      <c r="B4" s="8" t="s">
        <v>34</v>
      </c>
      <c r="C4" s="9"/>
    </row>
    <row r="5" spans="1:3" ht="249.6" x14ac:dyDescent="0.3">
      <c r="A5" s="4" t="s">
        <v>14</v>
      </c>
      <c r="B5" s="7" t="s">
        <v>107</v>
      </c>
      <c r="C5" s="9"/>
    </row>
    <row r="6" spans="1:3" ht="234" x14ac:dyDescent="0.3">
      <c r="A6" s="4" t="s">
        <v>2</v>
      </c>
      <c r="B6" s="7" t="s">
        <v>105</v>
      </c>
      <c r="C6" s="9"/>
    </row>
    <row r="7" spans="1:3" ht="31.15" x14ac:dyDescent="0.3">
      <c r="A7" s="4" t="s">
        <v>3</v>
      </c>
      <c r="B7" s="7" t="s">
        <v>106</v>
      </c>
      <c r="C7" s="9"/>
    </row>
    <row r="8" spans="1:3" ht="124.9" x14ac:dyDescent="0.3">
      <c r="A8" s="4" t="s">
        <v>4</v>
      </c>
      <c r="B8" s="7" t="s">
        <v>37</v>
      </c>
      <c r="C8" s="9"/>
    </row>
    <row r="9" spans="1:3" ht="15.75" x14ac:dyDescent="0.25">
      <c r="A9" s="4" t="s">
        <v>5</v>
      </c>
      <c r="B9" s="6" t="s">
        <v>39</v>
      </c>
      <c r="C9" s="9"/>
    </row>
    <row r="10" spans="1:3" ht="15.75" x14ac:dyDescent="0.25">
      <c r="A10" s="4" t="s">
        <v>6</v>
      </c>
      <c r="B10" s="6" t="s">
        <v>40</v>
      </c>
      <c r="C10" s="9"/>
    </row>
    <row r="11" spans="1:3" ht="47.25" x14ac:dyDescent="0.25">
      <c r="A11" s="4" t="s">
        <v>7</v>
      </c>
      <c r="B11" s="7" t="s">
        <v>17</v>
      </c>
      <c r="C11" s="9"/>
    </row>
    <row r="12" spans="1:3" ht="47.25" x14ac:dyDescent="0.25">
      <c r="A12" s="4" t="s">
        <v>8</v>
      </c>
      <c r="B12" s="7" t="s">
        <v>36</v>
      </c>
      <c r="C12" s="9"/>
    </row>
    <row r="13" spans="1:3" ht="31.5" x14ac:dyDescent="0.25">
      <c r="A13" s="4" t="s">
        <v>9</v>
      </c>
      <c r="B13" s="7" t="s">
        <v>26</v>
      </c>
      <c r="C13" s="9"/>
    </row>
    <row r="14" spans="1:3" ht="47.25" x14ac:dyDescent="0.25">
      <c r="A14" s="4" t="s">
        <v>10</v>
      </c>
      <c r="B14" s="7" t="s">
        <v>27</v>
      </c>
      <c r="C14" s="9"/>
    </row>
    <row r="15" spans="1:3" ht="15.75" x14ac:dyDescent="0.25">
      <c r="A15" s="115" t="s">
        <v>11</v>
      </c>
      <c r="B15" s="83" t="s">
        <v>19</v>
      </c>
      <c r="C15" s="84" t="s">
        <v>20</v>
      </c>
    </row>
    <row r="16" spans="1:3" ht="15.75" x14ac:dyDescent="0.25">
      <c r="A16" s="115"/>
      <c r="B16" s="5" t="s">
        <v>21</v>
      </c>
      <c r="C16" s="1" t="s">
        <v>22</v>
      </c>
    </row>
    <row r="17" spans="1:3" ht="15.75" x14ac:dyDescent="0.25">
      <c r="A17" s="115"/>
      <c r="B17" s="5" t="s">
        <v>28</v>
      </c>
      <c r="C17" s="1" t="s">
        <v>23</v>
      </c>
    </row>
    <row r="18" spans="1:3" ht="15.75" x14ac:dyDescent="0.25">
      <c r="A18" s="115"/>
      <c r="B18" s="5" t="s">
        <v>29</v>
      </c>
      <c r="C18" s="1" t="s">
        <v>24</v>
      </c>
    </row>
    <row r="19" spans="1:3" ht="15.75" x14ac:dyDescent="0.25">
      <c r="A19" s="115"/>
      <c r="B19" s="5" t="s">
        <v>30</v>
      </c>
      <c r="C19" s="1" t="s">
        <v>25</v>
      </c>
    </row>
    <row r="20" spans="1:3" ht="78.75" x14ac:dyDescent="0.25">
      <c r="A20" s="4" t="s">
        <v>12</v>
      </c>
      <c r="B20" s="3" t="s">
        <v>33</v>
      </c>
      <c r="C20" s="9"/>
    </row>
    <row r="21" spans="1:3" ht="47.25" x14ac:dyDescent="0.25">
      <c r="A21" s="4" t="s">
        <v>31</v>
      </c>
      <c r="B21" s="3" t="s">
        <v>32</v>
      </c>
      <c r="C21" s="9"/>
    </row>
    <row r="22" spans="1:3" ht="31.5" x14ac:dyDescent="0.25">
      <c r="A22" s="4" t="s">
        <v>13</v>
      </c>
      <c r="B22" s="3" t="s">
        <v>35</v>
      </c>
      <c r="C22" s="9"/>
    </row>
  </sheetData>
  <mergeCells count="2">
    <mergeCell ref="A15:A19"/>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workbookViewId="0">
      <selection activeCell="A18" sqref="A18"/>
    </sheetView>
  </sheetViews>
  <sheetFormatPr defaultRowHeight="15" x14ac:dyDescent="0.25"/>
  <cols>
    <col min="1" max="1" width="18.140625" customWidth="1"/>
    <col min="2" max="2" width="38.140625" customWidth="1"/>
    <col min="3" max="3" width="36.42578125" customWidth="1"/>
    <col min="4" max="4" width="25.5703125" customWidth="1"/>
    <col min="5" max="5" width="19.42578125" customWidth="1"/>
    <col min="6" max="6" width="36.7109375" customWidth="1"/>
    <col min="7" max="7" width="31.7109375" customWidth="1"/>
  </cols>
  <sheetData>
    <row r="1" spans="1:7" ht="15.6" x14ac:dyDescent="0.3">
      <c r="C1" s="14"/>
      <c r="D1" s="15" t="s">
        <v>72</v>
      </c>
      <c r="E1" s="14"/>
    </row>
    <row r="3" spans="1:7" s="12" customFormat="1" ht="13.5" customHeight="1" x14ac:dyDescent="0.3">
      <c r="A3" s="10" t="s">
        <v>41</v>
      </c>
      <c r="B3" s="10" t="s">
        <v>42</v>
      </c>
      <c r="C3" s="10" t="s">
        <v>43</v>
      </c>
      <c r="D3" s="10" t="s">
        <v>44</v>
      </c>
      <c r="E3" s="10" t="s">
        <v>45</v>
      </c>
      <c r="F3" s="10" t="s">
        <v>46</v>
      </c>
      <c r="G3" s="10" t="s">
        <v>47</v>
      </c>
    </row>
    <row r="4" spans="1:7" ht="30.75" customHeight="1" x14ac:dyDescent="0.3">
      <c r="A4" s="11" t="s">
        <v>48</v>
      </c>
      <c r="B4" s="13" t="s">
        <v>50</v>
      </c>
      <c r="C4" s="11" t="s">
        <v>49</v>
      </c>
      <c r="D4" s="11" t="s">
        <v>56</v>
      </c>
      <c r="E4" s="13" t="s">
        <v>60</v>
      </c>
      <c r="F4" s="11" t="s">
        <v>64</v>
      </c>
      <c r="G4" s="13" t="s">
        <v>69</v>
      </c>
    </row>
    <row r="5" spans="1:7" ht="28.9" x14ac:dyDescent="0.3">
      <c r="A5" s="11"/>
      <c r="B5" s="11"/>
      <c r="C5" s="11" t="s">
        <v>51</v>
      </c>
      <c r="D5" s="13" t="s">
        <v>68</v>
      </c>
      <c r="E5" s="11"/>
      <c r="F5" s="11" t="s">
        <v>66</v>
      </c>
      <c r="G5" s="13" t="s">
        <v>70</v>
      </c>
    </row>
    <row r="6" spans="1:7" ht="14.45" x14ac:dyDescent="0.3">
      <c r="A6" s="11"/>
      <c r="B6" s="11"/>
      <c r="C6" s="11" t="s">
        <v>52</v>
      </c>
      <c r="D6" s="11"/>
      <c r="E6" s="11"/>
      <c r="F6" s="11" t="s">
        <v>65</v>
      </c>
      <c r="G6" s="11" t="s">
        <v>71</v>
      </c>
    </row>
    <row r="7" spans="1:7" ht="14.45" x14ac:dyDescent="0.3">
      <c r="A7" s="11"/>
      <c r="B7" s="11"/>
      <c r="C7" s="11" t="s">
        <v>53</v>
      </c>
      <c r="D7" s="11"/>
      <c r="E7" s="11"/>
      <c r="F7" s="11" t="s">
        <v>67</v>
      </c>
      <c r="G7" s="11" t="s">
        <v>73</v>
      </c>
    </row>
    <row r="8" spans="1:7" ht="14.45" x14ac:dyDescent="0.3">
      <c r="A8" s="11"/>
      <c r="B8" s="11"/>
      <c r="C8" s="11" t="s">
        <v>54</v>
      </c>
      <c r="D8" s="11"/>
      <c r="E8" s="11"/>
      <c r="F8" s="11"/>
      <c r="G8" s="11"/>
    </row>
    <row r="9" spans="1:7" ht="14.45" x14ac:dyDescent="0.3">
      <c r="A9" s="11"/>
      <c r="B9" s="11"/>
      <c r="C9" s="11" t="s">
        <v>55</v>
      </c>
      <c r="D9" s="11"/>
      <c r="E9" s="11"/>
      <c r="F9" s="11"/>
      <c r="G9" s="11"/>
    </row>
    <row r="10" spans="1:7" ht="14.45" x14ac:dyDescent="0.3">
      <c r="A10" s="11"/>
      <c r="B10" s="11"/>
      <c r="C10" s="11" t="s">
        <v>57</v>
      </c>
      <c r="D10" s="11"/>
      <c r="E10" s="11"/>
      <c r="F10" s="11"/>
      <c r="G10" s="11"/>
    </row>
    <row r="11" spans="1:7" ht="14.45" x14ac:dyDescent="0.3">
      <c r="A11" s="11"/>
      <c r="B11" s="11"/>
      <c r="C11" s="11" t="s">
        <v>58</v>
      </c>
      <c r="D11" s="11"/>
      <c r="E11" s="11"/>
      <c r="F11" s="11"/>
      <c r="G11" s="11"/>
    </row>
    <row r="12" spans="1:7" ht="14.45" x14ac:dyDescent="0.3">
      <c r="A12" s="11"/>
      <c r="B12" s="11"/>
      <c r="C12" s="11" t="s">
        <v>59</v>
      </c>
      <c r="D12" s="11"/>
      <c r="E12" s="11"/>
      <c r="F12" s="11"/>
      <c r="G12" s="11"/>
    </row>
    <row r="13" spans="1:7" ht="31.5" customHeight="1" x14ac:dyDescent="0.3">
      <c r="A13" s="11"/>
      <c r="B13" s="11"/>
      <c r="C13" s="13" t="s">
        <v>61</v>
      </c>
      <c r="D13" s="11"/>
      <c r="E13" s="11"/>
      <c r="F13" s="11"/>
      <c r="G13" s="11"/>
    </row>
    <row r="14" spans="1:7" ht="28.9" x14ac:dyDescent="0.3">
      <c r="A14" s="11"/>
      <c r="B14" s="11"/>
      <c r="C14" s="13" t="s">
        <v>62</v>
      </c>
      <c r="D14" s="11"/>
      <c r="E14" s="11"/>
      <c r="F14" s="11"/>
      <c r="G14" s="11"/>
    </row>
    <row r="15" spans="1:7" ht="28.9" x14ac:dyDescent="0.3">
      <c r="A15" s="11"/>
      <c r="B15" s="11"/>
      <c r="C15" s="13" t="s">
        <v>63</v>
      </c>
      <c r="D15" s="11"/>
      <c r="E15" s="11"/>
      <c r="F15" s="11"/>
      <c r="G15" s="11"/>
    </row>
    <row r="16" spans="1:7" ht="14.45" x14ac:dyDescent="0.3">
      <c r="A16" s="11"/>
      <c r="B16" s="11"/>
      <c r="C16" s="11"/>
      <c r="D16" s="11"/>
      <c r="E16" s="11"/>
      <c r="F16" s="11"/>
      <c r="G16" s="11"/>
    </row>
    <row r="17" spans="1:7" ht="14.45" x14ac:dyDescent="0.3">
      <c r="A17" s="11"/>
      <c r="B17" s="11"/>
      <c r="C17" s="11"/>
      <c r="D17" s="11"/>
      <c r="E17" s="11"/>
      <c r="F17" s="11"/>
      <c r="G17" s="11"/>
    </row>
    <row r="18" spans="1:7" ht="14.45" x14ac:dyDescent="0.3">
      <c r="A18" s="11"/>
      <c r="B18" s="11"/>
      <c r="D18" s="11"/>
      <c r="E18" s="11"/>
      <c r="F18" s="11"/>
      <c r="G18"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A27" zoomScale="70" zoomScaleNormal="70" workbookViewId="0">
      <selection activeCell="E31" sqref="E31"/>
    </sheetView>
  </sheetViews>
  <sheetFormatPr defaultRowHeight="15" x14ac:dyDescent="0.25"/>
  <cols>
    <col min="1" max="1" width="20.5703125" customWidth="1"/>
    <col min="2" max="2" width="18.140625" customWidth="1"/>
    <col min="3" max="3" width="27.42578125" customWidth="1"/>
    <col min="4" max="4" width="27.140625" customWidth="1"/>
    <col min="5" max="5" width="64" customWidth="1"/>
  </cols>
  <sheetData>
    <row r="1" spans="1:15" s="23" customFormat="1" ht="18.75" x14ac:dyDescent="0.25">
      <c r="A1" s="119" t="s">
        <v>629</v>
      </c>
      <c r="B1" s="119" t="s">
        <v>630</v>
      </c>
      <c r="C1" s="120" t="s">
        <v>631</v>
      </c>
      <c r="D1" s="120" t="s">
        <v>43</v>
      </c>
      <c r="E1" s="120" t="s">
        <v>102</v>
      </c>
      <c r="F1" s="96"/>
      <c r="G1" s="96"/>
      <c r="H1" s="96"/>
      <c r="I1" s="96"/>
      <c r="J1" s="96"/>
      <c r="K1" s="96"/>
      <c r="L1" s="96"/>
      <c r="M1" s="96"/>
      <c r="N1" s="96"/>
      <c r="O1" s="96"/>
    </row>
    <row r="2" spans="1:15" ht="15.75" x14ac:dyDescent="0.25">
      <c r="A2" s="117"/>
      <c r="B2" s="117"/>
      <c r="C2" s="118"/>
      <c r="D2" s="118"/>
      <c r="E2" s="118"/>
      <c r="F2" s="93"/>
      <c r="G2" s="93"/>
      <c r="H2" s="93"/>
      <c r="I2" s="93"/>
      <c r="J2" s="93"/>
      <c r="K2" s="93"/>
      <c r="L2" s="93"/>
      <c r="M2" s="93"/>
      <c r="N2" s="93"/>
      <c r="O2" s="93"/>
    </row>
    <row r="3" spans="1:15" s="94" customFormat="1" ht="132.75" customHeight="1" x14ac:dyDescent="0.25">
      <c r="A3" s="117" t="s">
        <v>108</v>
      </c>
      <c r="B3" s="117" t="s">
        <v>104</v>
      </c>
      <c r="C3" s="118" t="s">
        <v>632</v>
      </c>
      <c r="D3" s="118" t="s">
        <v>140</v>
      </c>
      <c r="E3" s="118" t="s">
        <v>633</v>
      </c>
      <c r="F3" s="97"/>
      <c r="G3" s="97"/>
      <c r="H3" s="97"/>
      <c r="I3" s="97"/>
      <c r="J3" s="97"/>
      <c r="K3" s="97"/>
      <c r="L3" s="97"/>
      <c r="M3" s="97"/>
      <c r="N3" s="97"/>
      <c r="O3" s="97"/>
    </row>
    <row r="4" spans="1:15" ht="15.75" x14ac:dyDescent="0.25">
      <c r="A4" s="117"/>
      <c r="B4" s="117"/>
      <c r="C4" s="118"/>
      <c r="D4" s="118"/>
      <c r="E4" s="118"/>
      <c r="F4" s="93"/>
      <c r="G4" s="93"/>
      <c r="H4" s="93"/>
      <c r="I4" s="93"/>
      <c r="J4" s="93"/>
      <c r="K4" s="93"/>
      <c r="L4" s="93"/>
      <c r="M4" s="93"/>
      <c r="N4" s="93"/>
      <c r="O4" s="93"/>
    </row>
    <row r="5" spans="1:15" ht="330.75" x14ac:dyDescent="0.25">
      <c r="A5" s="117" t="s">
        <v>109</v>
      </c>
      <c r="B5" s="117" t="s">
        <v>103</v>
      </c>
      <c r="C5" s="118" t="s">
        <v>634</v>
      </c>
      <c r="D5" s="118" t="s">
        <v>140</v>
      </c>
      <c r="E5" s="118" t="s">
        <v>635</v>
      </c>
      <c r="F5" s="93"/>
      <c r="G5" s="93"/>
      <c r="H5" s="93"/>
      <c r="I5" s="93"/>
      <c r="J5" s="93"/>
      <c r="K5" s="93"/>
      <c r="L5" s="93"/>
      <c r="M5" s="93"/>
      <c r="N5" s="93"/>
      <c r="O5" s="93"/>
    </row>
    <row r="6" spans="1:15" ht="15.75" x14ac:dyDescent="0.25">
      <c r="A6" s="117"/>
      <c r="B6" s="117"/>
      <c r="C6" s="118"/>
      <c r="D6" s="118"/>
      <c r="E6" s="118"/>
      <c r="F6" s="93"/>
      <c r="G6" s="93"/>
      <c r="H6" s="93"/>
      <c r="I6" s="93"/>
      <c r="J6" s="93"/>
      <c r="K6" s="93"/>
      <c r="L6" s="93"/>
      <c r="M6" s="93"/>
      <c r="N6" s="93"/>
      <c r="O6" s="93"/>
    </row>
    <row r="7" spans="1:15" s="94" customFormat="1" ht="133.5" customHeight="1" x14ac:dyDescent="0.25">
      <c r="A7" s="117" t="s">
        <v>110</v>
      </c>
      <c r="B7" s="117" t="s">
        <v>111</v>
      </c>
      <c r="C7" s="118" t="s">
        <v>636</v>
      </c>
      <c r="D7" s="118" t="s">
        <v>140</v>
      </c>
      <c r="E7" s="118" t="s">
        <v>637</v>
      </c>
      <c r="F7" s="97"/>
      <c r="G7" s="97"/>
      <c r="H7" s="97"/>
      <c r="I7" s="97"/>
      <c r="J7" s="97"/>
      <c r="K7" s="97"/>
      <c r="L7" s="97"/>
      <c r="M7" s="97"/>
      <c r="N7" s="97"/>
      <c r="O7" s="97"/>
    </row>
    <row r="8" spans="1:15" ht="79.5" customHeight="1" x14ac:dyDescent="0.25">
      <c r="A8" s="117"/>
      <c r="B8" s="117"/>
      <c r="C8" s="118"/>
      <c r="D8" s="118"/>
      <c r="E8" s="118"/>
      <c r="F8" s="93"/>
      <c r="G8" s="93"/>
      <c r="H8" s="93"/>
      <c r="I8" s="93"/>
      <c r="J8" s="93"/>
      <c r="K8" s="93"/>
      <c r="L8" s="93"/>
      <c r="M8" s="93"/>
      <c r="N8" s="93"/>
      <c r="O8" s="93"/>
    </row>
    <row r="9" spans="1:15" s="94" customFormat="1" ht="189" x14ac:dyDescent="0.25">
      <c r="A9" s="117" t="s">
        <v>638</v>
      </c>
      <c r="B9" s="117" t="s">
        <v>639</v>
      </c>
      <c r="C9" s="118" t="s">
        <v>640</v>
      </c>
      <c r="D9" s="118" t="s">
        <v>140</v>
      </c>
      <c r="E9" s="118" t="s">
        <v>580</v>
      </c>
      <c r="F9" s="97"/>
      <c r="G9" s="97"/>
      <c r="H9" s="97"/>
      <c r="I9" s="97"/>
      <c r="J9" s="97"/>
      <c r="K9" s="97"/>
      <c r="L9" s="97"/>
      <c r="M9" s="97"/>
      <c r="N9" s="97"/>
      <c r="O9" s="97"/>
    </row>
    <row r="10" spans="1:15" ht="15.75" x14ac:dyDescent="0.25">
      <c r="A10" s="117"/>
      <c r="B10" s="117"/>
      <c r="C10" s="118"/>
      <c r="D10" s="118"/>
      <c r="E10" s="118"/>
      <c r="F10" s="93"/>
      <c r="G10" s="93"/>
      <c r="H10" s="93"/>
      <c r="I10" s="93"/>
      <c r="J10" s="93"/>
      <c r="K10" s="93"/>
      <c r="L10" s="93"/>
      <c r="M10" s="93"/>
      <c r="N10" s="93"/>
      <c r="O10" s="93"/>
    </row>
    <row r="11" spans="1:15" s="94" customFormat="1" ht="63.75" customHeight="1" x14ac:dyDescent="0.25">
      <c r="A11" s="117"/>
      <c r="B11" s="117"/>
      <c r="C11" s="118"/>
      <c r="D11" s="118"/>
      <c r="E11" s="118"/>
      <c r="F11" s="97"/>
      <c r="G11" s="97"/>
      <c r="H11" s="97"/>
      <c r="I11" s="97"/>
      <c r="J11" s="97"/>
      <c r="K11" s="97"/>
      <c r="L11" s="97"/>
      <c r="M11" s="97"/>
      <c r="N11" s="97"/>
      <c r="O11" s="97"/>
    </row>
    <row r="12" spans="1:15" s="27" customFormat="1" ht="74.25" customHeight="1" x14ac:dyDescent="0.25">
      <c r="A12" s="117" t="s">
        <v>641</v>
      </c>
      <c r="B12" s="117" t="s">
        <v>112</v>
      </c>
      <c r="C12" s="118" t="s">
        <v>642</v>
      </c>
      <c r="D12" s="118" t="s">
        <v>140</v>
      </c>
      <c r="E12" s="118" t="s">
        <v>643</v>
      </c>
      <c r="F12" s="98"/>
      <c r="G12" s="98"/>
      <c r="H12" s="98"/>
      <c r="I12" s="98"/>
      <c r="J12" s="98"/>
      <c r="K12" s="98"/>
      <c r="L12" s="98"/>
      <c r="M12" s="98"/>
      <c r="N12" s="98"/>
      <c r="O12" s="98"/>
    </row>
    <row r="13" spans="1:15" s="94" customFormat="1" ht="232.5" customHeight="1" x14ac:dyDescent="0.25">
      <c r="A13" s="117"/>
      <c r="B13" s="117"/>
      <c r="C13" s="118"/>
      <c r="D13" s="118"/>
      <c r="E13" s="118"/>
      <c r="F13" s="97"/>
      <c r="G13" s="97"/>
      <c r="H13" s="97"/>
      <c r="I13" s="97"/>
      <c r="J13" s="97"/>
      <c r="K13" s="97"/>
      <c r="L13" s="97"/>
      <c r="M13" s="97"/>
      <c r="N13" s="97"/>
      <c r="O13" s="97"/>
    </row>
    <row r="14" spans="1:15" ht="105" x14ac:dyDescent="0.25">
      <c r="A14" s="117" t="s">
        <v>113</v>
      </c>
      <c r="B14" s="117" t="s">
        <v>114</v>
      </c>
      <c r="C14" s="118" t="s">
        <v>644</v>
      </c>
      <c r="D14" s="118" t="s">
        <v>140</v>
      </c>
      <c r="E14" s="121" t="s">
        <v>645</v>
      </c>
      <c r="F14" s="93"/>
      <c r="G14" s="93"/>
      <c r="H14" s="93"/>
      <c r="I14" s="93"/>
      <c r="J14" s="93"/>
      <c r="K14" s="93"/>
      <c r="L14" s="93"/>
      <c r="M14" s="93"/>
      <c r="N14" s="93"/>
      <c r="O14" s="93"/>
    </row>
    <row r="15" spans="1:15" s="94" customFormat="1" ht="63" customHeight="1" x14ac:dyDescent="0.25">
      <c r="A15" s="117"/>
      <c r="B15" s="117"/>
      <c r="C15" s="118"/>
      <c r="D15" s="118"/>
      <c r="E15" s="118"/>
      <c r="F15" s="97"/>
      <c r="G15" s="97"/>
      <c r="H15" s="97"/>
      <c r="I15" s="97"/>
      <c r="J15" s="97"/>
      <c r="K15" s="97"/>
      <c r="L15" s="97"/>
      <c r="M15" s="97"/>
      <c r="N15" s="97"/>
      <c r="O15" s="97"/>
    </row>
    <row r="16" spans="1:15" s="95" customFormat="1" ht="210.75" customHeight="1" x14ac:dyDescent="0.25">
      <c r="A16" s="117" t="s">
        <v>116</v>
      </c>
      <c r="B16" s="117" t="s">
        <v>115</v>
      </c>
      <c r="C16" s="118" t="s">
        <v>646</v>
      </c>
      <c r="D16" s="118" t="s">
        <v>140</v>
      </c>
      <c r="E16" s="118" t="s">
        <v>647</v>
      </c>
      <c r="F16" s="97"/>
      <c r="G16" s="97"/>
      <c r="H16" s="97"/>
      <c r="I16" s="97"/>
      <c r="J16" s="97"/>
      <c r="K16" s="97"/>
      <c r="L16" s="97"/>
      <c r="M16" s="97"/>
      <c r="N16" s="97"/>
      <c r="O16" s="97"/>
    </row>
    <row r="17" spans="1:15" s="11" customFormat="1" ht="52.5" customHeight="1" x14ac:dyDescent="0.25">
      <c r="A17" s="117"/>
      <c r="B17" s="117"/>
      <c r="C17" s="118"/>
      <c r="D17" s="118"/>
      <c r="E17" s="118"/>
      <c r="F17" s="93"/>
      <c r="G17" s="93"/>
      <c r="H17" s="93"/>
      <c r="I17" s="93"/>
      <c r="J17" s="93"/>
      <c r="K17" s="93"/>
      <c r="L17" s="93"/>
      <c r="M17" s="93"/>
      <c r="N17" s="93"/>
      <c r="O17" s="93"/>
    </row>
    <row r="18" spans="1:15" s="11" customFormat="1" ht="14.25" customHeight="1" x14ac:dyDescent="0.25">
      <c r="A18" s="117" t="s">
        <v>117</v>
      </c>
      <c r="B18" s="117" t="s">
        <v>118</v>
      </c>
      <c r="C18" s="118" t="s">
        <v>648</v>
      </c>
      <c r="D18" s="118" t="s">
        <v>140</v>
      </c>
      <c r="E18" s="118" t="s">
        <v>649</v>
      </c>
      <c r="F18" s="93"/>
      <c r="G18" s="93"/>
      <c r="H18" s="93"/>
      <c r="I18" s="93"/>
      <c r="J18" s="93"/>
      <c r="K18" s="93"/>
      <c r="L18" s="93"/>
      <c r="M18" s="93"/>
      <c r="N18" s="93"/>
      <c r="O18" s="93"/>
    </row>
    <row r="19" spans="1:15" s="11" customFormat="1" ht="15.75" x14ac:dyDescent="0.25">
      <c r="A19" s="117"/>
      <c r="B19" s="117"/>
      <c r="C19" s="118"/>
      <c r="D19" s="118"/>
      <c r="E19" s="118"/>
      <c r="F19" s="93"/>
      <c r="G19" s="93"/>
      <c r="H19" s="93"/>
      <c r="I19" s="93"/>
      <c r="J19" s="93"/>
      <c r="K19" s="93"/>
      <c r="L19" s="93"/>
      <c r="M19" s="93"/>
      <c r="N19" s="93"/>
      <c r="O19" s="93"/>
    </row>
    <row r="20" spans="1:15" s="11" customFormat="1" ht="126" x14ac:dyDescent="0.25">
      <c r="A20" s="117" t="s">
        <v>650</v>
      </c>
      <c r="B20" s="117" t="s">
        <v>651</v>
      </c>
      <c r="C20" s="118" t="s">
        <v>652</v>
      </c>
      <c r="D20" s="118" t="s">
        <v>140</v>
      </c>
      <c r="E20" s="118" t="s">
        <v>653</v>
      </c>
      <c r="F20" s="93"/>
      <c r="G20" s="93"/>
      <c r="H20" s="93"/>
      <c r="I20" s="93"/>
      <c r="J20" s="93"/>
      <c r="K20" s="93"/>
      <c r="L20" s="93"/>
      <c r="M20" s="93"/>
      <c r="N20" s="93"/>
      <c r="O20" s="93"/>
    </row>
    <row r="21" spans="1:15" s="11" customFormat="1" ht="15.75" x14ac:dyDescent="0.25">
      <c r="A21" s="117"/>
      <c r="B21" s="117"/>
      <c r="C21" s="118"/>
      <c r="D21" s="118"/>
      <c r="E21" s="118"/>
      <c r="F21" s="93"/>
      <c r="G21" s="93"/>
      <c r="H21" s="93"/>
      <c r="I21" s="93"/>
      <c r="J21" s="93"/>
      <c r="K21" s="93"/>
      <c r="L21" s="93"/>
      <c r="M21" s="93"/>
      <c r="N21" s="93"/>
      <c r="O21" s="93"/>
    </row>
    <row r="22" spans="1:15" s="11" customFormat="1" ht="362.25" x14ac:dyDescent="0.25">
      <c r="A22" s="117" t="s">
        <v>654</v>
      </c>
      <c r="B22" s="117" t="s">
        <v>489</v>
      </c>
      <c r="C22" s="118" t="s">
        <v>655</v>
      </c>
      <c r="D22" s="118" t="s">
        <v>140</v>
      </c>
      <c r="E22" s="118" t="s">
        <v>656</v>
      </c>
      <c r="F22" s="93"/>
      <c r="G22" s="93"/>
      <c r="H22" s="93"/>
      <c r="I22" s="93"/>
      <c r="J22" s="93"/>
      <c r="K22" s="93"/>
      <c r="L22" s="93"/>
      <c r="M22" s="93"/>
      <c r="N22" s="93"/>
      <c r="O22" s="93"/>
    </row>
    <row r="23" spans="1:15" s="11" customFormat="1" ht="15.75" x14ac:dyDescent="0.25">
      <c r="A23" s="117"/>
      <c r="B23" s="117"/>
      <c r="C23" s="118"/>
      <c r="D23" s="118"/>
      <c r="E23" s="118"/>
      <c r="F23" s="93"/>
      <c r="G23" s="93"/>
      <c r="H23" s="93"/>
      <c r="I23" s="93"/>
      <c r="J23" s="93"/>
      <c r="K23" s="93"/>
      <c r="L23" s="93"/>
      <c r="M23" s="93"/>
      <c r="N23" s="93"/>
      <c r="O23" s="93"/>
    </row>
    <row r="24" spans="1:15" s="11" customFormat="1" ht="409.5" x14ac:dyDescent="0.25">
      <c r="A24" s="117" t="s">
        <v>119</v>
      </c>
      <c r="B24" s="117" t="s">
        <v>449</v>
      </c>
      <c r="C24" s="118" t="s">
        <v>657</v>
      </c>
      <c r="D24" s="118" t="s">
        <v>140</v>
      </c>
      <c r="E24" s="118" t="s">
        <v>658</v>
      </c>
      <c r="F24" s="93"/>
      <c r="G24" s="93"/>
      <c r="H24" s="93"/>
      <c r="I24" s="93"/>
      <c r="J24" s="93"/>
      <c r="K24" s="93"/>
      <c r="L24" s="93"/>
      <c r="M24" s="93"/>
      <c r="N24" s="93"/>
      <c r="O24" s="93"/>
    </row>
    <row r="25" spans="1:15" s="11" customFormat="1" ht="15.75" x14ac:dyDescent="0.25">
      <c r="A25" s="117"/>
      <c r="B25" s="117"/>
      <c r="C25" s="118"/>
      <c r="D25" s="118"/>
      <c r="E25" s="118"/>
      <c r="F25" s="93"/>
      <c r="G25" s="93"/>
      <c r="H25" s="93"/>
      <c r="I25" s="93"/>
      <c r="J25" s="93"/>
      <c r="K25" s="93"/>
      <c r="L25" s="93"/>
      <c r="M25" s="93"/>
      <c r="N25" s="93"/>
      <c r="O25" s="93"/>
    </row>
    <row r="26" spans="1:15" s="11" customFormat="1" ht="126" x14ac:dyDescent="0.25">
      <c r="A26" s="117" t="s">
        <v>659</v>
      </c>
      <c r="B26" s="117" t="s">
        <v>660</v>
      </c>
      <c r="C26" s="118" t="s">
        <v>661</v>
      </c>
      <c r="D26" s="118" t="s">
        <v>140</v>
      </c>
      <c r="E26" s="118" t="s">
        <v>662</v>
      </c>
      <c r="F26" s="93"/>
      <c r="G26" s="93"/>
      <c r="H26" s="93"/>
      <c r="I26" s="93"/>
      <c r="J26" s="93"/>
      <c r="K26" s="93"/>
      <c r="L26" s="93"/>
      <c r="M26" s="93"/>
      <c r="N26" s="93"/>
      <c r="O26" s="93"/>
    </row>
    <row r="27" spans="1:15" s="11" customFormat="1" ht="15.75" x14ac:dyDescent="0.25">
      <c r="A27" s="117"/>
      <c r="B27" s="117"/>
      <c r="C27" s="118"/>
      <c r="D27" s="118"/>
      <c r="E27" s="118"/>
      <c r="F27" s="93"/>
      <c r="G27" s="93"/>
      <c r="H27" s="93"/>
      <c r="I27" s="93"/>
      <c r="J27" s="93"/>
      <c r="K27" s="93"/>
      <c r="L27" s="93"/>
      <c r="M27" s="93"/>
      <c r="N27" s="93"/>
      <c r="O27" s="93"/>
    </row>
    <row r="28" spans="1:15" s="11" customFormat="1" ht="409.5" x14ac:dyDescent="0.25">
      <c r="A28" s="117" t="s">
        <v>663</v>
      </c>
      <c r="B28" s="117" t="s">
        <v>121</v>
      </c>
      <c r="C28" s="118" t="s">
        <v>664</v>
      </c>
      <c r="D28" s="118" t="s">
        <v>140</v>
      </c>
      <c r="E28" s="118" t="s">
        <v>665</v>
      </c>
      <c r="F28" s="93"/>
      <c r="G28" s="93"/>
      <c r="H28" s="93"/>
      <c r="I28" s="93"/>
      <c r="J28" s="93"/>
      <c r="K28" s="93"/>
      <c r="L28" s="93"/>
      <c r="M28" s="93"/>
      <c r="N28" s="93"/>
      <c r="O28" s="93"/>
    </row>
    <row r="29" spans="1:15" s="11" customFormat="1" x14ac:dyDescent="0.25">
      <c r="A29" s="93"/>
      <c r="B29" s="93"/>
      <c r="C29" s="93"/>
      <c r="D29" s="93"/>
      <c r="E29" s="93"/>
      <c r="F29" s="93"/>
      <c r="G29" s="93"/>
      <c r="H29" s="93"/>
      <c r="I29" s="93"/>
      <c r="J29" s="93"/>
      <c r="K29" s="93"/>
      <c r="L29" s="93"/>
      <c r="M29" s="93"/>
      <c r="N29" s="93"/>
      <c r="O29" s="93"/>
    </row>
    <row r="30" spans="1:15" s="11" customFormat="1" x14ac:dyDescent="0.25">
      <c r="A30" s="93"/>
      <c r="B30" s="93"/>
      <c r="C30" s="93"/>
      <c r="D30" s="93"/>
      <c r="E30" s="93"/>
      <c r="F30" s="93"/>
      <c r="G30" s="93"/>
      <c r="H30" s="93"/>
      <c r="I30" s="93"/>
      <c r="J30" s="93"/>
      <c r="K30" s="93"/>
      <c r="L30" s="93"/>
      <c r="M30" s="93"/>
      <c r="N30" s="93"/>
      <c r="O30" s="93"/>
    </row>
    <row r="31" spans="1:15" s="11" customFormat="1" x14ac:dyDescent="0.25">
      <c r="A31" s="93"/>
      <c r="B31" s="93"/>
      <c r="C31" s="93"/>
      <c r="D31" s="93"/>
      <c r="E31" s="93"/>
      <c r="F31" s="93"/>
      <c r="G31" s="93"/>
      <c r="H31" s="93"/>
      <c r="I31" s="93"/>
      <c r="J31" s="93"/>
      <c r="K31" s="93"/>
      <c r="L31" s="93"/>
      <c r="M31" s="93"/>
      <c r="N31" s="93"/>
      <c r="O31" s="93"/>
    </row>
    <row r="32" spans="1:15" s="11" customFormat="1" x14ac:dyDescent="0.25">
      <c r="A32" s="93"/>
      <c r="B32" s="93"/>
      <c r="C32" s="93"/>
      <c r="D32" s="93"/>
      <c r="E32" s="93"/>
      <c r="F32" s="93"/>
      <c r="G32" s="93"/>
      <c r="H32" s="93"/>
      <c r="I32" s="93"/>
      <c r="J32" s="93"/>
      <c r="K32" s="93"/>
      <c r="L32" s="93"/>
      <c r="M32" s="93"/>
      <c r="N32" s="93"/>
      <c r="O32" s="93"/>
    </row>
    <row r="33" spans="1:15" s="11" customFormat="1" x14ac:dyDescent="0.25">
      <c r="A33" s="93"/>
      <c r="B33" s="93"/>
      <c r="C33" s="93"/>
      <c r="D33" s="93"/>
      <c r="E33" s="93"/>
      <c r="F33" s="93"/>
      <c r="G33" s="93"/>
      <c r="H33" s="93"/>
      <c r="I33" s="93"/>
      <c r="J33" s="93"/>
      <c r="K33" s="93"/>
      <c r="L33" s="93"/>
      <c r="M33" s="93"/>
      <c r="N33" s="93"/>
      <c r="O33" s="93"/>
    </row>
    <row r="34" spans="1:15" s="11" customFormat="1" x14ac:dyDescent="0.25">
      <c r="A34" s="93"/>
      <c r="B34" s="93"/>
      <c r="C34" s="93"/>
      <c r="D34" s="93"/>
      <c r="E34" s="93"/>
      <c r="F34" s="93"/>
      <c r="G34" s="93"/>
      <c r="H34" s="93"/>
      <c r="I34" s="93"/>
      <c r="J34" s="93"/>
      <c r="K34" s="93"/>
      <c r="L34" s="93"/>
      <c r="M34" s="93"/>
      <c r="N34" s="93"/>
      <c r="O34" s="93"/>
    </row>
    <row r="35" spans="1:15" x14ac:dyDescent="0.25">
      <c r="A35" s="93"/>
      <c r="B35" s="93"/>
      <c r="C35" s="93"/>
      <c r="D35" s="93"/>
      <c r="E35" s="93"/>
      <c r="F35" s="93"/>
      <c r="G35" s="93"/>
      <c r="H35" s="93"/>
      <c r="I35" s="93"/>
      <c r="J35" s="93"/>
      <c r="K35" s="93"/>
      <c r="L35" s="93"/>
      <c r="M35" s="93"/>
      <c r="N35" s="93"/>
      <c r="O35" s="93"/>
    </row>
    <row r="36" spans="1:15" x14ac:dyDescent="0.25">
      <c r="A36" s="93"/>
      <c r="B36" s="93"/>
      <c r="C36" s="93"/>
      <c r="D36" s="93"/>
      <c r="E36" s="93"/>
      <c r="F36" s="93"/>
      <c r="G36" s="93"/>
      <c r="H36" s="93"/>
      <c r="I36" s="93"/>
      <c r="J36" s="93"/>
      <c r="K36" s="93"/>
      <c r="L36" s="93"/>
      <c r="M36" s="93"/>
      <c r="N36" s="93"/>
      <c r="O36" s="93"/>
    </row>
    <row r="37" spans="1:15" x14ac:dyDescent="0.25">
      <c r="A37" s="93"/>
      <c r="B37" s="93"/>
      <c r="C37" s="93"/>
      <c r="D37" s="93"/>
      <c r="E37" s="93"/>
      <c r="F37" s="93"/>
      <c r="G37" s="93"/>
      <c r="H37" s="93"/>
      <c r="I37" s="93"/>
      <c r="J37" s="93"/>
      <c r="K37" s="93"/>
      <c r="L37" s="93"/>
      <c r="M37" s="93"/>
      <c r="N37" s="93"/>
      <c r="O37" s="93"/>
    </row>
    <row r="38" spans="1:15" x14ac:dyDescent="0.25">
      <c r="A38" s="93"/>
      <c r="B38" s="93"/>
      <c r="C38" s="93"/>
      <c r="D38" s="93"/>
      <c r="E38" s="93"/>
      <c r="F38" s="93"/>
      <c r="G38" s="93"/>
      <c r="H38" s="93"/>
      <c r="I38" s="93"/>
      <c r="J38" s="93"/>
      <c r="K38" s="93"/>
      <c r="L38" s="93"/>
      <c r="M38" s="93"/>
      <c r="N38" s="93"/>
      <c r="O38" s="93"/>
    </row>
    <row r="39" spans="1:15" x14ac:dyDescent="0.25">
      <c r="A39" s="93"/>
      <c r="B39" s="93"/>
      <c r="C39" s="93"/>
      <c r="D39" s="93"/>
      <c r="E39" s="93"/>
      <c r="F39" s="9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tabSelected="1" topLeftCell="A96" zoomScale="70" zoomScaleNormal="70" workbookViewId="0">
      <selection activeCell="F102" sqref="F102"/>
    </sheetView>
  </sheetViews>
  <sheetFormatPr defaultColWidth="9.140625" defaultRowHeight="15" x14ac:dyDescent="0.25"/>
  <cols>
    <col min="1" max="1" width="18.28515625" style="42" customWidth="1"/>
    <col min="2" max="2" width="28.85546875" style="42" customWidth="1"/>
    <col min="3" max="3" width="27.140625" style="42" customWidth="1"/>
    <col min="4" max="4" width="9.140625" style="27" customWidth="1"/>
    <col min="5" max="5" width="35.28515625" style="42" customWidth="1"/>
    <col min="6" max="6" width="32.7109375" style="42" customWidth="1"/>
    <col min="7" max="7" width="41.140625" style="42" customWidth="1"/>
    <col min="8" max="8" width="37.5703125" style="42" customWidth="1"/>
    <col min="9" max="9" width="10.5703125" style="27" customWidth="1"/>
    <col min="10" max="10" width="11.140625" style="42" customWidth="1"/>
    <col min="11" max="11" width="11.28515625" style="42" customWidth="1"/>
    <col min="12" max="16384" width="9.140625" style="42"/>
  </cols>
  <sheetData>
    <row r="1" spans="1:11" s="44" customFormat="1" ht="14.45" x14ac:dyDescent="0.3">
      <c r="A1" s="44" t="s">
        <v>122</v>
      </c>
      <c r="B1" s="44" t="s">
        <v>123</v>
      </c>
      <c r="C1" s="44" t="s">
        <v>124</v>
      </c>
      <c r="D1" s="59" t="s">
        <v>125</v>
      </c>
      <c r="E1" s="44" t="s">
        <v>126</v>
      </c>
      <c r="F1" s="44" t="s">
        <v>127</v>
      </c>
      <c r="G1" s="44" t="s">
        <v>128</v>
      </c>
      <c r="H1" s="44" t="s">
        <v>129</v>
      </c>
      <c r="I1" s="59" t="s">
        <v>135</v>
      </c>
      <c r="J1" s="44" t="s">
        <v>136</v>
      </c>
      <c r="K1" s="44" t="s">
        <v>137</v>
      </c>
    </row>
    <row r="2" spans="1:11" s="45" customFormat="1" ht="339.75" customHeight="1" x14ac:dyDescent="0.25">
      <c r="A2" s="45" t="s">
        <v>130</v>
      </c>
      <c r="B2" s="29" t="s">
        <v>406</v>
      </c>
      <c r="C2" s="29" t="s">
        <v>131</v>
      </c>
      <c r="D2" s="28" t="s">
        <v>132</v>
      </c>
      <c r="E2" s="29" t="s">
        <v>133</v>
      </c>
      <c r="F2" s="29" t="s">
        <v>594</v>
      </c>
      <c r="G2" s="29" t="s">
        <v>134</v>
      </c>
      <c r="H2" s="29" t="s">
        <v>163</v>
      </c>
      <c r="I2" s="67" t="s">
        <v>161</v>
      </c>
    </row>
    <row r="3" spans="1:11" s="43" customFormat="1" ht="14.45" x14ac:dyDescent="0.3">
      <c r="D3" s="60"/>
      <c r="I3" s="60"/>
    </row>
    <row r="4" spans="1:11" s="40" customFormat="1" ht="363.6" customHeight="1" x14ac:dyDescent="0.25">
      <c r="A4" s="38" t="s">
        <v>138</v>
      </c>
      <c r="B4" s="38" t="s">
        <v>139</v>
      </c>
      <c r="C4" s="38" t="s">
        <v>140</v>
      </c>
      <c r="D4" s="61" t="s">
        <v>141</v>
      </c>
      <c r="E4" s="38" t="s">
        <v>142</v>
      </c>
      <c r="F4" s="38" t="s">
        <v>595</v>
      </c>
      <c r="G4" s="38" t="s">
        <v>143</v>
      </c>
      <c r="H4" s="38" t="s">
        <v>164</v>
      </c>
      <c r="I4" s="61" t="s">
        <v>162</v>
      </c>
      <c r="J4" s="38"/>
      <c r="K4" s="39"/>
    </row>
    <row r="5" spans="1:11" s="47" customFormat="1" ht="409.6" x14ac:dyDescent="0.3">
      <c r="A5" s="41" t="s">
        <v>144</v>
      </c>
      <c r="B5" s="41" t="s">
        <v>145</v>
      </c>
      <c r="C5" s="41" t="s">
        <v>140</v>
      </c>
      <c r="D5" s="62" t="s">
        <v>141</v>
      </c>
      <c r="E5" s="41" t="s">
        <v>142</v>
      </c>
      <c r="F5" s="41" t="s">
        <v>156</v>
      </c>
      <c r="G5" s="41" t="s">
        <v>146</v>
      </c>
      <c r="H5" s="41" t="s">
        <v>167</v>
      </c>
      <c r="I5" s="62" t="s">
        <v>162</v>
      </c>
      <c r="J5" s="41"/>
      <c r="K5" s="46"/>
    </row>
    <row r="6" spans="1:11" s="49" customFormat="1" ht="126" x14ac:dyDescent="0.25">
      <c r="A6" s="30" t="s">
        <v>147</v>
      </c>
      <c r="B6" s="30" t="s">
        <v>148</v>
      </c>
      <c r="C6" s="30" t="s">
        <v>140</v>
      </c>
      <c r="D6" s="63" t="s">
        <v>149</v>
      </c>
      <c r="E6" s="30" t="s">
        <v>150</v>
      </c>
      <c r="F6" s="30" t="s">
        <v>596</v>
      </c>
      <c r="G6" s="30" t="s">
        <v>151</v>
      </c>
      <c r="H6" s="30" t="s">
        <v>168</v>
      </c>
      <c r="I6" s="63" t="s">
        <v>175</v>
      </c>
      <c r="J6" s="30"/>
      <c r="K6" s="48"/>
    </row>
    <row r="7" spans="1:11" s="43" customFormat="1" x14ac:dyDescent="0.25">
      <c r="D7" s="60"/>
      <c r="I7" s="60"/>
    </row>
    <row r="8" spans="1:11" s="40" customFormat="1" ht="403.5" customHeight="1" x14ac:dyDescent="0.25">
      <c r="A8" s="38" t="s">
        <v>152</v>
      </c>
      <c r="B8" s="38" t="s">
        <v>153</v>
      </c>
      <c r="C8" s="38" t="s">
        <v>140</v>
      </c>
      <c r="D8" s="61" t="s">
        <v>154</v>
      </c>
      <c r="E8" s="38" t="s">
        <v>133</v>
      </c>
      <c r="F8" s="38" t="s">
        <v>701</v>
      </c>
      <c r="G8" s="38" t="s">
        <v>155</v>
      </c>
      <c r="H8" s="38" t="s">
        <v>176</v>
      </c>
      <c r="I8" s="61" t="s">
        <v>175</v>
      </c>
      <c r="J8" s="38"/>
      <c r="K8" s="39"/>
    </row>
    <row r="9" spans="1:11" s="47" customFormat="1" ht="330" customHeight="1" x14ac:dyDescent="0.25">
      <c r="A9" s="41" t="s">
        <v>157</v>
      </c>
      <c r="B9" s="41" t="s">
        <v>158</v>
      </c>
      <c r="C9" s="41" t="s">
        <v>140</v>
      </c>
      <c r="D9" s="62" t="s">
        <v>159</v>
      </c>
      <c r="E9" s="41" t="s">
        <v>160</v>
      </c>
      <c r="F9" s="109" t="s">
        <v>597</v>
      </c>
      <c r="G9" s="41" t="s">
        <v>177</v>
      </c>
      <c r="H9" s="41" t="s">
        <v>178</v>
      </c>
      <c r="I9" s="62"/>
      <c r="J9" s="41"/>
      <c r="K9" s="46"/>
    </row>
    <row r="10" spans="1:11" s="43" customFormat="1" x14ac:dyDescent="0.25">
      <c r="D10" s="60"/>
      <c r="I10" s="60"/>
    </row>
    <row r="11" spans="1:11" s="43" customFormat="1" x14ac:dyDescent="0.25">
      <c r="D11" s="60"/>
      <c r="I11" s="60"/>
    </row>
    <row r="12" spans="1:11" s="51" customFormat="1" ht="120" customHeight="1" x14ac:dyDescent="0.25">
      <c r="A12" s="31" t="s">
        <v>165</v>
      </c>
      <c r="B12" s="31" t="s">
        <v>166</v>
      </c>
      <c r="C12" s="31" t="s">
        <v>188</v>
      </c>
      <c r="D12" s="64" t="s">
        <v>179</v>
      </c>
      <c r="E12" s="31" t="s">
        <v>180</v>
      </c>
      <c r="F12" s="53" t="s">
        <v>598</v>
      </c>
      <c r="G12" s="31" t="s">
        <v>190</v>
      </c>
      <c r="H12" s="31" t="s">
        <v>271</v>
      </c>
      <c r="I12" s="64" t="s">
        <v>162</v>
      </c>
      <c r="J12" s="31"/>
      <c r="K12" s="50"/>
    </row>
    <row r="13" spans="1:11" s="43" customFormat="1" x14ac:dyDescent="0.25">
      <c r="D13" s="60"/>
      <c r="I13" s="60"/>
    </row>
    <row r="14" spans="1:11" s="52" customFormat="1" ht="78.75" customHeight="1" x14ac:dyDescent="0.25">
      <c r="A14" s="52" t="s">
        <v>169</v>
      </c>
      <c r="B14" s="54" t="s">
        <v>170</v>
      </c>
      <c r="C14" s="54" t="s">
        <v>189</v>
      </c>
      <c r="D14" s="65" t="s">
        <v>182</v>
      </c>
      <c r="E14" s="54" t="s">
        <v>181</v>
      </c>
      <c r="F14" s="54" t="s">
        <v>599</v>
      </c>
      <c r="G14" s="54" t="s">
        <v>183</v>
      </c>
      <c r="H14" s="54" t="s">
        <v>272</v>
      </c>
      <c r="I14" s="78" t="s">
        <v>162</v>
      </c>
    </row>
    <row r="15" spans="1:11" s="43" customFormat="1" ht="15.75" customHeight="1" x14ac:dyDescent="0.25">
      <c r="D15" s="60"/>
      <c r="I15" s="60"/>
    </row>
    <row r="16" spans="1:11" s="33" customFormat="1" ht="96" customHeight="1" x14ac:dyDescent="0.25">
      <c r="A16" s="33" t="s">
        <v>171</v>
      </c>
      <c r="B16" s="55" t="s">
        <v>172</v>
      </c>
      <c r="C16" s="55" t="s">
        <v>189</v>
      </c>
      <c r="D16" s="66" t="s">
        <v>184</v>
      </c>
      <c r="E16" s="55" t="s">
        <v>186</v>
      </c>
      <c r="F16" s="55" t="s">
        <v>185</v>
      </c>
      <c r="G16" s="55" t="s">
        <v>208</v>
      </c>
      <c r="H16" s="55" t="s">
        <v>273</v>
      </c>
      <c r="I16" s="79" t="s">
        <v>162</v>
      </c>
    </row>
    <row r="17" spans="1:11" s="43" customFormat="1" x14ac:dyDescent="0.25">
      <c r="D17" s="60"/>
      <c r="I17" s="60"/>
    </row>
    <row r="18" spans="1:11" s="45" customFormat="1" ht="76.5" customHeight="1" x14ac:dyDescent="0.25">
      <c r="A18" s="52" t="s">
        <v>173</v>
      </c>
      <c r="B18" s="54" t="s">
        <v>174</v>
      </c>
      <c r="C18" s="54" t="s">
        <v>189</v>
      </c>
      <c r="D18" s="65" t="s">
        <v>179</v>
      </c>
      <c r="E18" s="54" t="s">
        <v>186</v>
      </c>
      <c r="F18" s="110" t="s">
        <v>600</v>
      </c>
      <c r="G18" s="54" t="s">
        <v>187</v>
      </c>
      <c r="H18" s="29" t="s">
        <v>274</v>
      </c>
      <c r="I18" s="67" t="s">
        <v>162</v>
      </c>
    </row>
    <row r="19" spans="1:11" s="50" customFormat="1" ht="81" customHeight="1" x14ac:dyDescent="0.25">
      <c r="A19" s="33" t="s">
        <v>209</v>
      </c>
      <c r="B19" s="55" t="s">
        <v>210</v>
      </c>
      <c r="C19" s="55" t="s">
        <v>189</v>
      </c>
      <c r="D19" s="66" t="s">
        <v>179</v>
      </c>
      <c r="E19" s="55" t="s">
        <v>180</v>
      </c>
      <c r="F19" s="111" t="s">
        <v>601</v>
      </c>
      <c r="G19" s="55" t="s">
        <v>211</v>
      </c>
      <c r="H19" s="31" t="s">
        <v>212</v>
      </c>
      <c r="I19" s="75" t="s">
        <v>162</v>
      </c>
    </row>
    <row r="20" spans="1:11" s="45" customFormat="1" ht="82.5" customHeight="1" x14ac:dyDescent="0.25">
      <c r="A20" s="45" t="s">
        <v>216</v>
      </c>
      <c r="B20" s="29" t="s">
        <v>213</v>
      </c>
      <c r="C20" s="29" t="s">
        <v>189</v>
      </c>
      <c r="D20" s="28" t="s">
        <v>184</v>
      </c>
      <c r="E20" s="29" t="s">
        <v>180</v>
      </c>
      <c r="F20" s="29" t="s">
        <v>602</v>
      </c>
      <c r="G20" s="29" t="s">
        <v>214</v>
      </c>
      <c r="H20" s="29" t="s">
        <v>215</v>
      </c>
      <c r="I20" s="67" t="s">
        <v>162</v>
      </c>
    </row>
    <row r="21" spans="1:11" s="43" customFormat="1" ht="84" customHeight="1" x14ac:dyDescent="0.25">
      <c r="A21" s="43" t="s">
        <v>217</v>
      </c>
      <c r="B21" s="34" t="s">
        <v>218</v>
      </c>
      <c r="C21" s="34" t="s">
        <v>189</v>
      </c>
      <c r="D21" s="24" t="s">
        <v>179</v>
      </c>
      <c r="E21" s="34" t="s">
        <v>219</v>
      </c>
      <c r="F21" s="111" t="s">
        <v>603</v>
      </c>
      <c r="G21" s="34" t="s">
        <v>220</v>
      </c>
      <c r="H21" s="34" t="s">
        <v>221</v>
      </c>
      <c r="I21" s="60" t="s">
        <v>162</v>
      </c>
    </row>
    <row r="22" spans="1:11" s="45" customFormat="1" ht="78" customHeight="1" x14ac:dyDescent="0.25">
      <c r="A22" s="45" t="s">
        <v>222</v>
      </c>
      <c r="B22" s="29" t="s">
        <v>223</v>
      </c>
      <c r="C22" s="29" t="s">
        <v>189</v>
      </c>
      <c r="D22" s="28" t="s">
        <v>182</v>
      </c>
      <c r="E22" s="29" t="s">
        <v>219</v>
      </c>
      <c r="F22" s="29" t="s">
        <v>604</v>
      </c>
      <c r="G22" s="29" t="s">
        <v>224</v>
      </c>
      <c r="H22" s="29" t="s">
        <v>225</v>
      </c>
      <c r="I22" s="67" t="s">
        <v>162</v>
      </c>
    </row>
    <row r="23" spans="1:11" s="43" customFormat="1" ht="84.75" customHeight="1" x14ac:dyDescent="0.25">
      <c r="A23" s="43" t="s">
        <v>226</v>
      </c>
      <c r="B23" s="34" t="s">
        <v>227</v>
      </c>
      <c r="C23" s="34" t="s">
        <v>189</v>
      </c>
      <c r="D23" s="24" t="s">
        <v>182</v>
      </c>
      <c r="E23" s="34" t="s">
        <v>219</v>
      </c>
      <c r="F23" s="34" t="s">
        <v>605</v>
      </c>
      <c r="G23" s="34" t="s">
        <v>228</v>
      </c>
      <c r="H23" s="34" t="s">
        <v>229</v>
      </c>
      <c r="I23" s="60" t="s">
        <v>162</v>
      </c>
    </row>
    <row r="24" spans="1:11" s="45" customFormat="1" ht="56.25" customHeight="1" x14ac:dyDescent="0.25">
      <c r="A24" s="45" t="s">
        <v>236</v>
      </c>
      <c r="B24" s="29" t="s">
        <v>237</v>
      </c>
      <c r="C24" s="29" t="s">
        <v>231</v>
      </c>
      <c r="D24" s="28" t="s">
        <v>232</v>
      </c>
      <c r="E24" s="29" t="s">
        <v>233</v>
      </c>
      <c r="F24" s="110" t="s">
        <v>606</v>
      </c>
      <c r="G24" s="29" t="s">
        <v>234</v>
      </c>
      <c r="H24" s="29" t="s">
        <v>235</v>
      </c>
      <c r="I24" s="67" t="s">
        <v>175</v>
      </c>
    </row>
    <row r="25" spans="1:11" s="43" customFormat="1" ht="49.5" customHeight="1" x14ac:dyDescent="0.25">
      <c r="A25" s="43" t="s">
        <v>230</v>
      </c>
      <c r="B25" s="34" t="s">
        <v>238</v>
      </c>
      <c r="C25" s="34" t="s">
        <v>231</v>
      </c>
      <c r="D25" s="60">
        <v>1</v>
      </c>
      <c r="E25" s="43" t="s">
        <v>239</v>
      </c>
      <c r="F25" s="43" t="s">
        <v>607</v>
      </c>
      <c r="G25" s="43" t="s">
        <v>241</v>
      </c>
      <c r="H25" s="43" t="s">
        <v>242</v>
      </c>
      <c r="I25" s="60" t="s">
        <v>175</v>
      </c>
    </row>
    <row r="26" spans="1:11" s="45" customFormat="1" ht="69" customHeight="1" x14ac:dyDescent="0.25">
      <c r="A26" s="45" t="s">
        <v>243</v>
      </c>
      <c r="B26" s="29" t="s">
        <v>244</v>
      </c>
      <c r="C26" s="29" t="s">
        <v>231</v>
      </c>
      <c r="D26" s="28" t="s">
        <v>245</v>
      </c>
      <c r="E26" s="29" t="s">
        <v>246</v>
      </c>
      <c r="F26" s="29" t="s">
        <v>608</v>
      </c>
      <c r="G26" s="29" t="s">
        <v>247</v>
      </c>
      <c r="H26" s="29" t="s">
        <v>248</v>
      </c>
      <c r="I26" s="67" t="s">
        <v>162</v>
      </c>
    </row>
    <row r="27" spans="1:11" s="43" customFormat="1" ht="57" customHeight="1" x14ac:dyDescent="0.25">
      <c r="A27" s="43" t="s">
        <v>249</v>
      </c>
      <c r="B27" s="34" t="s">
        <v>250</v>
      </c>
      <c r="C27" s="34" t="s">
        <v>231</v>
      </c>
      <c r="D27" s="60">
        <v>1</v>
      </c>
      <c r="E27" s="43" t="s">
        <v>251</v>
      </c>
      <c r="F27" s="43" t="s">
        <v>609</v>
      </c>
      <c r="G27" s="34" t="s">
        <v>252</v>
      </c>
      <c r="H27" s="34" t="s">
        <v>253</v>
      </c>
      <c r="I27" s="60" t="s">
        <v>162</v>
      </c>
    </row>
    <row r="28" spans="1:11" s="45" customFormat="1" ht="58.5" customHeight="1" x14ac:dyDescent="0.25">
      <c r="A28" s="45" t="s">
        <v>254</v>
      </c>
      <c r="B28" s="29" t="s">
        <v>255</v>
      </c>
      <c r="C28" s="29" t="s">
        <v>231</v>
      </c>
      <c r="D28" s="67">
        <v>1</v>
      </c>
      <c r="E28" s="45" t="s">
        <v>256</v>
      </c>
      <c r="F28" s="45" t="s">
        <v>610</v>
      </c>
      <c r="G28" s="29" t="s">
        <v>257</v>
      </c>
      <c r="H28" s="29" t="s">
        <v>258</v>
      </c>
      <c r="I28" s="67" t="s">
        <v>162</v>
      </c>
    </row>
    <row r="29" spans="1:11" s="43" customFormat="1" ht="63" customHeight="1" x14ac:dyDescent="0.25">
      <c r="A29" s="43" t="s">
        <v>259</v>
      </c>
      <c r="B29" s="34" t="s">
        <v>260</v>
      </c>
      <c r="C29" s="34" t="s">
        <v>231</v>
      </c>
      <c r="D29" s="60">
        <v>1</v>
      </c>
      <c r="E29" s="43" t="s">
        <v>261</v>
      </c>
      <c r="F29" s="43" t="s">
        <v>611</v>
      </c>
      <c r="G29" s="34" t="s">
        <v>262</v>
      </c>
      <c r="H29" s="34" t="s">
        <v>263</v>
      </c>
      <c r="I29" s="60" t="s">
        <v>275</v>
      </c>
    </row>
    <row r="30" spans="1:11" s="71" customFormat="1" ht="226.9" customHeight="1" x14ac:dyDescent="0.25">
      <c r="A30" s="68" t="s">
        <v>264</v>
      </c>
      <c r="B30" s="31" t="s">
        <v>553</v>
      </c>
      <c r="C30" s="31" t="s">
        <v>448</v>
      </c>
      <c r="D30" s="68" t="s">
        <v>554</v>
      </c>
      <c r="E30" s="82" t="s">
        <v>555</v>
      </c>
      <c r="F30" s="31" t="s">
        <v>612</v>
      </c>
      <c r="G30" s="82" t="s">
        <v>556</v>
      </c>
      <c r="H30" s="82" t="s">
        <v>557</v>
      </c>
      <c r="I30" s="69" t="s">
        <v>162</v>
      </c>
      <c r="J30" s="69"/>
      <c r="K30" s="70"/>
    </row>
    <row r="31" spans="1:11" s="71" customFormat="1" ht="346.5" x14ac:dyDescent="0.25">
      <c r="A31" s="68" t="s">
        <v>265</v>
      </c>
      <c r="B31" s="31" t="s">
        <v>558</v>
      </c>
      <c r="C31" s="31" t="s">
        <v>448</v>
      </c>
      <c r="D31" s="68" t="s">
        <v>554</v>
      </c>
      <c r="E31" s="82" t="s">
        <v>559</v>
      </c>
      <c r="F31" s="31" t="s">
        <v>613</v>
      </c>
      <c r="G31" s="82" t="s">
        <v>560</v>
      </c>
      <c r="H31" s="82" t="s">
        <v>561</v>
      </c>
      <c r="I31" s="69" t="s">
        <v>162</v>
      </c>
      <c r="J31" s="69"/>
      <c r="K31" s="70"/>
    </row>
    <row r="32" spans="1:11" s="71" customFormat="1" ht="378" x14ac:dyDescent="0.25">
      <c r="A32" s="68" t="s">
        <v>266</v>
      </c>
      <c r="B32" s="31" t="s">
        <v>562</v>
      </c>
      <c r="C32" s="31" t="s">
        <v>448</v>
      </c>
      <c r="D32" s="68" t="s">
        <v>554</v>
      </c>
      <c r="E32" s="82" t="s">
        <v>563</v>
      </c>
      <c r="F32" s="31" t="s">
        <v>564</v>
      </c>
      <c r="G32" s="82" t="s">
        <v>565</v>
      </c>
      <c r="H32" s="82" t="s">
        <v>566</v>
      </c>
      <c r="I32" s="69" t="s">
        <v>162</v>
      </c>
      <c r="J32" s="69"/>
      <c r="K32" s="70"/>
    </row>
    <row r="33" spans="1:11" s="71" customFormat="1" ht="186" customHeight="1" x14ac:dyDescent="0.25">
      <c r="A33" s="68" t="s">
        <v>267</v>
      </c>
      <c r="B33" s="31" t="s">
        <v>567</v>
      </c>
      <c r="C33" s="31" t="s">
        <v>448</v>
      </c>
      <c r="D33" s="68" t="s">
        <v>568</v>
      </c>
      <c r="E33" s="82" t="s">
        <v>569</v>
      </c>
      <c r="F33" s="31" t="s">
        <v>614</v>
      </c>
      <c r="G33" s="82" t="s">
        <v>570</v>
      </c>
      <c r="H33" s="82" t="s">
        <v>571</v>
      </c>
      <c r="I33" s="69" t="s">
        <v>162</v>
      </c>
      <c r="J33" s="69"/>
      <c r="K33" s="70"/>
    </row>
    <row r="34" spans="1:11" s="71" customFormat="1" ht="294" customHeight="1" x14ac:dyDescent="0.25">
      <c r="A34" s="68" t="s">
        <v>269</v>
      </c>
      <c r="B34" s="31" t="s">
        <v>572</v>
      </c>
      <c r="C34" s="31" t="s">
        <v>448</v>
      </c>
      <c r="D34" s="68" t="s">
        <v>554</v>
      </c>
      <c r="E34" s="82" t="s">
        <v>563</v>
      </c>
      <c r="F34" s="31" t="s">
        <v>615</v>
      </c>
      <c r="G34" s="82" t="s">
        <v>573</v>
      </c>
      <c r="H34" s="82" t="s">
        <v>574</v>
      </c>
      <c r="I34" s="69" t="s">
        <v>162</v>
      </c>
      <c r="J34" s="69"/>
      <c r="K34" s="70"/>
    </row>
    <row r="35" spans="1:11" s="71" customFormat="1" ht="94.5" x14ac:dyDescent="0.25">
      <c r="A35" s="68" t="s">
        <v>270</v>
      </c>
      <c r="B35" s="31" t="s">
        <v>575</v>
      </c>
      <c r="C35" s="31" t="s">
        <v>448</v>
      </c>
      <c r="D35" s="68" t="s">
        <v>576</v>
      </c>
      <c r="E35" s="82" t="s">
        <v>577</v>
      </c>
      <c r="F35" s="31" t="s">
        <v>616</v>
      </c>
      <c r="G35" s="82" t="s">
        <v>578</v>
      </c>
      <c r="H35" s="82" t="s">
        <v>579</v>
      </c>
      <c r="I35" s="69" t="s">
        <v>162</v>
      </c>
      <c r="J35" s="69"/>
      <c r="K35" s="70"/>
    </row>
    <row r="36" spans="1:11" s="45" customFormat="1" ht="61.5" customHeight="1" x14ac:dyDescent="0.25">
      <c r="A36" s="45" t="s">
        <v>277</v>
      </c>
      <c r="B36" s="29" t="s">
        <v>278</v>
      </c>
      <c r="C36" s="29" t="s">
        <v>279</v>
      </c>
      <c r="D36" s="28" t="s">
        <v>280</v>
      </c>
      <c r="E36" s="29" t="s">
        <v>281</v>
      </c>
      <c r="F36" s="29" t="s">
        <v>617</v>
      </c>
      <c r="G36" s="29" t="s">
        <v>285</v>
      </c>
      <c r="H36" s="29" t="s">
        <v>286</v>
      </c>
      <c r="I36" s="67" t="s">
        <v>162</v>
      </c>
    </row>
    <row r="37" spans="1:11" s="56" customFormat="1" ht="65.25" customHeight="1" x14ac:dyDescent="0.25">
      <c r="A37" s="56" t="s">
        <v>282</v>
      </c>
      <c r="B37" s="57" t="s">
        <v>283</v>
      </c>
      <c r="C37" s="57" t="s">
        <v>279</v>
      </c>
      <c r="D37" s="36" t="s">
        <v>280</v>
      </c>
      <c r="E37" s="57" t="s">
        <v>281</v>
      </c>
      <c r="F37" s="57" t="s">
        <v>618</v>
      </c>
      <c r="G37" s="57" t="s">
        <v>293</v>
      </c>
      <c r="H37" s="57" t="s">
        <v>294</v>
      </c>
      <c r="I37" s="35" t="s">
        <v>162</v>
      </c>
    </row>
    <row r="38" spans="1:11" s="45" customFormat="1" ht="60" customHeight="1" x14ac:dyDescent="0.25">
      <c r="A38" s="45" t="s">
        <v>284</v>
      </c>
      <c r="B38" s="29" t="s">
        <v>290</v>
      </c>
      <c r="C38" s="29" t="s">
        <v>289</v>
      </c>
      <c r="D38" s="28" t="s">
        <v>291</v>
      </c>
      <c r="E38" s="29" t="s">
        <v>292</v>
      </c>
      <c r="F38" s="29" t="s">
        <v>619</v>
      </c>
      <c r="G38" s="29" t="s">
        <v>295</v>
      </c>
      <c r="H38" s="29" t="s">
        <v>296</v>
      </c>
      <c r="I38" s="67" t="s">
        <v>162</v>
      </c>
    </row>
    <row r="39" spans="1:11" s="43" customFormat="1" ht="67.5" customHeight="1" x14ac:dyDescent="0.25">
      <c r="A39" s="43" t="s">
        <v>287</v>
      </c>
      <c r="B39" s="34" t="s">
        <v>288</v>
      </c>
      <c r="C39" s="34" t="s">
        <v>279</v>
      </c>
      <c r="D39" s="24" t="s">
        <v>280</v>
      </c>
      <c r="E39" s="34" t="s">
        <v>281</v>
      </c>
      <c r="F39" s="34" t="s">
        <v>620</v>
      </c>
      <c r="G39" s="34" t="s">
        <v>297</v>
      </c>
      <c r="H39" s="34" t="s">
        <v>298</v>
      </c>
      <c r="I39" s="60" t="s">
        <v>162</v>
      </c>
    </row>
    <row r="40" spans="1:11" s="45" customFormat="1" ht="60.75" customHeight="1" x14ac:dyDescent="0.25">
      <c r="A40" s="45" t="s">
        <v>299</v>
      </c>
      <c r="B40" s="29" t="s">
        <v>301</v>
      </c>
      <c r="C40" s="29" t="s">
        <v>279</v>
      </c>
      <c r="D40" s="28" t="s">
        <v>245</v>
      </c>
      <c r="E40" s="45" t="s">
        <v>300</v>
      </c>
      <c r="F40" s="29" t="s">
        <v>621</v>
      </c>
      <c r="G40" s="45" t="s">
        <v>307</v>
      </c>
      <c r="H40" s="45" t="s">
        <v>310</v>
      </c>
      <c r="I40" s="67" t="s">
        <v>275</v>
      </c>
    </row>
    <row r="41" spans="1:11" s="43" customFormat="1" ht="70.5" customHeight="1" x14ac:dyDescent="0.25">
      <c r="A41" s="43" t="s">
        <v>305</v>
      </c>
      <c r="B41" s="34" t="s">
        <v>303</v>
      </c>
      <c r="C41" s="34" t="s">
        <v>279</v>
      </c>
      <c r="D41" s="24" t="s">
        <v>245</v>
      </c>
      <c r="E41" s="43" t="s">
        <v>308</v>
      </c>
      <c r="F41" s="43" t="s">
        <v>607</v>
      </c>
      <c r="G41" s="43" t="s">
        <v>309</v>
      </c>
      <c r="H41" s="43" t="s">
        <v>310</v>
      </c>
      <c r="I41" s="60" t="s">
        <v>162</v>
      </c>
    </row>
    <row r="42" spans="1:11" s="45" customFormat="1" ht="50.25" customHeight="1" x14ac:dyDescent="0.25">
      <c r="A42" s="45" t="s">
        <v>306</v>
      </c>
      <c r="B42" s="29" t="s">
        <v>304</v>
      </c>
      <c r="C42" s="29" t="s">
        <v>279</v>
      </c>
      <c r="D42" s="67">
        <v>1</v>
      </c>
      <c r="E42" s="45" t="s">
        <v>311</v>
      </c>
      <c r="F42" s="45" t="s">
        <v>607</v>
      </c>
      <c r="G42" s="45" t="s">
        <v>312</v>
      </c>
      <c r="H42" s="45" t="s">
        <v>313</v>
      </c>
      <c r="I42" s="67" t="s">
        <v>275</v>
      </c>
    </row>
    <row r="43" spans="1:11" s="43" customFormat="1" ht="61.5" customHeight="1" x14ac:dyDescent="0.25">
      <c r="A43" s="43" t="s">
        <v>314</v>
      </c>
      <c r="B43" s="34" t="s">
        <v>302</v>
      </c>
      <c r="C43" s="34" t="s">
        <v>231</v>
      </c>
      <c r="D43" s="60">
        <v>1</v>
      </c>
      <c r="E43" s="43" t="s">
        <v>315</v>
      </c>
      <c r="F43" s="43" t="s">
        <v>622</v>
      </c>
      <c r="G43" s="43" t="s">
        <v>316</v>
      </c>
      <c r="H43" s="43" t="s">
        <v>317</v>
      </c>
      <c r="I43" s="60" t="s">
        <v>275</v>
      </c>
    </row>
    <row r="44" spans="1:11" s="45" customFormat="1" ht="50.25" customHeight="1" x14ac:dyDescent="0.25">
      <c r="A44" s="45" t="s">
        <v>323</v>
      </c>
      <c r="B44" s="29" t="s">
        <v>318</v>
      </c>
      <c r="C44" s="29" t="s">
        <v>231</v>
      </c>
      <c r="D44" s="28">
        <v>1</v>
      </c>
      <c r="E44" s="45" t="s">
        <v>300</v>
      </c>
      <c r="F44" s="45" t="s">
        <v>607</v>
      </c>
      <c r="G44" s="45" t="s">
        <v>307</v>
      </c>
      <c r="H44" s="45" t="s">
        <v>310</v>
      </c>
      <c r="I44" s="67" t="s">
        <v>275</v>
      </c>
    </row>
    <row r="45" spans="1:11" s="43" customFormat="1" ht="60" x14ac:dyDescent="0.25">
      <c r="A45" s="43" t="s">
        <v>324</v>
      </c>
      <c r="B45" s="34" t="s">
        <v>319</v>
      </c>
      <c r="C45" s="34" t="s">
        <v>231</v>
      </c>
      <c r="D45" s="60">
        <v>1</v>
      </c>
      <c r="E45" s="43" t="s">
        <v>308</v>
      </c>
      <c r="F45" s="43" t="s">
        <v>607</v>
      </c>
      <c r="G45" s="43" t="s">
        <v>309</v>
      </c>
      <c r="H45" s="43" t="s">
        <v>310</v>
      </c>
      <c r="I45" s="60" t="s">
        <v>162</v>
      </c>
    </row>
    <row r="46" spans="1:11" s="45" customFormat="1" ht="60" x14ac:dyDescent="0.25">
      <c r="A46" s="45" t="s">
        <v>325</v>
      </c>
      <c r="B46" s="29" t="s">
        <v>320</v>
      </c>
      <c r="C46" s="29" t="s">
        <v>231</v>
      </c>
      <c r="D46" s="67">
        <v>1</v>
      </c>
      <c r="E46" s="45" t="s">
        <v>311</v>
      </c>
      <c r="F46" s="45" t="s">
        <v>607</v>
      </c>
      <c r="G46" s="45" t="s">
        <v>312</v>
      </c>
      <c r="H46" s="45" t="s">
        <v>313</v>
      </c>
      <c r="I46" s="67" t="s">
        <v>162</v>
      </c>
    </row>
    <row r="47" spans="1:11" s="43" customFormat="1" ht="60" x14ac:dyDescent="0.25">
      <c r="A47" s="43" t="s">
        <v>326</v>
      </c>
      <c r="B47" s="34" t="s">
        <v>321</v>
      </c>
      <c r="C47" s="34" t="s">
        <v>231</v>
      </c>
      <c r="D47" s="60">
        <v>1</v>
      </c>
      <c r="E47" s="43" t="s">
        <v>315</v>
      </c>
      <c r="F47" s="43" t="s">
        <v>607</v>
      </c>
      <c r="G47" s="43" t="s">
        <v>316</v>
      </c>
      <c r="H47" s="43" t="s">
        <v>317</v>
      </c>
      <c r="I47" s="60" t="s">
        <v>162</v>
      </c>
    </row>
    <row r="48" spans="1:11" s="45" customFormat="1" ht="60" x14ac:dyDescent="0.25">
      <c r="A48" s="45" t="s">
        <v>327</v>
      </c>
      <c r="B48" s="29" t="s">
        <v>322</v>
      </c>
      <c r="C48" s="29" t="s">
        <v>231</v>
      </c>
      <c r="D48" s="67">
        <v>1</v>
      </c>
      <c r="E48" s="45" t="s">
        <v>328</v>
      </c>
      <c r="F48" s="45" t="s">
        <v>607</v>
      </c>
      <c r="G48" s="45" t="s">
        <v>329</v>
      </c>
      <c r="H48" s="45" t="s">
        <v>330</v>
      </c>
      <c r="I48" s="67" t="s">
        <v>275</v>
      </c>
    </row>
    <row r="49" spans="1:9" s="43" customFormat="1" ht="60" x14ac:dyDescent="0.25">
      <c r="A49" s="43" t="s">
        <v>335</v>
      </c>
      <c r="B49" s="34" t="s">
        <v>331</v>
      </c>
      <c r="C49" s="34" t="s">
        <v>231</v>
      </c>
      <c r="D49" s="60">
        <v>1</v>
      </c>
      <c r="E49" s="43" t="s">
        <v>300</v>
      </c>
      <c r="F49" s="43" t="s">
        <v>607</v>
      </c>
      <c r="G49" s="43" t="s">
        <v>307</v>
      </c>
      <c r="H49" s="43" t="s">
        <v>310</v>
      </c>
      <c r="I49" s="60" t="s">
        <v>162</v>
      </c>
    </row>
    <row r="50" spans="1:9" s="45" customFormat="1" ht="60" x14ac:dyDescent="0.25">
      <c r="A50" s="45" t="s">
        <v>336</v>
      </c>
      <c r="B50" s="29" t="s">
        <v>332</v>
      </c>
      <c r="C50" s="29" t="s">
        <v>231</v>
      </c>
      <c r="D50" s="67">
        <v>1</v>
      </c>
      <c r="E50" s="45" t="s">
        <v>308</v>
      </c>
      <c r="F50" s="45" t="s">
        <v>607</v>
      </c>
      <c r="G50" s="45" t="s">
        <v>309</v>
      </c>
      <c r="H50" s="45" t="s">
        <v>310</v>
      </c>
      <c r="I50" s="67" t="s">
        <v>162</v>
      </c>
    </row>
    <row r="51" spans="1:9" s="43" customFormat="1" ht="60" x14ac:dyDescent="0.25">
      <c r="A51" s="43" t="s">
        <v>337</v>
      </c>
      <c r="B51" s="34" t="s">
        <v>333</v>
      </c>
      <c r="C51" s="34" t="s">
        <v>231</v>
      </c>
      <c r="D51" s="60">
        <v>1</v>
      </c>
      <c r="E51" s="43" t="s">
        <v>311</v>
      </c>
      <c r="F51" s="43" t="s">
        <v>607</v>
      </c>
      <c r="G51" s="43" t="s">
        <v>339</v>
      </c>
      <c r="H51" s="43" t="s">
        <v>348</v>
      </c>
      <c r="I51" s="60" t="s">
        <v>175</v>
      </c>
    </row>
    <row r="52" spans="1:9" s="45" customFormat="1" ht="60" x14ac:dyDescent="0.25">
      <c r="A52" s="45" t="s">
        <v>338</v>
      </c>
      <c r="B52" s="29" t="s">
        <v>334</v>
      </c>
      <c r="C52" s="29" t="s">
        <v>231</v>
      </c>
      <c r="D52" s="67">
        <v>1</v>
      </c>
      <c r="E52" s="45" t="s">
        <v>315</v>
      </c>
      <c r="F52" s="45" t="s">
        <v>607</v>
      </c>
      <c r="G52" s="45" t="s">
        <v>316</v>
      </c>
      <c r="H52" s="45" t="s">
        <v>317</v>
      </c>
      <c r="I52" s="67" t="s">
        <v>162</v>
      </c>
    </row>
    <row r="53" spans="1:9" s="43" customFormat="1" ht="60" x14ac:dyDescent="0.25">
      <c r="A53" s="43" t="s">
        <v>347</v>
      </c>
      <c r="B53" s="34" t="s">
        <v>340</v>
      </c>
      <c r="C53" s="34" t="s">
        <v>231</v>
      </c>
      <c r="D53" s="60">
        <v>1</v>
      </c>
      <c r="E53" s="43" t="s">
        <v>300</v>
      </c>
      <c r="F53" s="43" t="s">
        <v>607</v>
      </c>
      <c r="G53" s="43" t="s">
        <v>307</v>
      </c>
      <c r="H53" s="43" t="s">
        <v>310</v>
      </c>
      <c r="I53" s="60" t="s">
        <v>162</v>
      </c>
    </row>
    <row r="54" spans="1:9" s="45" customFormat="1" ht="60" x14ac:dyDescent="0.25">
      <c r="A54" s="45" t="s">
        <v>346</v>
      </c>
      <c r="B54" s="29" t="s">
        <v>341</v>
      </c>
      <c r="C54" s="29" t="s">
        <v>231</v>
      </c>
      <c r="D54" s="67">
        <v>1</v>
      </c>
      <c r="E54" s="45" t="s">
        <v>308</v>
      </c>
      <c r="F54" s="45" t="s">
        <v>607</v>
      </c>
      <c r="G54" s="45" t="s">
        <v>309</v>
      </c>
      <c r="H54" s="45" t="s">
        <v>310</v>
      </c>
      <c r="I54" s="67" t="s">
        <v>162</v>
      </c>
    </row>
    <row r="55" spans="1:9" s="43" customFormat="1" ht="60" x14ac:dyDescent="0.25">
      <c r="A55" s="43" t="s">
        <v>345</v>
      </c>
      <c r="B55" s="34" t="s">
        <v>342</v>
      </c>
      <c r="C55" s="34" t="s">
        <v>231</v>
      </c>
      <c r="D55" s="60">
        <v>1</v>
      </c>
      <c r="E55" s="43" t="s">
        <v>311</v>
      </c>
      <c r="F55" s="43" t="s">
        <v>607</v>
      </c>
      <c r="G55" s="43" t="s">
        <v>349</v>
      </c>
      <c r="H55" s="43" t="s">
        <v>350</v>
      </c>
      <c r="I55" s="60" t="s">
        <v>162</v>
      </c>
    </row>
    <row r="56" spans="1:9" s="45" customFormat="1" ht="60" x14ac:dyDescent="0.25">
      <c r="A56" s="45" t="s">
        <v>344</v>
      </c>
      <c r="B56" s="29" t="s">
        <v>343</v>
      </c>
      <c r="C56" s="29" t="s">
        <v>231</v>
      </c>
      <c r="D56" s="67">
        <v>1</v>
      </c>
      <c r="E56" s="45" t="s">
        <v>315</v>
      </c>
      <c r="F56" s="45" t="s">
        <v>607</v>
      </c>
      <c r="G56" s="45" t="s">
        <v>316</v>
      </c>
      <c r="H56" s="45" t="s">
        <v>317</v>
      </c>
      <c r="I56" s="67" t="s">
        <v>162</v>
      </c>
    </row>
    <row r="57" spans="1:9" s="43" customFormat="1" x14ac:dyDescent="0.25">
      <c r="B57" s="34"/>
      <c r="C57" s="34"/>
      <c r="D57" s="24"/>
      <c r="E57" s="34"/>
      <c r="F57" s="24"/>
      <c r="I57" s="60"/>
    </row>
    <row r="58" spans="1:9" s="45" customFormat="1" ht="60" x14ac:dyDescent="0.25">
      <c r="A58" s="45" t="s">
        <v>351</v>
      </c>
      <c r="B58" s="29" t="s">
        <v>415</v>
      </c>
      <c r="C58" s="29" t="s">
        <v>231</v>
      </c>
      <c r="D58" s="67">
        <v>1</v>
      </c>
      <c r="E58" s="45" t="s">
        <v>407</v>
      </c>
      <c r="F58" s="112" t="s">
        <v>623</v>
      </c>
      <c r="G58" s="45" t="s">
        <v>408</v>
      </c>
      <c r="H58" s="45" t="s">
        <v>409</v>
      </c>
      <c r="I58" s="67" t="s">
        <v>162</v>
      </c>
    </row>
    <row r="59" spans="1:9" s="43" customFormat="1" ht="60" x14ac:dyDescent="0.25">
      <c r="A59" s="43" t="s">
        <v>352</v>
      </c>
      <c r="B59" s="34" t="s">
        <v>414</v>
      </c>
      <c r="C59" s="34" t="s">
        <v>231</v>
      </c>
      <c r="D59" s="60">
        <v>1</v>
      </c>
      <c r="E59" s="43" t="s">
        <v>410</v>
      </c>
      <c r="F59" s="43" t="s">
        <v>624</v>
      </c>
      <c r="G59" s="43" t="s">
        <v>411</v>
      </c>
      <c r="H59" s="43" t="s">
        <v>412</v>
      </c>
      <c r="I59" s="60" t="s">
        <v>413</v>
      </c>
    </row>
    <row r="60" spans="1:9" s="45" customFormat="1" ht="60" x14ac:dyDescent="0.25">
      <c r="A60" s="45" t="s">
        <v>353</v>
      </c>
      <c r="B60" s="29" t="s">
        <v>416</v>
      </c>
      <c r="C60" s="29" t="s">
        <v>231</v>
      </c>
      <c r="D60" s="67">
        <v>1</v>
      </c>
      <c r="E60" s="45" t="s">
        <v>417</v>
      </c>
      <c r="F60" s="45" t="s">
        <v>625</v>
      </c>
      <c r="G60" s="45" t="s">
        <v>418</v>
      </c>
      <c r="H60" s="45" t="s">
        <v>419</v>
      </c>
      <c r="I60" s="67" t="s">
        <v>413</v>
      </c>
    </row>
    <row r="61" spans="1:9" s="43" customFormat="1" ht="60" x14ac:dyDescent="0.25">
      <c r="A61" s="43" t="s">
        <v>354</v>
      </c>
      <c r="B61" s="34" t="s">
        <v>420</v>
      </c>
      <c r="C61" s="34" t="s">
        <v>231</v>
      </c>
      <c r="D61" s="60">
        <v>1</v>
      </c>
      <c r="E61" s="43" t="s">
        <v>421</v>
      </c>
      <c r="F61" s="34" t="s">
        <v>626</v>
      </c>
      <c r="G61" s="34" t="s">
        <v>423</v>
      </c>
      <c r="H61" s="43" t="s">
        <v>422</v>
      </c>
      <c r="I61" s="60" t="s">
        <v>413</v>
      </c>
    </row>
    <row r="62" spans="1:9" s="45" customFormat="1" ht="180" x14ac:dyDescent="0.25">
      <c r="A62" s="45" t="s">
        <v>355</v>
      </c>
      <c r="B62" s="29" t="s">
        <v>425</v>
      </c>
      <c r="C62" s="29" t="s">
        <v>231</v>
      </c>
      <c r="D62" s="28" t="s">
        <v>426</v>
      </c>
      <c r="E62" s="29" t="s">
        <v>427</v>
      </c>
      <c r="F62" s="29" t="s">
        <v>627</v>
      </c>
      <c r="G62" s="29" t="s">
        <v>428</v>
      </c>
      <c r="H62" s="29" t="s">
        <v>432</v>
      </c>
      <c r="I62" s="67" t="s">
        <v>162</v>
      </c>
    </row>
    <row r="63" spans="1:9" s="43" customFormat="1" x14ac:dyDescent="0.25">
      <c r="B63" s="34"/>
      <c r="D63" s="60"/>
      <c r="I63" s="60"/>
    </row>
    <row r="64" spans="1:9" s="43" customFormat="1" ht="165" x14ac:dyDescent="0.25">
      <c r="A64" s="43" t="s">
        <v>356</v>
      </c>
      <c r="B64" s="34" t="s">
        <v>424</v>
      </c>
      <c r="C64" s="34" t="s">
        <v>231</v>
      </c>
      <c r="D64" s="24" t="s">
        <v>426</v>
      </c>
      <c r="E64" s="34" t="s">
        <v>427</v>
      </c>
      <c r="F64" s="34" t="s">
        <v>628</v>
      </c>
      <c r="G64" s="34" t="s">
        <v>429</v>
      </c>
      <c r="H64" s="34" t="s">
        <v>431</v>
      </c>
      <c r="I64" s="60" t="s">
        <v>162</v>
      </c>
    </row>
    <row r="65" spans="1:11" s="43" customFormat="1" x14ac:dyDescent="0.25">
      <c r="D65" s="60"/>
      <c r="I65" s="60"/>
    </row>
    <row r="66" spans="1:11" s="45" customFormat="1" ht="180" x14ac:dyDescent="0.25">
      <c r="A66" s="45" t="s">
        <v>357</v>
      </c>
      <c r="B66" s="29" t="s">
        <v>430</v>
      </c>
      <c r="C66" s="29" t="s">
        <v>231</v>
      </c>
      <c r="D66" s="28" t="s">
        <v>426</v>
      </c>
      <c r="E66" s="29" t="s">
        <v>427</v>
      </c>
      <c r="F66" s="29">
        <f>---------
------------
--------------
----------
------------
------------
-------------
------------
------------
---------------
-------F57</f>
        <v>0</v>
      </c>
      <c r="G66" s="29" t="s">
        <v>433</v>
      </c>
      <c r="H66" s="29" t="s">
        <v>434</v>
      </c>
      <c r="I66" s="67" t="s">
        <v>413</v>
      </c>
    </row>
    <row r="67" spans="1:11" s="43" customFormat="1" x14ac:dyDescent="0.25">
      <c r="D67" s="60"/>
      <c r="I67" s="60"/>
    </row>
    <row r="68" spans="1:11" s="56" customFormat="1" ht="75" x14ac:dyDescent="0.25">
      <c r="A68" s="56" t="s">
        <v>358</v>
      </c>
      <c r="B68" s="57" t="s">
        <v>435</v>
      </c>
      <c r="C68" s="57" t="s">
        <v>231</v>
      </c>
      <c r="D68" s="36" t="s">
        <v>436</v>
      </c>
      <c r="E68" s="57" t="s">
        <v>437</v>
      </c>
      <c r="F68" s="57" t="s">
        <v>702</v>
      </c>
      <c r="G68" s="57" t="s">
        <v>438</v>
      </c>
      <c r="H68" s="57" t="s">
        <v>439</v>
      </c>
      <c r="I68" s="35" t="s">
        <v>162</v>
      </c>
    </row>
    <row r="69" spans="1:11" s="43" customFormat="1" x14ac:dyDescent="0.25">
      <c r="D69" s="60"/>
      <c r="I69" s="60"/>
    </row>
    <row r="70" spans="1:11" s="45" customFormat="1" ht="180" x14ac:dyDescent="0.25">
      <c r="A70" s="45" t="s">
        <v>359</v>
      </c>
      <c r="B70" s="29" t="s">
        <v>440</v>
      </c>
      <c r="C70" s="29" t="s">
        <v>231</v>
      </c>
      <c r="D70" s="28" t="s">
        <v>426</v>
      </c>
      <c r="E70" s="29" t="s">
        <v>427</v>
      </c>
      <c r="F70" s="29" t="s">
        <v>703</v>
      </c>
      <c r="G70" s="29" t="s">
        <v>441</v>
      </c>
      <c r="H70" s="29" t="s">
        <v>442</v>
      </c>
      <c r="I70" s="67" t="s">
        <v>162</v>
      </c>
    </row>
    <row r="71" spans="1:11" s="43" customFormat="1" x14ac:dyDescent="0.25">
      <c r="D71" s="60"/>
      <c r="I71" s="60"/>
    </row>
    <row r="72" spans="1:11" s="43" customFormat="1" ht="150" x14ac:dyDescent="0.25">
      <c r="A72" s="43" t="s">
        <v>360</v>
      </c>
      <c r="B72" s="34" t="s">
        <v>443</v>
      </c>
      <c r="C72" s="34" t="s">
        <v>231</v>
      </c>
      <c r="D72" s="24" t="s">
        <v>445</v>
      </c>
      <c r="E72" s="34" t="s">
        <v>444</v>
      </c>
      <c r="F72" s="34" t="s">
        <v>704</v>
      </c>
      <c r="G72" s="34" t="s">
        <v>446</v>
      </c>
      <c r="H72" s="34" t="s">
        <v>447</v>
      </c>
      <c r="I72" s="60" t="s">
        <v>162</v>
      </c>
    </row>
    <row r="73" spans="1:11" s="43" customFormat="1" x14ac:dyDescent="0.25">
      <c r="D73" s="60"/>
      <c r="I73" s="60"/>
    </row>
    <row r="74" spans="1:11" s="76" customFormat="1" ht="63" x14ac:dyDescent="0.25">
      <c r="A74" s="64" t="s">
        <v>362</v>
      </c>
      <c r="B74" s="64" t="s">
        <v>453</v>
      </c>
      <c r="C74" s="64" t="s">
        <v>448</v>
      </c>
      <c r="D74" s="64">
        <v>1</v>
      </c>
      <c r="E74" s="64" t="s">
        <v>449</v>
      </c>
      <c r="F74" s="64" t="s">
        <v>495</v>
      </c>
      <c r="G74" s="64" t="s">
        <v>451</v>
      </c>
      <c r="H74" s="64" t="s">
        <v>452</v>
      </c>
      <c r="I74" s="77" t="s">
        <v>162</v>
      </c>
      <c r="J74" s="75"/>
      <c r="K74" s="75"/>
    </row>
    <row r="75" spans="1:11" s="74" customFormat="1" ht="63" x14ac:dyDescent="0.25">
      <c r="A75" s="64" t="s">
        <v>363</v>
      </c>
      <c r="B75" s="64" t="s">
        <v>454</v>
      </c>
      <c r="C75" s="64" t="s">
        <v>448</v>
      </c>
      <c r="D75" s="64">
        <v>1</v>
      </c>
      <c r="E75" s="64" t="s">
        <v>455</v>
      </c>
      <c r="F75" s="64" t="s">
        <v>495</v>
      </c>
      <c r="G75" s="64" t="s">
        <v>456</v>
      </c>
      <c r="H75" s="64" t="s">
        <v>457</v>
      </c>
      <c r="I75" s="64" t="s">
        <v>162</v>
      </c>
      <c r="J75" s="72"/>
      <c r="K75" s="73"/>
    </row>
    <row r="76" spans="1:11" s="74" customFormat="1" ht="63" x14ac:dyDescent="0.25">
      <c r="A76" s="64" t="s">
        <v>364</v>
      </c>
      <c r="B76" s="64" t="s">
        <v>461</v>
      </c>
      <c r="C76" s="64" t="s">
        <v>448</v>
      </c>
      <c r="D76" s="64">
        <v>1</v>
      </c>
      <c r="E76" s="64" t="s">
        <v>458</v>
      </c>
      <c r="F76" s="64" t="s">
        <v>495</v>
      </c>
      <c r="G76" s="64" t="s">
        <v>459</v>
      </c>
      <c r="H76" s="64" t="s">
        <v>460</v>
      </c>
      <c r="I76" s="64" t="s">
        <v>162</v>
      </c>
      <c r="J76" s="72"/>
      <c r="K76" s="73"/>
    </row>
    <row r="77" spans="1:11" s="74" customFormat="1" ht="63" x14ac:dyDescent="0.25">
      <c r="A77" s="64" t="s">
        <v>365</v>
      </c>
      <c r="B77" s="64" t="s">
        <v>465</v>
      </c>
      <c r="C77" s="64" t="s">
        <v>448</v>
      </c>
      <c r="D77" s="64" t="s">
        <v>232</v>
      </c>
      <c r="E77" s="64" t="s">
        <v>462</v>
      </c>
      <c r="F77" s="64" t="s">
        <v>496</v>
      </c>
      <c r="G77" s="64" t="s">
        <v>463</v>
      </c>
      <c r="H77" s="64" t="s">
        <v>464</v>
      </c>
      <c r="I77" s="64" t="s">
        <v>162</v>
      </c>
      <c r="J77" s="72"/>
      <c r="K77" s="73"/>
    </row>
    <row r="78" spans="1:11" s="74" customFormat="1" ht="63" x14ac:dyDescent="0.25">
      <c r="A78" s="64" t="s">
        <v>366</v>
      </c>
      <c r="B78" s="64" t="s">
        <v>466</v>
      </c>
      <c r="C78" s="64" t="s">
        <v>448</v>
      </c>
      <c r="D78" s="64">
        <v>1</v>
      </c>
      <c r="E78" s="64" t="s">
        <v>467</v>
      </c>
      <c r="F78" s="64" t="s">
        <v>495</v>
      </c>
      <c r="G78" s="64" t="s">
        <v>468</v>
      </c>
      <c r="H78" s="64" t="s">
        <v>469</v>
      </c>
      <c r="I78" s="72" t="s">
        <v>162</v>
      </c>
      <c r="J78" s="72"/>
      <c r="K78" s="73"/>
    </row>
    <row r="79" spans="1:11" s="74" customFormat="1" ht="63" x14ac:dyDescent="0.25">
      <c r="A79" s="64" t="s">
        <v>367</v>
      </c>
      <c r="B79" s="64" t="s">
        <v>473</v>
      </c>
      <c r="C79" s="64" t="s">
        <v>448</v>
      </c>
      <c r="D79" s="64">
        <v>1</v>
      </c>
      <c r="E79" s="64" t="s">
        <v>470</v>
      </c>
      <c r="F79" s="64" t="s">
        <v>495</v>
      </c>
      <c r="G79" s="64" t="s">
        <v>471</v>
      </c>
      <c r="H79" s="64" t="s">
        <v>472</v>
      </c>
      <c r="I79" s="64" t="s">
        <v>162</v>
      </c>
      <c r="J79" s="72"/>
      <c r="K79" s="73"/>
    </row>
    <row r="80" spans="1:11" s="74" customFormat="1" ht="63" x14ac:dyDescent="0.25">
      <c r="A80" s="64" t="s">
        <v>368</v>
      </c>
      <c r="B80" s="64" t="s">
        <v>476</v>
      </c>
      <c r="C80" s="64" t="s">
        <v>448</v>
      </c>
      <c r="D80" s="64">
        <v>1</v>
      </c>
      <c r="E80" s="64" t="s">
        <v>474</v>
      </c>
      <c r="F80" s="64" t="s">
        <v>495</v>
      </c>
      <c r="G80" s="64" t="s">
        <v>475</v>
      </c>
      <c r="H80" s="64" t="s">
        <v>475</v>
      </c>
      <c r="I80" s="64" t="s">
        <v>162</v>
      </c>
      <c r="J80" s="72"/>
      <c r="K80" s="73"/>
    </row>
    <row r="81" spans="1:11" s="74" customFormat="1" ht="63" x14ac:dyDescent="0.25">
      <c r="A81" s="64" t="s">
        <v>369</v>
      </c>
      <c r="B81" s="64" t="s">
        <v>479</v>
      </c>
      <c r="C81" s="64" t="s">
        <v>448</v>
      </c>
      <c r="D81" s="64">
        <v>1</v>
      </c>
      <c r="E81" s="64" t="s">
        <v>480</v>
      </c>
      <c r="F81" s="64" t="s">
        <v>495</v>
      </c>
      <c r="G81" s="64" t="s">
        <v>477</v>
      </c>
      <c r="H81" s="64" t="s">
        <v>478</v>
      </c>
      <c r="I81" s="64" t="s">
        <v>162</v>
      </c>
      <c r="J81" s="72"/>
      <c r="K81" s="73"/>
    </row>
    <row r="82" spans="1:11" s="74" customFormat="1" ht="63" x14ac:dyDescent="0.25">
      <c r="A82" s="64" t="s">
        <v>370</v>
      </c>
      <c r="B82" s="64" t="s">
        <v>483</v>
      </c>
      <c r="C82" s="64" t="s">
        <v>448</v>
      </c>
      <c r="D82" s="64">
        <v>1</v>
      </c>
      <c r="E82" s="64" t="s">
        <v>481</v>
      </c>
      <c r="F82" s="64" t="s">
        <v>495</v>
      </c>
      <c r="G82" s="64" t="s">
        <v>482</v>
      </c>
      <c r="H82" s="64" t="s">
        <v>482</v>
      </c>
      <c r="I82" s="64" t="s">
        <v>162</v>
      </c>
      <c r="J82" s="72"/>
      <c r="K82" s="73"/>
    </row>
    <row r="83" spans="1:11" s="74" customFormat="1" ht="63" x14ac:dyDescent="0.25">
      <c r="A83" s="64" t="s">
        <v>371</v>
      </c>
      <c r="B83" s="64" t="s">
        <v>487</v>
      </c>
      <c r="C83" s="64" t="s">
        <v>448</v>
      </c>
      <c r="D83" s="64">
        <v>1</v>
      </c>
      <c r="E83" s="64" t="s">
        <v>484</v>
      </c>
      <c r="F83" s="64" t="s">
        <v>495</v>
      </c>
      <c r="G83" s="64" t="s">
        <v>485</v>
      </c>
      <c r="H83" s="64" t="s">
        <v>486</v>
      </c>
      <c r="I83" s="64" t="s">
        <v>162</v>
      </c>
      <c r="J83" s="72"/>
      <c r="K83" s="73"/>
    </row>
    <row r="84" spans="1:11" s="74" customFormat="1" ht="63" x14ac:dyDescent="0.25">
      <c r="A84" s="64" t="s">
        <v>372</v>
      </c>
      <c r="B84" s="64" t="s">
        <v>488</v>
      </c>
      <c r="C84" s="64" t="s">
        <v>448</v>
      </c>
      <c r="D84" s="64">
        <v>1</v>
      </c>
      <c r="E84" s="64" t="s">
        <v>489</v>
      </c>
      <c r="F84" s="64" t="s">
        <v>495</v>
      </c>
      <c r="G84" s="64" t="s">
        <v>490</v>
      </c>
      <c r="H84" s="64" t="s">
        <v>491</v>
      </c>
      <c r="I84" s="64" t="s">
        <v>162</v>
      </c>
      <c r="J84" s="72"/>
      <c r="K84" s="73"/>
    </row>
    <row r="85" spans="1:11" s="58" customFormat="1" ht="60" x14ac:dyDescent="0.25">
      <c r="A85" s="45" t="s">
        <v>373</v>
      </c>
      <c r="B85" s="29" t="s">
        <v>361</v>
      </c>
      <c r="C85" s="29" t="s">
        <v>231</v>
      </c>
      <c r="D85" s="67">
        <v>1</v>
      </c>
      <c r="E85" s="45" t="s">
        <v>492</v>
      </c>
      <c r="F85" s="45" t="s">
        <v>240</v>
      </c>
      <c r="G85" s="45" t="s">
        <v>493</v>
      </c>
      <c r="H85" s="45" t="s">
        <v>494</v>
      </c>
      <c r="I85" s="80" t="s">
        <v>162</v>
      </c>
      <c r="J85" s="45"/>
      <c r="K85" s="45"/>
    </row>
    <row r="86" spans="1:11" s="27" customFormat="1" ht="60" x14ac:dyDescent="0.25">
      <c r="A86" s="60" t="s">
        <v>375</v>
      </c>
      <c r="B86" s="24" t="s">
        <v>374</v>
      </c>
      <c r="C86" s="24" t="s">
        <v>231</v>
      </c>
      <c r="D86" s="64">
        <v>1</v>
      </c>
      <c r="E86" s="64" t="s">
        <v>497</v>
      </c>
      <c r="F86" s="64" t="s">
        <v>495</v>
      </c>
      <c r="G86" s="64" t="s">
        <v>498</v>
      </c>
      <c r="H86" s="64" t="s">
        <v>499</v>
      </c>
      <c r="I86" s="64" t="s">
        <v>162</v>
      </c>
      <c r="J86" s="60"/>
      <c r="K86" s="60"/>
    </row>
    <row r="87" spans="1:11" s="74" customFormat="1" ht="63" x14ac:dyDescent="0.25">
      <c r="A87" s="64" t="s">
        <v>393</v>
      </c>
      <c r="B87" s="64" t="s">
        <v>502</v>
      </c>
      <c r="C87" s="64" t="s">
        <v>448</v>
      </c>
      <c r="D87" s="64">
        <v>1</v>
      </c>
      <c r="E87" s="64" t="s">
        <v>500</v>
      </c>
      <c r="F87" s="64" t="s">
        <v>240</v>
      </c>
      <c r="G87" s="64" t="s">
        <v>498</v>
      </c>
      <c r="H87" s="64" t="s">
        <v>503</v>
      </c>
      <c r="I87" s="64" t="s">
        <v>162</v>
      </c>
      <c r="J87" s="72"/>
      <c r="K87" s="73"/>
    </row>
    <row r="88" spans="1:11" s="58" customFormat="1" ht="75" x14ac:dyDescent="0.25">
      <c r="A88" s="45" t="s">
        <v>377</v>
      </c>
      <c r="B88" s="29" t="s">
        <v>501</v>
      </c>
      <c r="C88" s="29" t="s">
        <v>231</v>
      </c>
      <c r="D88" s="28" t="s">
        <v>504</v>
      </c>
      <c r="E88" s="29" t="s">
        <v>505</v>
      </c>
      <c r="F88" s="29" t="s">
        <v>506</v>
      </c>
      <c r="G88" s="29" t="s">
        <v>507</v>
      </c>
      <c r="H88" s="29" t="s">
        <v>508</v>
      </c>
      <c r="I88" s="80" t="s">
        <v>175</v>
      </c>
      <c r="J88" s="45"/>
      <c r="K88" s="45"/>
    </row>
    <row r="89" spans="1:11" s="58" customFormat="1" ht="60" x14ac:dyDescent="0.25">
      <c r="A89" s="45" t="s">
        <v>376</v>
      </c>
      <c r="B89" s="29" t="s">
        <v>509</v>
      </c>
      <c r="C89" s="29" t="s">
        <v>231</v>
      </c>
      <c r="D89" s="64">
        <v>1</v>
      </c>
      <c r="E89" s="64" t="s">
        <v>513</v>
      </c>
      <c r="F89" s="64" t="s">
        <v>495</v>
      </c>
      <c r="G89" s="64" t="s">
        <v>485</v>
      </c>
      <c r="H89" s="64" t="s">
        <v>486</v>
      </c>
      <c r="I89" s="64" t="s">
        <v>162</v>
      </c>
      <c r="J89" s="45"/>
      <c r="K89" s="45"/>
    </row>
    <row r="90" spans="1:11" ht="60" x14ac:dyDescent="0.25">
      <c r="A90" s="43" t="s">
        <v>392</v>
      </c>
      <c r="B90" s="34" t="s">
        <v>378</v>
      </c>
      <c r="C90" s="34" t="s">
        <v>231</v>
      </c>
      <c r="D90" s="60">
        <v>1</v>
      </c>
      <c r="E90" s="43" t="s">
        <v>512</v>
      </c>
      <c r="F90" s="64" t="s">
        <v>495</v>
      </c>
      <c r="G90" s="64" t="s">
        <v>511</v>
      </c>
      <c r="H90" s="64" t="s">
        <v>510</v>
      </c>
      <c r="I90" s="64" t="s">
        <v>162</v>
      </c>
      <c r="J90" s="43"/>
      <c r="K90" s="43"/>
    </row>
    <row r="91" spans="1:11" s="58" customFormat="1" ht="60" x14ac:dyDescent="0.25">
      <c r="A91" s="45" t="s">
        <v>393</v>
      </c>
      <c r="B91" s="29" t="s">
        <v>379</v>
      </c>
      <c r="C91" s="29" t="s">
        <v>231</v>
      </c>
      <c r="D91" s="67">
        <v>1</v>
      </c>
      <c r="E91" s="45" t="s">
        <v>522</v>
      </c>
      <c r="F91" s="45" t="s">
        <v>514</v>
      </c>
      <c r="G91" s="29" t="s">
        <v>515</v>
      </c>
      <c r="H91" s="45" t="s">
        <v>516</v>
      </c>
      <c r="I91" s="80" t="s">
        <v>162</v>
      </c>
      <c r="J91" s="45"/>
      <c r="K91" s="45"/>
    </row>
    <row r="92" spans="1:11" ht="60" x14ac:dyDescent="0.25">
      <c r="A92" s="43" t="s">
        <v>394</v>
      </c>
      <c r="B92" s="34" t="s">
        <v>380</v>
      </c>
      <c r="C92" s="34" t="s">
        <v>231</v>
      </c>
      <c r="D92" s="67">
        <v>1</v>
      </c>
      <c r="E92" s="45" t="s">
        <v>308</v>
      </c>
      <c r="F92" s="45" t="s">
        <v>240</v>
      </c>
      <c r="G92" s="45" t="s">
        <v>309</v>
      </c>
      <c r="H92" s="45" t="s">
        <v>310</v>
      </c>
      <c r="I92" s="67" t="s">
        <v>162</v>
      </c>
      <c r="J92" s="43"/>
      <c r="K92" s="43"/>
    </row>
    <row r="93" spans="1:11" s="58" customFormat="1" ht="60" x14ac:dyDescent="0.25">
      <c r="A93" s="45" t="s">
        <v>395</v>
      </c>
      <c r="B93" s="29" t="s">
        <v>517</v>
      </c>
      <c r="C93" s="29" t="s">
        <v>231</v>
      </c>
      <c r="D93" s="67">
        <v>1</v>
      </c>
      <c r="E93" s="45" t="s">
        <v>300</v>
      </c>
      <c r="F93" s="45" t="s">
        <v>240</v>
      </c>
      <c r="G93" s="45" t="s">
        <v>307</v>
      </c>
      <c r="H93" s="45" t="s">
        <v>310</v>
      </c>
      <c r="I93" s="80" t="s">
        <v>162</v>
      </c>
      <c r="J93" s="45"/>
      <c r="K93" s="45"/>
    </row>
    <row r="94" spans="1:11" s="74" customFormat="1" ht="63" x14ac:dyDescent="0.25">
      <c r="A94" s="64" t="s">
        <v>396</v>
      </c>
      <c r="B94" s="64" t="s">
        <v>381</v>
      </c>
      <c r="C94" s="64" t="s">
        <v>448</v>
      </c>
      <c r="D94" s="64">
        <v>1</v>
      </c>
      <c r="E94" s="64" t="s">
        <v>518</v>
      </c>
      <c r="F94" s="64" t="s">
        <v>450</v>
      </c>
      <c r="G94" s="64" t="s">
        <v>459</v>
      </c>
      <c r="H94" s="64" t="s">
        <v>460</v>
      </c>
      <c r="I94" s="64" t="s">
        <v>162</v>
      </c>
      <c r="J94" s="72"/>
      <c r="K94" s="73"/>
    </row>
    <row r="95" spans="1:11" s="58" customFormat="1" ht="60" x14ac:dyDescent="0.25">
      <c r="A95" s="45" t="s">
        <v>397</v>
      </c>
      <c r="B95" s="29" t="s">
        <v>382</v>
      </c>
      <c r="C95" s="29" t="s">
        <v>231</v>
      </c>
      <c r="D95" s="67">
        <v>1</v>
      </c>
      <c r="E95" s="45" t="s">
        <v>519</v>
      </c>
      <c r="F95" s="45" t="s">
        <v>705</v>
      </c>
      <c r="G95" s="45" t="s">
        <v>520</v>
      </c>
      <c r="H95" s="45" t="s">
        <v>521</v>
      </c>
      <c r="I95" s="80" t="s">
        <v>162</v>
      </c>
      <c r="J95" s="45"/>
      <c r="K95" s="45"/>
    </row>
    <row r="96" spans="1:11" ht="60" x14ac:dyDescent="0.25">
      <c r="A96" s="43" t="s">
        <v>398</v>
      </c>
      <c r="B96" s="34" t="s">
        <v>383</v>
      </c>
      <c r="C96" s="34" t="s">
        <v>231</v>
      </c>
      <c r="D96" s="60">
        <v>1</v>
      </c>
      <c r="E96" s="43" t="s">
        <v>523</v>
      </c>
      <c r="F96" s="43" t="s">
        <v>524</v>
      </c>
      <c r="G96" s="43" t="s">
        <v>527</v>
      </c>
      <c r="H96" s="43" t="s">
        <v>521</v>
      </c>
      <c r="I96" s="81" t="s">
        <v>162</v>
      </c>
      <c r="J96" s="43"/>
      <c r="K96" s="43"/>
    </row>
    <row r="97" spans="1:11" s="58" customFormat="1" ht="60" x14ac:dyDescent="0.25">
      <c r="A97" s="45" t="s">
        <v>399</v>
      </c>
      <c r="B97" s="29" t="s">
        <v>384</v>
      </c>
      <c r="C97" s="29" t="s">
        <v>231</v>
      </c>
      <c r="D97" s="67">
        <v>1</v>
      </c>
      <c r="E97" s="45" t="s">
        <v>525</v>
      </c>
      <c r="F97" s="45" t="s">
        <v>526</v>
      </c>
      <c r="G97" s="45" t="s">
        <v>528</v>
      </c>
      <c r="H97" s="45" t="s">
        <v>529</v>
      </c>
      <c r="I97" s="80" t="s">
        <v>162</v>
      </c>
      <c r="J97" s="45"/>
      <c r="K97" s="45"/>
    </row>
    <row r="98" spans="1:11" ht="60" x14ac:dyDescent="0.25">
      <c r="A98" s="43" t="s">
        <v>400</v>
      </c>
      <c r="B98" s="34" t="s">
        <v>385</v>
      </c>
      <c r="C98" s="34" t="s">
        <v>231</v>
      </c>
      <c r="D98" s="60">
        <v>1</v>
      </c>
      <c r="E98" s="43" t="s">
        <v>530</v>
      </c>
      <c r="F98" s="43" t="s">
        <v>526</v>
      </c>
      <c r="G98" s="43" t="s">
        <v>531</v>
      </c>
      <c r="H98" s="43" t="s">
        <v>532</v>
      </c>
      <c r="I98" s="81" t="s">
        <v>275</v>
      </c>
      <c r="J98" s="43"/>
      <c r="K98" s="43"/>
    </row>
    <row r="99" spans="1:11" s="58" customFormat="1" ht="60" x14ac:dyDescent="0.25">
      <c r="A99" s="45" t="s">
        <v>401</v>
      </c>
      <c r="B99" s="29" t="s">
        <v>386</v>
      </c>
      <c r="C99" s="29" t="s">
        <v>231</v>
      </c>
      <c r="D99" s="67">
        <v>1</v>
      </c>
      <c r="E99" s="45" t="s">
        <v>533</v>
      </c>
      <c r="F99" s="67" t="s">
        <v>534</v>
      </c>
      <c r="G99" s="67" t="s">
        <v>536</v>
      </c>
      <c r="H99" s="45" t="s">
        <v>535</v>
      </c>
      <c r="I99" s="80" t="s">
        <v>162</v>
      </c>
      <c r="J99" s="45"/>
      <c r="K99" s="45"/>
    </row>
    <row r="100" spans="1:11" ht="60" x14ac:dyDescent="0.25">
      <c r="A100" s="43" t="s">
        <v>402</v>
      </c>
      <c r="B100" s="34" t="s">
        <v>387</v>
      </c>
      <c r="C100" s="34" t="s">
        <v>231</v>
      </c>
      <c r="D100" s="60">
        <v>1</v>
      </c>
      <c r="E100" s="43" t="s">
        <v>537</v>
      </c>
      <c r="F100" s="43" t="s">
        <v>706</v>
      </c>
      <c r="G100" s="34" t="s">
        <v>538</v>
      </c>
      <c r="H100" s="34" t="s">
        <v>539</v>
      </c>
      <c r="I100" s="81" t="s">
        <v>162</v>
      </c>
      <c r="J100" s="43"/>
      <c r="K100" s="43"/>
    </row>
    <row r="101" spans="1:11" s="58" customFormat="1" ht="60" x14ac:dyDescent="0.25">
      <c r="A101" s="45" t="s">
        <v>403</v>
      </c>
      <c r="B101" s="29" t="s">
        <v>388</v>
      </c>
      <c r="C101" s="29" t="s">
        <v>231</v>
      </c>
      <c r="D101" s="67">
        <v>1</v>
      </c>
      <c r="E101" s="45" t="s">
        <v>540</v>
      </c>
      <c r="F101" s="45" t="s">
        <v>707</v>
      </c>
      <c r="G101" s="29" t="s">
        <v>541</v>
      </c>
      <c r="H101" s="29" t="s">
        <v>542</v>
      </c>
      <c r="I101" s="80" t="s">
        <v>162</v>
      </c>
      <c r="J101" s="45"/>
      <c r="K101" s="45"/>
    </row>
    <row r="102" spans="1:11" ht="60" x14ac:dyDescent="0.25">
      <c r="A102" s="43" t="s">
        <v>404</v>
      </c>
      <c r="B102" s="34" t="s">
        <v>389</v>
      </c>
      <c r="C102" s="34" t="s">
        <v>231</v>
      </c>
      <c r="D102" s="60">
        <v>1</v>
      </c>
      <c r="E102" s="43" t="s">
        <v>543</v>
      </c>
      <c r="F102" s="43" t="s">
        <v>708</v>
      </c>
      <c r="G102" s="34" t="s">
        <v>544</v>
      </c>
      <c r="H102" s="34" t="s">
        <v>545</v>
      </c>
      <c r="I102" s="81" t="s">
        <v>162</v>
      </c>
      <c r="J102" s="43"/>
      <c r="K102" s="43"/>
    </row>
    <row r="103" spans="1:11" ht="60" x14ac:dyDescent="0.25">
      <c r="A103" s="43" t="s">
        <v>405</v>
      </c>
      <c r="B103" s="34" t="s">
        <v>390</v>
      </c>
      <c r="C103" s="34" t="s">
        <v>231</v>
      </c>
      <c r="D103" s="60">
        <v>1</v>
      </c>
      <c r="E103" s="43" t="s">
        <v>547</v>
      </c>
      <c r="F103" s="43" t="s">
        <v>240</v>
      </c>
      <c r="G103" s="43" t="s">
        <v>548</v>
      </c>
      <c r="H103" s="43" t="s">
        <v>549</v>
      </c>
      <c r="I103" s="81" t="s">
        <v>162</v>
      </c>
      <c r="J103" s="43"/>
      <c r="K103" s="43"/>
    </row>
    <row r="104" spans="1:11" s="58" customFormat="1" ht="60" x14ac:dyDescent="0.25">
      <c r="A104" s="45" t="s">
        <v>546</v>
      </c>
      <c r="B104" s="29" t="s">
        <v>391</v>
      </c>
      <c r="C104" s="29" t="s">
        <v>231</v>
      </c>
      <c r="D104" s="67">
        <v>1</v>
      </c>
      <c r="E104" s="45" t="s">
        <v>550</v>
      </c>
      <c r="F104" s="45" t="s">
        <v>240</v>
      </c>
      <c r="G104" s="45" t="s">
        <v>551</v>
      </c>
      <c r="H104" s="45" t="s">
        <v>552</v>
      </c>
      <c r="I104" s="80" t="s">
        <v>162</v>
      </c>
      <c r="J104" s="45"/>
      <c r="K104" s="45"/>
    </row>
    <row r="105" spans="1:11" x14ac:dyDescent="0.25">
      <c r="A105" s="43"/>
      <c r="B105" s="43"/>
      <c r="C105" s="43"/>
      <c r="D105" s="60"/>
      <c r="E105" s="43"/>
      <c r="F105" s="43"/>
      <c r="G105" s="43"/>
      <c r="H105" s="43"/>
      <c r="I105" s="81"/>
      <c r="J105" s="43"/>
      <c r="K105" s="43"/>
    </row>
    <row r="106" spans="1:11" x14ac:dyDescent="0.25">
      <c r="A106" s="43"/>
      <c r="B106" s="43"/>
      <c r="C106" s="43"/>
      <c r="D106" s="60"/>
      <c r="E106" s="43"/>
      <c r="F106" s="43"/>
      <c r="G106" s="43"/>
      <c r="H106" s="43"/>
      <c r="I106" s="81"/>
      <c r="J106" s="43"/>
      <c r="K106" s="43"/>
    </row>
    <row r="107" spans="1:11" x14ac:dyDescent="0.25">
      <c r="A107" s="43"/>
      <c r="B107" s="43"/>
      <c r="C107" s="43"/>
      <c r="D107" s="60"/>
      <c r="E107" s="43"/>
      <c r="F107" s="43"/>
      <c r="G107" s="43"/>
      <c r="H107" s="43"/>
      <c r="I107" s="81"/>
      <c r="J107" s="43"/>
      <c r="K107" s="43"/>
    </row>
    <row r="108" spans="1:11" x14ac:dyDescent="0.25">
      <c r="A108" s="43"/>
      <c r="B108" s="43"/>
      <c r="C108" s="43"/>
      <c r="D108" s="60"/>
      <c r="E108" s="43"/>
      <c r="F108" s="43"/>
      <c r="G108" s="43"/>
      <c r="H108" s="43"/>
      <c r="I108" s="81"/>
      <c r="J108" s="43"/>
      <c r="K108" s="43"/>
    </row>
    <row r="109" spans="1:11" x14ac:dyDescent="0.25">
      <c r="A109" s="43"/>
      <c r="B109" s="43"/>
      <c r="C109" s="43"/>
      <c r="D109" s="60"/>
      <c r="E109" s="43"/>
      <c r="F109" s="43"/>
      <c r="G109" s="43"/>
      <c r="H109" s="43"/>
      <c r="I109" s="81"/>
      <c r="J109" s="43"/>
      <c r="K109" s="43"/>
    </row>
    <row r="110" spans="1:11" x14ac:dyDescent="0.25">
      <c r="A110" s="43"/>
      <c r="B110" s="43"/>
      <c r="C110" s="43"/>
      <c r="D110" s="60"/>
      <c r="E110" s="43"/>
      <c r="F110" s="43"/>
      <c r="G110" s="43"/>
      <c r="H110" s="43"/>
      <c r="I110" s="81"/>
      <c r="J110" s="43"/>
      <c r="K110" s="43"/>
    </row>
    <row r="111" spans="1:11" x14ac:dyDescent="0.25">
      <c r="A111" s="43"/>
      <c r="B111" s="43"/>
      <c r="C111" s="43"/>
      <c r="D111" s="60"/>
      <c r="E111" s="43"/>
      <c r="F111" s="43"/>
      <c r="G111" s="43"/>
      <c r="H111" s="43"/>
      <c r="I111" s="81"/>
      <c r="J111" s="43"/>
      <c r="K111" s="43"/>
    </row>
    <row r="112" spans="1:11" x14ac:dyDescent="0.25">
      <c r="A112" s="43"/>
      <c r="B112" s="43"/>
      <c r="C112" s="43"/>
      <c r="D112" s="60"/>
      <c r="E112" s="43"/>
      <c r="F112" s="43"/>
      <c r="G112" s="43"/>
      <c r="H112" s="43"/>
      <c r="I112" s="81"/>
      <c r="J112" s="43"/>
      <c r="K112" s="43"/>
    </row>
    <row r="113" spans="1:11" x14ac:dyDescent="0.25">
      <c r="A113" s="43"/>
      <c r="B113" s="43"/>
      <c r="C113" s="43"/>
      <c r="D113" s="60"/>
      <c r="E113" s="43"/>
      <c r="F113" s="43"/>
      <c r="G113" s="43"/>
      <c r="H113" s="43"/>
      <c r="I113" s="81"/>
      <c r="J113" s="43"/>
      <c r="K113" s="43"/>
    </row>
    <row r="114" spans="1:11" x14ac:dyDescent="0.25">
      <c r="A114" s="43"/>
      <c r="B114" s="43"/>
      <c r="C114" s="43"/>
      <c r="D114" s="60"/>
      <c r="E114" s="43"/>
      <c r="F114" s="43"/>
      <c r="G114" s="43"/>
      <c r="H114" s="43"/>
      <c r="I114" s="81"/>
      <c r="J114" s="43"/>
      <c r="K114" s="43"/>
    </row>
    <row r="115" spans="1:11" x14ac:dyDescent="0.25">
      <c r="A115" s="43"/>
      <c r="B115" s="43"/>
      <c r="C115" s="43"/>
      <c r="D115" s="60"/>
      <c r="E115" s="43"/>
      <c r="F115" s="43"/>
      <c r="G115" s="43"/>
      <c r="H115" s="43"/>
      <c r="I115" s="81"/>
      <c r="J115" s="43"/>
      <c r="K115" s="43"/>
    </row>
    <row r="116" spans="1:11" x14ac:dyDescent="0.25">
      <c r="A116" s="43"/>
      <c r="B116" s="43"/>
      <c r="C116" s="43"/>
      <c r="D116" s="60"/>
      <c r="E116" s="43"/>
      <c r="F116" s="43"/>
      <c r="G116" s="43"/>
      <c r="H116" s="43"/>
      <c r="I116" s="81"/>
      <c r="J116" s="43"/>
      <c r="K116" s="43"/>
    </row>
    <row r="117" spans="1:11" x14ac:dyDescent="0.25">
      <c r="A117" s="43"/>
      <c r="B117" s="43"/>
      <c r="C117" s="43"/>
      <c r="D117" s="60"/>
      <c r="E117" s="43"/>
      <c r="F117" s="43"/>
      <c r="G117" s="43"/>
      <c r="H117" s="43"/>
      <c r="I117" s="81"/>
      <c r="J117" s="43"/>
      <c r="K117" s="43"/>
    </row>
    <row r="118" spans="1:11" x14ac:dyDescent="0.25">
      <c r="A118" s="43"/>
      <c r="B118" s="43"/>
      <c r="C118" s="43"/>
      <c r="D118" s="60"/>
      <c r="E118" s="43"/>
      <c r="F118" s="43"/>
      <c r="G118" s="43"/>
      <c r="H118" s="43"/>
      <c r="I118" s="81"/>
      <c r="J118" s="43"/>
      <c r="K118" s="43"/>
    </row>
    <row r="119" spans="1:11" x14ac:dyDescent="0.25">
      <c r="A119" s="43"/>
      <c r="B119" s="43"/>
      <c r="C119" s="43"/>
      <c r="D119" s="60"/>
      <c r="E119" s="43"/>
      <c r="F119" s="43"/>
      <c r="G119" s="43"/>
      <c r="H119" s="43"/>
      <c r="I119" s="81"/>
      <c r="J119" s="43"/>
      <c r="K119" s="43"/>
    </row>
    <row r="120" spans="1:11" x14ac:dyDescent="0.25">
      <c r="A120" s="43"/>
      <c r="B120" s="43"/>
      <c r="C120" s="43"/>
      <c r="D120" s="60"/>
      <c r="E120" s="43"/>
      <c r="F120" s="43"/>
      <c r="G120" s="43"/>
      <c r="H120" s="43"/>
      <c r="I120" s="81"/>
      <c r="J120" s="43"/>
      <c r="K120" s="43"/>
    </row>
    <row r="121" spans="1:11" x14ac:dyDescent="0.25">
      <c r="A121" s="43"/>
      <c r="B121" s="43"/>
      <c r="C121" s="43"/>
      <c r="D121" s="60"/>
      <c r="E121" s="43"/>
      <c r="F121" s="43"/>
      <c r="G121" s="43"/>
      <c r="H121" s="43"/>
      <c r="I121" s="81"/>
      <c r="J121" s="43"/>
      <c r="K121" s="43"/>
    </row>
    <row r="122" spans="1:11" x14ac:dyDescent="0.25">
      <c r="A122" s="43"/>
      <c r="B122" s="43"/>
      <c r="C122" s="43"/>
      <c r="D122" s="60"/>
      <c r="E122" s="43"/>
      <c r="F122" s="43"/>
      <c r="G122" s="43"/>
      <c r="H122" s="43"/>
      <c r="I122" s="81"/>
      <c r="J122" s="43"/>
      <c r="K122" s="43"/>
    </row>
    <row r="123" spans="1:11" x14ac:dyDescent="0.25">
      <c r="A123" s="43"/>
      <c r="B123" s="43"/>
      <c r="C123" s="43"/>
      <c r="D123" s="60"/>
      <c r="E123" s="43"/>
      <c r="F123" s="43"/>
      <c r="G123" s="43"/>
      <c r="H123" s="43"/>
      <c r="I123" s="81"/>
      <c r="J123" s="43"/>
      <c r="K123" s="43"/>
    </row>
    <row r="124" spans="1:11" x14ac:dyDescent="0.25">
      <c r="A124" s="43"/>
      <c r="B124" s="43"/>
      <c r="C124" s="43"/>
      <c r="D124" s="60"/>
      <c r="E124" s="43"/>
      <c r="F124" s="43"/>
      <c r="G124" s="43"/>
      <c r="H124" s="43"/>
      <c r="I124" s="81"/>
      <c r="J124" s="43"/>
      <c r="K124" s="43"/>
    </row>
    <row r="125" spans="1:11" x14ac:dyDescent="0.25">
      <c r="A125" s="43"/>
      <c r="B125" s="43"/>
      <c r="C125" s="43"/>
      <c r="D125" s="60"/>
      <c r="E125" s="43"/>
      <c r="F125" s="43"/>
      <c r="G125" s="43"/>
      <c r="H125" s="43"/>
      <c r="I125" s="81"/>
      <c r="J125" s="43"/>
      <c r="K125" s="43"/>
    </row>
    <row r="126" spans="1:11" x14ac:dyDescent="0.25">
      <c r="A126" s="43"/>
      <c r="B126" s="43"/>
      <c r="C126" s="43"/>
      <c r="D126" s="60"/>
      <c r="E126" s="43"/>
      <c r="F126" s="43"/>
      <c r="G126" s="43"/>
      <c r="H126" s="43"/>
      <c r="I126" s="81"/>
      <c r="J126" s="43"/>
      <c r="K126" s="43"/>
    </row>
    <row r="127" spans="1:11" x14ac:dyDescent="0.25">
      <c r="A127" s="43"/>
      <c r="B127" s="43"/>
      <c r="C127" s="43"/>
      <c r="D127" s="60"/>
      <c r="E127" s="43"/>
      <c r="F127" s="43"/>
      <c r="G127" s="43"/>
      <c r="H127" s="43"/>
      <c r="I127" s="81"/>
      <c r="J127" s="43"/>
      <c r="K127" s="43"/>
    </row>
    <row r="128" spans="1:11" x14ac:dyDescent="0.25">
      <c r="A128" s="43"/>
      <c r="B128" s="43"/>
      <c r="C128" s="43"/>
      <c r="D128" s="60"/>
      <c r="E128" s="43"/>
      <c r="F128" s="43"/>
      <c r="G128" s="43"/>
      <c r="H128" s="43"/>
      <c r="I128" s="81"/>
      <c r="J128" s="43"/>
      <c r="K128" s="43"/>
    </row>
    <row r="129" spans="1:11" x14ac:dyDescent="0.25">
      <c r="A129" s="43"/>
      <c r="B129" s="43"/>
      <c r="C129" s="43"/>
      <c r="D129" s="60"/>
      <c r="E129" s="43"/>
      <c r="F129" s="43"/>
      <c r="G129" s="43"/>
      <c r="H129" s="43"/>
      <c r="I129" s="81"/>
      <c r="J129" s="43"/>
      <c r="K129" s="43"/>
    </row>
    <row r="130" spans="1:11" x14ac:dyDescent="0.25">
      <c r="A130" s="43"/>
      <c r="B130" s="43"/>
      <c r="C130" s="43"/>
      <c r="D130" s="60"/>
      <c r="E130" s="43"/>
      <c r="F130" s="43"/>
      <c r="G130" s="43"/>
      <c r="H130" s="43"/>
      <c r="I130" s="81"/>
      <c r="J130" s="43"/>
      <c r="K130" s="43"/>
    </row>
    <row r="131" spans="1:11" x14ac:dyDescent="0.25">
      <c r="A131" s="43"/>
      <c r="B131" s="43"/>
      <c r="C131" s="43"/>
      <c r="D131" s="60"/>
      <c r="E131" s="43"/>
      <c r="F131" s="43"/>
      <c r="G131" s="43"/>
      <c r="H131" s="43"/>
      <c r="I131" s="81"/>
      <c r="J131" s="43"/>
      <c r="K131" s="43"/>
    </row>
    <row r="132" spans="1:11" x14ac:dyDescent="0.25">
      <c r="A132" s="43"/>
      <c r="B132" s="43"/>
      <c r="C132" s="43"/>
      <c r="D132" s="60"/>
      <c r="E132" s="43"/>
      <c r="F132" s="43"/>
      <c r="G132" s="43"/>
      <c r="H132" s="43"/>
      <c r="I132" s="81"/>
      <c r="J132" s="43"/>
      <c r="K132" s="43"/>
    </row>
    <row r="133" spans="1:11" x14ac:dyDescent="0.25">
      <c r="A133" s="43"/>
      <c r="B133" s="43"/>
      <c r="C133" s="43"/>
      <c r="D133" s="60"/>
      <c r="E133" s="43"/>
      <c r="F133" s="43"/>
      <c r="G133" s="43"/>
      <c r="H133" s="43"/>
      <c r="I133" s="81"/>
      <c r="J133" s="43"/>
      <c r="K133" s="43"/>
    </row>
    <row r="134" spans="1:11" x14ac:dyDescent="0.25">
      <c r="A134" s="43"/>
      <c r="B134" s="43"/>
      <c r="C134" s="43"/>
      <c r="D134" s="60"/>
      <c r="E134" s="43"/>
      <c r="F134" s="43"/>
      <c r="G134" s="43"/>
      <c r="H134" s="43"/>
      <c r="I134" s="81"/>
      <c r="J134" s="43"/>
      <c r="K134" s="43"/>
    </row>
    <row r="135" spans="1:11" x14ac:dyDescent="0.25">
      <c r="A135" s="43"/>
      <c r="B135" s="43"/>
      <c r="C135" s="43"/>
      <c r="D135" s="60"/>
      <c r="E135" s="43"/>
      <c r="F135" s="43"/>
      <c r="G135" s="43"/>
      <c r="H135" s="43"/>
      <c r="J135" s="43"/>
      <c r="K135" s="43"/>
    </row>
    <row r="136" spans="1:11" x14ac:dyDescent="0.25">
      <c r="A136" s="43"/>
      <c r="B136" s="43"/>
      <c r="C136" s="43"/>
      <c r="D136" s="60"/>
      <c r="E136" s="43"/>
      <c r="F136" s="43"/>
      <c r="G136" s="43"/>
      <c r="H136" s="43"/>
      <c r="J136" s="43"/>
      <c r="K136" s="43"/>
    </row>
    <row r="137" spans="1:11" x14ac:dyDescent="0.25">
      <c r="A137" s="43"/>
      <c r="B137" s="43"/>
      <c r="C137" s="43"/>
      <c r="D137" s="60"/>
      <c r="E137" s="43"/>
      <c r="F137" s="43"/>
      <c r="G137" s="43"/>
      <c r="H137" s="43"/>
      <c r="J137" s="43"/>
      <c r="K137" s="43"/>
    </row>
    <row r="138" spans="1:11" x14ac:dyDescent="0.25">
      <c r="A138" s="43"/>
      <c r="B138" s="43"/>
      <c r="C138" s="43"/>
      <c r="D138" s="60"/>
      <c r="E138" s="43"/>
      <c r="F138" s="43"/>
      <c r="G138" s="43"/>
      <c r="H138" s="43"/>
      <c r="J138" s="43"/>
      <c r="K138" s="43"/>
    </row>
    <row r="139" spans="1:11" x14ac:dyDescent="0.25">
      <c r="A139" s="43"/>
      <c r="B139" s="43"/>
      <c r="C139" s="43"/>
      <c r="D139" s="60"/>
      <c r="E139" s="43"/>
      <c r="F139" s="43"/>
      <c r="G139" s="43"/>
      <c r="H139" s="43"/>
      <c r="J139" s="43"/>
      <c r="K139" s="43"/>
    </row>
    <row r="140" spans="1:11" x14ac:dyDescent="0.25">
      <c r="A140" s="43"/>
      <c r="B140" s="43"/>
      <c r="C140" s="43"/>
      <c r="D140" s="60"/>
      <c r="E140" s="43"/>
      <c r="F140" s="43"/>
      <c r="G140" s="43"/>
      <c r="H140" s="43"/>
      <c r="J140" s="43"/>
      <c r="K140" s="43"/>
    </row>
    <row r="141" spans="1:11" x14ac:dyDescent="0.25">
      <c r="A141" s="43"/>
      <c r="B141" s="43"/>
      <c r="C141" s="43"/>
      <c r="D141" s="60"/>
      <c r="E141" s="43"/>
      <c r="F141" s="43"/>
      <c r="G141" s="43"/>
      <c r="H141" s="43"/>
      <c r="J141" s="43"/>
      <c r="K141" s="43"/>
    </row>
    <row r="142" spans="1:11" x14ac:dyDescent="0.25">
      <c r="A142" s="43"/>
      <c r="B142" s="43"/>
      <c r="C142" s="43"/>
      <c r="D142" s="60"/>
      <c r="E142" s="43"/>
      <c r="F142" s="43"/>
      <c r="G142" s="43"/>
      <c r="H142" s="43"/>
      <c r="J142" s="43"/>
      <c r="K142" s="43"/>
    </row>
    <row r="143" spans="1:11" x14ac:dyDescent="0.25">
      <c r="A143" s="43"/>
      <c r="B143" s="43"/>
      <c r="C143" s="43"/>
      <c r="D143" s="60"/>
      <c r="E143" s="43"/>
      <c r="F143" s="43"/>
      <c r="G143" s="43"/>
      <c r="H143" s="43"/>
      <c r="J143" s="43"/>
      <c r="K143" s="43"/>
    </row>
    <row r="144" spans="1:11" x14ac:dyDescent="0.25">
      <c r="A144" s="43"/>
      <c r="B144" s="43"/>
      <c r="C144" s="43"/>
      <c r="D144" s="60"/>
      <c r="E144" s="43"/>
      <c r="F144" s="43"/>
      <c r="G144" s="43"/>
      <c r="H144" s="43"/>
      <c r="J144" s="43"/>
      <c r="K144" s="43"/>
    </row>
    <row r="145" spans="1:11" x14ac:dyDescent="0.25">
      <c r="A145" s="43"/>
      <c r="B145" s="43"/>
      <c r="C145" s="43"/>
      <c r="D145" s="60"/>
      <c r="E145" s="43"/>
      <c r="F145" s="43"/>
      <c r="G145" s="43"/>
      <c r="H145" s="43"/>
      <c r="J145" s="43"/>
      <c r="K145" s="43"/>
    </row>
  </sheetData>
  <hyperlinks>
    <hyperlink ref="F9" r:id="rId1" display="rohitbhagat3110@gmail.com _x000a_8600910084_x000a_12345678_x000a__x000a_Jun_x000a_1995_x000a_55_x000a_7_x000a_July_x000a_2021_x000a_yes/no_x000a_423203_x000a_Maharashtra_x000a_Nashik_x000a_Malegaon_x000a_Malegaon_x000a_selected_x000a_Clicked"/>
    <hyperlink ref="F18" r:id="rId2"/>
    <hyperlink ref="F19" r:id="rId3"/>
    <hyperlink ref="F21" r:id="rId4"/>
    <hyperlink ref="F24" r:id="rId5"/>
    <hyperlink ref="F58"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1"/>
  <sheetViews>
    <sheetView topLeftCell="G7" zoomScale="55" zoomScaleNormal="55" workbookViewId="0">
      <selection activeCell="L15" sqref="L15"/>
    </sheetView>
  </sheetViews>
  <sheetFormatPr defaultRowHeight="15" x14ac:dyDescent="0.25"/>
  <cols>
    <col min="1" max="1" width="23.5703125" customWidth="1"/>
    <col min="2" max="3" width="38.28515625" customWidth="1"/>
    <col min="4" max="4" width="20.7109375" customWidth="1"/>
    <col min="5" max="5" width="20.42578125" customWidth="1"/>
    <col min="6" max="6" width="24.7109375" customWidth="1"/>
    <col min="7" max="7" width="35.140625" customWidth="1"/>
    <col min="8" max="8" width="19.140625" customWidth="1"/>
    <col min="9" max="9" width="29.7109375" customWidth="1"/>
    <col min="10" max="10" width="43.140625" customWidth="1"/>
    <col min="11" max="11" width="25.85546875" customWidth="1"/>
    <col min="12" max="12" width="23.28515625" customWidth="1"/>
    <col min="13" max="13" width="25" customWidth="1"/>
    <col min="14" max="14" width="19.28515625" customWidth="1"/>
    <col min="15" max="15" width="12" customWidth="1"/>
    <col min="16" max="16" width="12.5703125" customWidth="1"/>
    <col min="17" max="17" width="23" customWidth="1"/>
    <col min="18" max="18" width="33.140625" customWidth="1"/>
  </cols>
  <sheetData>
    <row r="1" spans="1:18" s="32" customFormat="1" ht="30.75" customHeight="1" x14ac:dyDescent="0.25">
      <c r="A1" s="131" t="s">
        <v>191</v>
      </c>
      <c r="B1" s="131" t="s">
        <v>666</v>
      </c>
      <c r="C1" s="131" t="s">
        <v>667</v>
      </c>
      <c r="D1" s="131" t="s">
        <v>668</v>
      </c>
      <c r="E1" s="131" t="s">
        <v>669</v>
      </c>
      <c r="F1" s="131" t="s">
        <v>670</v>
      </c>
      <c r="G1" s="131" t="s">
        <v>671</v>
      </c>
      <c r="H1" s="131" t="s">
        <v>192</v>
      </c>
      <c r="I1" s="131" t="s">
        <v>672</v>
      </c>
      <c r="J1" s="131" t="s">
        <v>128</v>
      </c>
      <c r="K1" s="131" t="s">
        <v>129</v>
      </c>
      <c r="L1" s="131" t="s">
        <v>127</v>
      </c>
      <c r="M1" s="131" t="s">
        <v>673</v>
      </c>
      <c r="N1" s="131" t="s">
        <v>197</v>
      </c>
      <c r="O1" s="131" t="s">
        <v>198</v>
      </c>
      <c r="P1" s="131" t="s">
        <v>199</v>
      </c>
      <c r="Q1" s="131" t="s">
        <v>200</v>
      </c>
      <c r="R1" s="131" t="s">
        <v>201</v>
      </c>
    </row>
    <row r="2" spans="1:18" s="11" customFormat="1" ht="15.75" x14ac:dyDescent="0.25">
      <c r="A2" s="126"/>
      <c r="B2" s="126"/>
      <c r="C2" s="126"/>
      <c r="D2" s="126"/>
      <c r="E2" s="126"/>
      <c r="F2" s="125"/>
      <c r="G2" s="126"/>
      <c r="H2" s="125"/>
      <c r="I2" s="125"/>
      <c r="J2" s="125"/>
      <c r="K2" s="125"/>
      <c r="L2" s="125"/>
      <c r="M2" s="125"/>
      <c r="N2" s="125"/>
      <c r="O2" s="125"/>
      <c r="P2" s="125"/>
      <c r="Q2" s="125"/>
      <c r="R2" s="125"/>
    </row>
    <row r="3" spans="1:18" s="35" customFormat="1" ht="147.75" customHeight="1" x14ac:dyDescent="0.25">
      <c r="A3" s="126" t="s">
        <v>193</v>
      </c>
      <c r="B3" s="127">
        <v>44575</v>
      </c>
      <c r="C3" s="126" t="s">
        <v>194</v>
      </c>
      <c r="D3" s="126">
        <v>1.1000000000000001</v>
      </c>
      <c r="E3" s="126" t="s">
        <v>104</v>
      </c>
      <c r="F3" s="125" t="s">
        <v>195</v>
      </c>
      <c r="G3" s="126" t="s">
        <v>674</v>
      </c>
      <c r="H3" s="136" t="s">
        <v>675</v>
      </c>
      <c r="I3" s="130" t="s">
        <v>150</v>
      </c>
      <c r="J3" s="130" t="s">
        <v>676</v>
      </c>
      <c r="K3" s="130" t="s">
        <v>677</v>
      </c>
      <c r="L3" s="130" t="s">
        <v>697</v>
      </c>
      <c r="M3" s="136" t="s">
        <v>268</v>
      </c>
      <c r="N3" s="132" t="s">
        <v>202</v>
      </c>
      <c r="O3" s="132" t="s">
        <v>678</v>
      </c>
      <c r="P3" s="126" t="s">
        <v>203</v>
      </c>
      <c r="Q3" s="126" t="s">
        <v>698</v>
      </c>
      <c r="R3" s="126" t="s">
        <v>679</v>
      </c>
    </row>
    <row r="4" spans="1:18" s="11" customFormat="1" ht="15.75" x14ac:dyDescent="0.25">
      <c r="A4" s="126"/>
      <c r="B4" s="126"/>
      <c r="C4" s="126"/>
      <c r="D4" s="126"/>
      <c r="E4" s="126"/>
      <c r="F4" s="125"/>
      <c r="G4" s="126"/>
      <c r="H4" s="125"/>
      <c r="I4" s="125"/>
      <c r="J4" s="125"/>
      <c r="K4" s="125"/>
      <c r="L4" s="125"/>
      <c r="M4" s="125"/>
      <c r="N4" s="132"/>
      <c r="O4" s="132"/>
      <c r="P4" s="126"/>
      <c r="Q4" s="126"/>
      <c r="R4" s="126"/>
    </row>
    <row r="5" spans="1:18" s="37" customFormat="1" ht="339.75" customHeight="1" x14ac:dyDescent="0.25">
      <c r="A5" s="126" t="s">
        <v>204</v>
      </c>
      <c r="B5" s="127">
        <v>44575</v>
      </c>
      <c r="C5" s="126" t="s">
        <v>194</v>
      </c>
      <c r="D5" s="126">
        <v>1.1000000000000001</v>
      </c>
      <c r="E5" s="126" t="s">
        <v>104</v>
      </c>
      <c r="F5" s="125" t="s">
        <v>195</v>
      </c>
      <c r="G5" s="126" t="s">
        <v>674</v>
      </c>
      <c r="H5" s="138" t="s">
        <v>680</v>
      </c>
      <c r="I5" s="130" t="s">
        <v>133</v>
      </c>
      <c r="J5" s="130" t="s">
        <v>155</v>
      </c>
      <c r="K5" s="130" t="s">
        <v>681</v>
      </c>
      <c r="L5" s="135" t="s">
        <v>701</v>
      </c>
      <c r="M5" s="138" t="s">
        <v>276</v>
      </c>
      <c r="N5" s="132" t="s">
        <v>202</v>
      </c>
      <c r="O5" s="132" t="s">
        <v>202</v>
      </c>
      <c r="P5" s="126" t="s">
        <v>203</v>
      </c>
      <c r="Q5" s="126" t="s">
        <v>698</v>
      </c>
      <c r="R5" s="126" t="s">
        <v>679</v>
      </c>
    </row>
    <row r="6" spans="1:18" s="25" customFormat="1" ht="276" customHeight="1" x14ac:dyDescent="0.25">
      <c r="A6" s="126"/>
      <c r="B6" s="126"/>
      <c r="C6" s="126"/>
      <c r="D6" s="126"/>
      <c r="E6" s="126"/>
      <c r="F6" s="125"/>
      <c r="G6" s="126"/>
      <c r="H6" s="125"/>
      <c r="I6" s="125"/>
      <c r="J6" s="125"/>
      <c r="K6" s="125"/>
      <c r="L6" s="125"/>
      <c r="M6" s="125"/>
      <c r="N6" s="132"/>
      <c r="O6" s="132"/>
      <c r="P6" s="126"/>
      <c r="Q6" s="126"/>
      <c r="R6" s="126"/>
    </row>
    <row r="7" spans="1:18" s="11" customFormat="1" ht="45" x14ac:dyDescent="0.25">
      <c r="A7" s="126" t="s">
        <v>205</v>
      </c>
      <c r="B7" s="127">
        <v>44575</v>
      </c>
      <c r="C7" s="126" t="s">
        <v>194</v>
      </c>
      <c r="D7" s="126">
        <v>1.1000000000000001</v>
      </c>
      <c r="E7" s="126" t="s">
        <v>207</v>
      </c>
      <c r="F7" s="125" t="s">
        <v>195</v>
      </c>
      <c r="G7" s="126" t="s">
        <v>196</v>
      </c>
      <c r="H7" s="136" t="s">
        <v>682</v>
      </c>
      <c r="I7" s="129" t="s">
        <v>683</v>
      </c>
      <c r="J7" s="130" t="s">
        <v>684</v>
      </c>
      <c r="K7" s="130" t="s">
        <v>685</v>
      </c>
      <c r="L7" s="139" t="s">
        <v>700</v>
      </c>
      <c r="M7" s="133" t="s">
        <v>686</v>
      </c>
      <c r="N7" s="132" t="s">
        <v>202</v>
      </c>
      <c r="O7" s="132" t="s">
        <v>202</v>
      </c>
      <c r="P7" s="126" t="s">
        <v>203</v>
      </c>
      <c r="Q7" s="126" t="s">
        <v>698</v>
      </c>
      <c r="R7" s="126" t="s">
        <v>679</v>
      </c>
    </row>
    <row r="8" spans="1:18" s="25" customFormat="1" ht="156" customHeight="1" x14ac:dyDescent="0.25">
      <c r="A8" s="123"/>
      <c r="B8" s="123"/>
      <c r="C8" s="123"/>
      <c r="D8" s="122"/>
      <c r="E8" s="126"/>
      <c r="F8" s="125"/>
      <c r="G8" s="126"/>
      <c r="H8" s="136"/>
      <c r="I8" s="124"/>
      <c r="J8" s="124"/>
      <c r="K8" s="124"/>
      <c r="L8" s="124"/>
      <c r="M8" s="124"/>
      <c r="N8" s="132" t="s">
        <v>202</v>
      </c>
      <c r="O8" s="132" t="s">
        <v>202</v>
      </c>
      <c r="P8" s="126" t="s">
        <v>203</v>
      </c>
      <c r="Q8" s="126" t="s">
        <v>698</v>
      </c>
      <c r="R8" s="126" t="s">
        <v>679</v>
      </c>
    </row>
    <row r="9" spans="1:18" s="11" customFormat="1" ht="60" x14ac:dyDescent="0.25">
      <c r="A9" s="126" t="s">
        <v>206</v>
      </c>
      <c r="B9" s="127" t="s">
        <v>687</v>
      </c>
      <c r="C9" s="126" t="s">
        <v>194</v>
      </c>
      <c r="D9" s="126">
        <v>1.1000000000000001</v>
      </c>
      <c r="E9" s="126" t="s">
        <v>103</v>
      </c>
      <c r="F9" s="125" t="s">
        <v>195</v>
      </c>
      <c r="G9" s="126" t="s">
        <v>196</v>
      </c>
      <c r="H9" s="136" t="s">
        <v>688</v>
      </c>
      <c r="I9" s="130" t="s">
        <v>239</v>
      </c>
      <c r="J9" s="130" t="s">
        <v>689</v>
      </c>
      <c r="K9" s="130" t="s">
        <v>690</v>
      </c>
      <c r="L9" s="130" t="s">
        <v>607</v>
      </c>
      <c r="M9" s="138" t="s">
        <v>691</v>
      </c>
      <c r="N9" s="132" t="s">
        <v>202</v>
      </c>
      <c r="O9" s="132" t="s">
        <v>202</v>
      </c>
      <c r="P9" s="126" t="s">
        <v>203</v>
      </c>
      <c r="Q9" s="126" t="s">
        <v>698</v>
      </c>
      <c r="R9" s="126" t="s">
        <v>679</v>
      </c>
    </row>
    <row r="10" spans="1:18" s="11" customFormat="1" ht="15.75" x14ac:dyDescent="0.25">
      <c r="A10" s="137"/>
      <c r="B10" s="128"/>
      <c r="C10" s="122"/>
      <c r="D10" s="128"/>
      <c r="E10" s="126"/>
      <c r="F10" s="125"/>
      <c r="G10" s="126"/>
      <c r="H10" s="136"/>
      <c r="I10" s="124"/>
      <c r="J10" s="124"/>
      <c r="K10" s="124"/>
      <c r="L10" s="124"/>
      <c r="M10" s="124"/>
      <c r="N10" s="132"/>
      <c r="O10" s="132" t="s">
        <v>699</v>
      </c>
      <c r="P10" s="126"/>
      <c r="Q10" s="126" t="s">
        <v>699</v>
      </c>
      <c r="R10" s="126"/>
    </row>
    <row r="11" spans="1:18" s="11" customFormat="1" ht="141.75" x14ac:dyDescent="0.25">
      <c r="A11" s="126" t="s">
        <v>692</v>
      </c>
      <c r="B11" s="127" t="s">
        <v>687</v>
      </c>
      <c r="C11" s="126" t="s">
        <v>194</v>
      </c>
      <c r="D11" s="126">
        <v>1.1000000000000001</v>
      </c>
      <c r="E11" s="126" t="s">
        <v>120</v>
      </c>
      <c r="F11" s="125" t="s">
        <v>195</v>
      </c>
      <c r="G11" s="126" t="s">
        <v>196</v>
      </c>
      <c r="H11" s="136" t="s">
        <v>693</v>
      </c>
      <c r="I11" s="134" t="s">
        <v>694</v>
      </c>
      <c r="J11" s="134" t="s">
        <v>507</v>
      </c>
      <c r="K11" s="134" t="s">
        <v>508</v>
      </c>
      <c r="L11" s="134" t="s">
        <v>695</v>
      </c>
      <c r="M11" s="138" t="s">
        <v>696</v>
      </c>
      <c r="N11" s="132" t="s">
        <v>202</v>
      </c>
      <c r="O11" s="132" t="s">
        <v>202</v>
      </c>
      <c r="P11" s="126" t="s">
        <v>203</v>
      </c>
      <c r="Q11" s="126" t="s">
        <v>698</v>
      </c>
      <c r="R11" s="126" t="s">
        <v>679</v>
      </c>
    </row>
    <row r="12" spans="1:18" s="11" customFormat="1" x14ac:dyDescent="0.25"/>
    <row r="13" spans="1:18" s="11" customFormat="1" x14ac:dyDescent="0.25"/>
    <row r="14" spans="1:18" s="11" customFormat="1" x14ac:dyDescent="0.25"/>
    <row r="15" spans="1:18" s="11" customFormat="1" x14ac:dyDescent="0.25"/>
    <row r="16" spans="1:18" s="11" customFormat="1" x14ac:dyDescent="0.25"/>
    <row r="17" s="11" customFormat="1" x14ac:dyDescent="0.25"/>
    <row r="18" s="11" customFormat="1" x14ac:dyDescent="0.25"/>
    <row r="19" s="11" customFormat="1" x14ac:dyDescent="0.25"/>
    <row r="20" s="11" customFormat="1" x14ac:dyDescent="0.25"/>
    <row r="21" s="11" customFormat="1" x14ac:dyDescent="0.25"/>
    <row r="22" s="11" customFormat="1" x14ac:dyDescent="0.25"/>
    <row r="23" s="11" customFormat="1" x14ac:dyDescent="0.25"/>
    <row r="24" s="11" customFormat="1" x14ac:dyDescent="0.25"/>
    <row r="25" s="11" customFormat="1" x14ac:dyDescent="0.25"/>
    <row r="26" s="11" customFormat="1" x14ac:dyDescent="0.25"/>
    <row r="27" s="11" customFormat="1" x14ac:dyDescent="0.25"/>
    <row r="28" s="11" customFormat="1" x14ac:dyDescent="0.25"/>
    <row r="29" s="11" customFormat="1" x14ac:dyDescent="0.25"/>
    <row r="30" s="11" customFormat="1" x14ac:dyDescent="0.25"/>
    <row r="31" s="11" customFormat="1" x14ac:dyDescent="0.25"/>
    <row r="32"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sheetData>
  <hyperlinks>
    <hyperlink ref="L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 Gmail</vt:lpstr>
      <vt:lpstr>Test Scenario(Test You)</vt:lpstr>
      <vt:lpstr>Test Plan</vt:lpstr>
      <vt:lpstr>Use Case</vt:lpstr>
      <vt:lpstr>Test Scenario</vt:lpstr>
      <vt:lpstr>Test case</vt:lpstr>
      <vt:lpstr>Defect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Ranjeet</cp:lastModifiedBy>
  <dcterms:created xsi:type="dcterms:W3CDTF">2022-01-03T15:37:52Z</dcterms:created>
  <dcterms:modified xsi:type="dcterms:W3CDTF">2022-05-19T07:46:45Z</dcterms:modified>
</cp:coreProperties>
</file>