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510"/>
  </bookViews>
  <sheets>
    <sheet name="remove other university" sheetId="3" r:id="rId1"/>
    <sheet name="Sheet1" sheetId="4" r:id="rId2"/>
  </sheets>
  <definedNames>
    <definedName name="_xlnm._FilterDatabase" localSheetId="0" hidden="1">'remove other university'!$B$1:$V$565</definedName>
  </definedNames>
  <calcPr calcId="162913"/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3" i="3"/>
  <c r="J121" i="3"/>
  <c r="J122" i="3"/>
  <c r="J123" i="3"/>
  <c r="J124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92" i="3"/>
  <c r="J93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4" i="3"/>
  <c r="J5" i="3"/>
  <c r="J6" i="3"/>
  <c r="J7" i="3"/>
  <c r="J8" i="3"/>
  <c r="J9" i="3"/>
  <c r="J3" i="3"/>
  <c r="J565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126" i="3"/>
  <c r="J127" i="3"/>
  <c r="J125" i="3"/>
</calcChain>
</file>

<file path=xl/sharedStrings.xml><?xml version="1.0" encoding="utf-8"?>
<sst xmlns="http://schemas.openxmlformats.org/spreadsheetml/2006/main" count="1394" uniqueCount="184">
  <si>
    <t>06004  Government College of Engineering &amp; Research, Avasari Khurd</t>
  </si>
  <si>
    <t>06005  Government College of Engineering, Karad</t>
  </si>
  <si>
    <t>06007  Walchand College of Engineering, Sangli</t>
  </si>
  <si>
    <t>06028  Department of Technology, Shivaji University, Kolhapur</t>
  </si>
  <si>
    <t>06122  TSSMS's Pd. Vasantdada Patil Institute of Technology, Bavdhan, Pune</t>
  </si>
  <si>
    <t>06138  Genba Sopanrao Moze Trust Parvatibai Genba Moze College of Engineering,Wagholi, Pune</t>
  </si>
  <si>
    <t>06139  Progressive Education Society's Modern College of Engineering, Pune</t>
  </si>
  <si>
    <t>06141  Jaywant Shikshan Prasarak Mandal's,Rajarshi Shahu College of Engineering, Tathawade, Pune</t>
  </si>
  <si>
    <t>06144  Genba Sopanrao Moze College of Engineering, BanerBalewadi, Pune</t>
  </si>
  <si>
    <t>06145  JSPM'S Jaywantrao Sawant College of Engineering,Pune</t>
  </si>
  <si>
    <t>06146  MIT Academy of Engineering,Alandi, Pune</t>
  </si>
  <si>
    <t>06149  Siddhant College of Engineering, A/p Sudumbare, Tal.Maval, DistPune</t>
  </si>
  <si>
    <t>06155  G.H.Raisoni College of Engineering &amp; Management, Wagholi, Pune</t>
  </si>
  <si>
    <t>06156  Marathwada Mitra Mandal's College of Engineering, Karvenagar, Pune</t>
  </si>
  <si>
    <t>06175  Pimpri Chinchwad Education Trust, Pimpri Chinchwad College of Engineering, Pune</t>
  </si>
  <si>
    <t>06177  Sinhgad College of Engineering, Vadgaon (BK), Pune</t>
  </si>
  <si>
    <t>06178  Sinhgad Technical Education Society's Smt. Kashibai Navale College of Engineering,Vadgaon,Pune</t>
  </si>
  <si>
    <t>06179  Indira College of Engineering &amp; Management, Pune</t>
  </si>
  <si>
    <t>06182  Sinhgad Technical Education Society, Sinhgad Institute of Technology and Science, Narhe (Ambegaon)</t>
  </si>
  <si>
    <t>06184  K. J.'s Educational Institut Trinity College of Engineering and Research, Pisoli, Haveli</t>
  </si>
  <si>
    <t>06185  Sinhgad Institute of Technology</t>
  </si>
  <si>
    <t>06187  Sinhgad Academy of Engineering, Kondhwa (BK)  KondhwaSaswad Road, Pune</t>
  </si>
  <si>
    <t>06203  Marathwada Mitra Mandal's Institute of Technology, Lohgaon, Pune</t>
  </si>
  <si>
    <t>06206  Pune District Education  Association's College of Engineering, Manjari(Bk), Hadapsar, Pune</t>
  </si>
  <si>
    <t>06207  Dr. D. Y. Patil Unitech Society's Dr. D. Y. Patil  Institute of Technology, Pimpri, Pune</t>
  </si>
  <si>
    <t>06214  K. E. Society's Rajarambapu Institute of Technology, Walwa, Sangli</t>
  </si>
  <si>
    <t>06222  Dattajirao Kadam Technical Education Society's Textile &amp; Engineering Institute, Ichalkaranji.</t>
  </si>
  <si>
    <t>06250  D.Y. Patil College of Engineering and Technology, Kolhapur</t>
  </si>
  <si>
    <t>06267  Kolhapur Institute of Technology's College of Engineering(Autonomous), Kolhapur</t>
  </si>
  <si>
    <t>06268  Tatyasaheb Kore Institute of Engineering and Technology, Warananagar</t>
  </si>
  <si>
    <t>06269  Shetkari Shikshan Mandal's Pad. Vasantraodada Patil Institute of Technology, Budhgaon, Sangli</t>
  </si>
  <si>
    <t>06271  Pune Institute of Computer Technology</t>
  </si>
  <si>
    <t>06272  Dr. D. Y. Patil Pratishthan's D.Y.Patil College of Engineering Akurdi, Pune</t>
  </si>
  <si>
    <t>06273  Bansilal Ramnath Agarawal Charitable Trust's Vishwakarma Institute of Technology, Bibwewadi, Pune</t>
  </si>
  <si>
    <t>EWS</t>
  </si>
  <si>
    <t>06274  PVG's College of Engineering, Technology &amp; Management</t>
  </si>
  <si>
    <t>06276  MKSSS's Cummins College of Engineering for Women, Karvenagar,Pune</t>
  </si>
  <si>
    <t>06278  All India Shri Shivaji Memorial Society's College of Engineering, Pune</t>
  </si>
  <si>
    <t>06281  Modern Education Society's Wadia College of Engineering, Pune</t>
  </si>
  <si>
    <t>06282  All India Shri Shivaji Memorial Society's Institute of Information Technology,Pune</t>
  </si>
  <si>
    <t>06283  Annasaheb Dange College of Engineering and Technology, Ashta, Sangli</t>
  </si>
  <si>
    <t>06284  Vidya Pratishthan's Kamalnayan Bajaj Institute of Engineering &amp; Technology, Baramati Dist.Pune</t>
  </si>
  <si>
    <t>06285  Bharati Vidyapeeth's College of Engineering for Women, Katraj, Dhankawadi, Pune</t>
  </si>
  <si>
    <t>06298  Zeal Education Society's Zeal College of Engineering &amp; Reserch, Narhe, Pune</t>
  </si>
  <si>
    <t>06307  Dhole Patil Education Society, Dhole Patil College of Engineering, Wagholi, Tal. Haveli</t>
  </si>
  <si>
    <t>06310  Nutan Maharashtra Vidya Prasarak Mandal, Nutan Maharashtra Institute of Engineering &amp;Technology, Talegaon station, Pune</t>
  </si>
  <si>
    <t>06311  Jayawant Shikshan Prasarak Mandal, Bhivarabai Sawant Institute of Technology &amp; Research, Wagholi</t>
  </si>
  <si>
    <t>06319  Shahajirao Patil Vikas Pratishthan, S.B.Patil College of Engineering, Vangali, Tal. Indapur</t>
  </si>
  <si>
    <t>0631961210  Mechanical Engineering</t>
  </si>
  <si>
    <t>06320  K.J.'s Educational Institute's K.J.College of Engineering &amp; Management Research, Pisoli</t>
  </si>
  <si>
    <t>06325  Alard  Charitable Trust's Alard College of Engineering and Management, Pune</t>
  </si>
  <si>
    <t>06622  ISBM College Of Engineering Pune</t>
  </si>
  <si>
    <t>06625  Universal College of Engineering &amp; Research, Sasewadi</t>
  </si>
  <si>
    <t>06628  Dattakala Group Of Institutions, Swami  Chincholi Tal. Daund Dist. Pune</t>
  </si>
  <si>
    <t>06632  Navsahyadri Education Society's Group of Institutions</t>
  </si>
  <si>
    <t>06634  KJEI's Trinity Academy of Engineering, Yewalewadi, Pune</t>
  </si>
  <si>
    <t>06635  Samarth College of Engineering and Management</t>
  </si>
  <si>
    <t>06649  TSSM's Bhivarabai Sawant College of Engineering and Research, Narhe, Pune</t>
  </si>
  <si>
    <t>06732  Ajeenkya DY Patil School of Engineering, Lohegaon, Pune</t>
  </si>
  <si>
    <t>06754  International Institute of Information Technology (I²IT), Pune.</t>
  </si>
  <si>
    <t>06755  JSPM Narhe Technical Campus, Pune.</t>
  </si>
  <si>
    <t>06767  Suman Ramesh Tulsiani Technical Campus: Faculty of Engineering, Kamshet,Pune.</t>
  </si>
  <si>
    <t>06768  P.K. Technical Campus, Pune.</t>
  </si>
  <si>
    <t>06769  Rasiklal M. Dhariwal Sinhgad Technical Institutes Campus, Warje, Pune.</t>
  </si>
  <si>
    <t>06770  SKN Sinhgad Institute of Technology &amp; Science, Kusgaon(BK),Pune.</t>
  </si>
  <si>
    <t>06772  NBN Sinhgad Technical Institutes Campus, Pune</t>
  </si>
  <si>
    <t>06794  Anantrao Pawar College of Engineering &amp; Research, Pune</t>
  </si>
  <si>
    <t>06796  Bharati Vidyapeeth's College of Engineering,Lavale, Pune</t>
  </si>
  <si>
    <t>06808  Keystone School of Engineering, Pune</t>
  </si>
  <si>
    <t>06811  Sanjay Ghodawat Institute</t>
  </si>
  <si>
    <t>06815  Vidya Prasarini Sabha's College of Engineering &amp; Technology, Lonavala</t>
  </si>
  <si>
    <t>06822  Pimpri Chinchwad Education Trust's Pimpri Chinchwad College Of Engineering And Research, Ravet</t>
  </si>
  <si>
    <t>06834  Dr.D.Y.Patil College Of Engineering &amp; Innovation,Talegaon</t>
  </si>
  <si>
    <t>06991  Dr. D.Y. Patil Technical Campus, Varale, Talegaon, Pune</t>
  </si>
  <si>
    <t>16006  COEP Technological University</t>
  </si>
  <si>
    <t>16352  Yashoda Mahadeo Kakade College of Engineering, Talegaon</t>
  </si>
  <si>
    <t>16354  DNYANVILAS COLLEGE OF ENGINEERING</t>
  </si>
  <si>
    <t>16355  Audyogik Shikshan Mandal's Nextgen Technical Campus</t>
  </si>
  <si>
    <t>16357  MES MUKUNDDAS LOHIA COLLEGE OF ENGINEERING</t>
  </si>
  <si>
    <t>GOPENO</t>
  </si>
  <si>
    <t>TFWS</t>
  </si>
  <si>
    <t>LOPENO</t>
  </si>
  <si>
    <t>ST</t>
  </si>
  <si>
    <t>SC</t>
  </si>
  <si>
    <t>OPEN</t>
  </si>
  <si>
    <t>VJ</t>
  </si>
  <si>
    <t>NT1</t>
  </si>
  <si>
    <t>NT2</t>
  </si>
  <si>
    <t>NT3</t>
  </si>
  <si>
    <t>OBC</t>
  </si>
  <si>
    <t>SEBC</t>
  </si>
  <si>
    <t>LOPEN</t>
  </si>
  <si>
    <t>LSC</t>
  </si>
  <si>
    <t>LST</t>
  </si>
  <si>
    <t>LOBC</t>
  </si>
  <si>
    <t>LSEBC</t>
  </si>
  <si>
    <t>higest in NT</t>
  </si>
  <si>
    <t>Civil</t>
  </si>
  <si>
    <t>Comp</t>
  </si>
  <si>
    <t>ETC</t>
  </si>
  <si>
    <t>Instru. Control</t>
  </si>
  <si>
    <t>Automob.</t>
  </si>
  <si>
    <t>Mech</t>
  </si>
  <si>
    <t>IT</t>
  </si>
  <si>
    <t>Electrical</t>
  </si>
  <si>
    <t>Robotics</t>
  </si>
  <si>
    <t>comp sci.</t>
  </si>
  <si>
    <t>IT -Unaided</t>
  </si>
  <si>
    <t>electronics</t>
  </si>
  <si>
    <t>mech</t>
  </si>
  <si>
    <t>AIML</t>
  </si>
  <si>
    <t>food tech</t>
  </si>
  <si>
    <t>chemical</t>
  </si>
  <si>
    <t>AIDS</t>
  </si>
  <si>
    <t>MECH</t>
  </si>
  <si>
    <t>comp</t>
  </si>
  <si>
    <t>comp data sc</t>
  </si>
  <si>
    <t>civil</t>
  </si>
  <si>
    <t>AI-DS</t>
  </si>
  <si>
    <t>it</t>
  </si>
  <si>
    <t>ECE</t>
  </si>
  <si>
    <t>aiml</t>
  </si>
  <si>
    <t>iT</t>
  </si>
  <si>
    <t>cs buisness</t>
  </si>
  <si>
    <t>automution</t>
  </si>
  <si>
    <t>cs -aiml</t>
  </si>
  <si>
    <t>cs-ds</t>
  </si>
  <si>
    <t>comp  (Soft.)</t>
  </si>
  <si>
    <t>iot</t>
  </si>
  <si>
    <t>electrical</t>
  </si>
  <si>
    <t>ece</t>
  </si>
  <si>
    <t>aids</t>
  </si>
  <si>
    <t>cse</t>
  </si>
  <si>
    <t>cs-aiml</t>
  </si>
  <si>
    <t>cs-data</t>
  </si>
  <si>
    <t xml:space="preserve">cs -ai </t>
  </si>
  <si>
    <t>bio -tech</t>
  </si>
  <si>
    <t>etc</t>
  </si>
  <si>
    <t>robo ai</t>
  </si>
  <si>
    <t>tronics</t>
  </si>
  <si>
    <t xml:space="preserve">instru. </t>
  </si>
  <si>
    <t>auto robo</t>
  </si>
  <si>
    <t>robo  auto</t>
  </si>
  <si>
    <t>csit</t>
  </si>
  <si>
    <t xml:space="preserve">cse </t>
  </si>
  <si>
    <t>cse aiml</t>
  </si>
  <si>
    <t xml:space="preserve">cse  </t>
  </si>
  <si>
    <t>textiles</t>
  </si>
  <si>
    <t>fashion</t>
  </si>
  <si>
    <t xml:space="preserve"> man made textiles</t>
  </si>
  <si>
    <t>textile chem</t>
  </si>
  <si>
    <t>textile tech</t>
  </si>
  <si>
    <t>cse data</t>
  </si>
  <si>
    <t>cs-business</t>
  </si>
  <si>
    <t>cse-aiml</t>
  </si>
  <si>
    <t>cyber secu</t>
  </si>
  <si>
    <t>comp business</t>
  </si>
  <si>
    <t>cse-aids</t>
  </si>
  <si>
    <t xml:space="preserve">robo </t>
  </si>
  <si>
    <t xml:space="preserve">cse ai </t>
  </si>
  <si>
    <t>cse iot</t>
  </si>
  <si>
    <t>comp soft</t>
  </si>
  <si>
    <t>printing</t>
  </si>
  <si>
    <t>vlsi</t>
  </si>
  <si>
    <t>mech sand</t>
  </si>
  <si>
    <t>auto</t>
  </si>
  <si>
    <t>aeronautical</t>
  </si>
  <si>
    <t>robotics</t>
  </si>
  <si>
    <t>robo</t>
  </si>
  <si>
    <t>cs regional</t>
  </si>
  <si>
    <t>cse ai</t>
  </si>
  <si>
    <t>ai ds</t>
  </si>
  <si>
    <t>ads</t>
  </si>
  <si>
    <t>etc-act</t>
  </si>
  <si>
    <t>csd</t>
  </si>
  <si>
    <t>cs</t>
  </si>
  <si>
    <t>meh</t>
  </si>
  <si>
    <t xml:space="preserve">cs  </t>
  </si>
  <si>
    <t>manufa</t>
  </si>
  <si>
    <t>metallurgy</t>
  </si>
  <si>
    <t>comp -r</t>
  </si>
  <si>
    <t>Auto.</t>
  </si>
  <si>
    <t>MECH sand</t>
  </si>
  <si>
    <t>0631961210  MECHanical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</si>
</sst>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2" borderId="0" xfId="0" applyFont="1" applyFill="1" applyAlignment="1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2" fontId="4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65"/>
  <sheetViews>
    <sheetView tabSelected="1" zoomScale="110" zoomScaleNormal="110" workbookViewId="0">
      <pane ySplit="2" topLeftCell="A3" activePane="bottomLeft" state="frozen"/>
      <selection pane="bottomLeft" activeCell="C5" sqref="C5"/>
    </sheetView>
  </sheetViews>
  <sheetFormatPr defaultRowHeight="15" x14ac:dyDescent="0.25"/>
  <cols>
    <col min="7" max="7" width="9.140625" customWidth="1"/>
    <col min="10" max="11" width="9.140625" customWidth="1"/>
    <col min="12" max="12" width="12.28515625" bestFit="1" customWidth="1"/>
    <col min="17" max="17" width="9.140625" customWidth="1"/>
    <col min="18" max="18" width="7.7109375" customWidth="1"/>
    <col min="20" max="20" width="9.140625" customWidth="1"/>
  </cols>
  <sheetData>
    <row r="1" spans="2:22" x14ac:dyDescent="0.25">
      <c r="C1" t="s">
        <v>84</v>
      </c>
      <c r="D1" t="s">
        <v>91</v>
      </c>
      <c r="E1" t="s">
        <v>89</v>
      </c>
      <c r="F1" t="s">
        <v>94</v>
      </c>
      <c r="G1" t="s">
        <v>83</v>
      </c>
      <c r="H1" t="s">
        <v>92</v>
      </c>
      <c r="I1" t="s">
        <v>82</v>
      </c>
      <c r="J1" t="s">
        <v>96</v>
      </c>
      <c r="K1" t="s">
        <v>85</v>
      </c>
      <c r="L1" t="s">
        <v>90</v>
      </c>
      <c r="M1" t="s">
        <v>95</v>
      </c>
      <c r="N1" t="s">
        <v>34</v>
      </c>
      <c r="O1" t="s">
        <v>80</v>
      </c>
      <c r="P1" t="s">
        <v>79</v>
      </c>
      <c r="Q1" t="s">
        <v>86</v>
      </c>
      <c r="R1" t="s">
        <v>87</v>
      </c>
      <c r="S1" t="s">
        <v>88</v>
      </c>
      <c r="T1" t="s">
        <v>82</v>
      </c>
      <c r="U1" t="s">
        <v>93</v>
      </c>
      <c r="V1" t="s">
        <v>81</v>
      </c>
    </row>
    <row r="2" spans="2:22" x14ac:dyDescent="0.25">
      <c r="B2" s="5" t="s">
        <v>0</v>
      </c>
      <c r="C2" s="5"/>
      <c r="G2" s="5"/>
      <c r="K2" s="5"/>
      <c r="Q2" s="5"/>
      <c r="R2" s="5"/>
      <c r="T2" s="5"/>
    </row>
    <row r="3" spans="2:22" x14ac:dyDescent="0.25">
      <c r="B3" t="s">
        <v>97</v>
      </c>
      <c r="C3" s="8">
        <v>82.833292599999993</v>
      </c>
      <c r="D3" s="8">
        <v>80.357586299999994</v>
      </c>
      <c r="E3" s="8">
        <v>79.373089199999995</v>
      </c>
      <c r="F3" s="8">
        <v>79.6033896</v>
      </c>
      <c r="G3" s="8">
        <v>71.173086999999995</v>
      </c>
      <c r="H3" s="8">
        <v>64.387101900000005</v>
      </c>
      <c r="I3" s="8">
        <f t="shared" ref="I3:I66" si="0">MAX(T3:U3)</f>
        <v>69.097902099999999</v>
      </c>
      <c r="J3" s="8">
        <f t="shared" ref="J3:J66" si="1">MAX(Q3:S3)</f>
        <v>81.132417399999994</v>
      </c>
      <c r="K3" s="8">
        <v>77.129684600000004</v>
      </c>
      <c r="L3" s="8">
        <v>75.1620214</v>
      </c>
      <c r="M3" s="8">
        <v>71.583011600000006</v>
      </c>
      <c r="N3" s="8">
        <v>68.962034099999997</v>
      </c>
      <c r="O3" s="8">
        <v>88.557388599999996</v>
      </c>
      <c r="P3" s="8">
        <v>90.489443800000004</v>
      </c>
      <c r="Q3">
        <v>32.128178300000002</v>
      </c>
      <c r="R3">
        <v>81.132417399999994</v>
      </c>
      <c r="S3">
        <v>76.932256899999999</v>
      </c>
      <c r="T3">
        <v>49.729110200000001</v>
      </c>
      <c r="U3">
        <v>69.097902099999999</v>
      </c>
      <c r="V3">
        <v>92.378036699999996</v>
      </c>
    </row>
    <row r="4" spans="2:22" x14ac:dyDescent="0.25">
      <c r="B4" t="s">
        <v>98</v>
      </c>
      <c r="C4" s="8">
        <v>95.316794700000003</v>
      </c>
      <c r="D4" s="8">
        <v>95.753662800000001</v>
      </c>
      <c r="E4" s="8">
        <v>94.849054600000002</v>
      </c>
      <c r="F4" s="8">
        <v>95.015768300000005</v>
      </c>
      <c r="G4" s="8">
        <v>87.632286699999995</v>
      </c>
      <c r="H4" s="8">
        <v>94.715915899999999</v>
      </c>
      <c r="I4" s="8">
        <f t="shared" si="0"/>
        <v>76.897333099999997</v>
      </c>
      <c r="J4" s="8">
        <f t="shared" si="1"/>
        <v>92.933588999999998</v>
      </c>
      <c r="K4" s="8"/>
      <c r="L4" s="8">
        <v>94.181116200000005</v>
      </c>
      <c r="M4" s="8">
        <v>95.3847746</v>
      </c>
      <c r="N4" s="8">
        <v>92.388103700000002</v>
      </c>
      <c r="O4" s="8">
        <v>96.943879100000004</v>
      </c>
      <c r="P4" s="8">
        <v>96.428694500000006</v>
      </c>
      <c r="S4">
        <v>92.933588999999998</v>
      </c>
      <c r="T4">
        <v>76.897333099999997</v>
      </c>
      <c r="U4">
        <v>74.978545199999999</v>
      </c>
      <c r="V4">
        <v>96.752731900000001</v>
      </c>
    </row>
    <row r="5" spans="2:22" x14ac:dyDescent="0.25">
      <c r="B5" t="s">
        <v>99</v>
      </c>
      <c r="C5" s="8">
        <v>92.378036699999996</v>
      </c>
      <c r="D5" s="8">
        <v>92.780518099999995</v>
      </c>
      <c r="E5" s="8">
        <v>91.419871700000002</v>
      </c>
      <c r="F5" s="8">
        <v>91.277641299999999</v>
      </c>
      <c r="G5" s="8">
        <v>80.780718199999995</v>
      </c>
      <c r="H5" s="8">
        <v>81.132417399999994</v>
      </c>
      <c r="I5" s="8">
        <f t="shared" si="0"/>
        <v>26.627407900000001</v>
      </c>
      <c r="J5" s="8">
        <f t="shared" si="1"/>
        <v>90.588192000000006</v>
      </c>
      <c r="K5" s="8">
        <v>80.7175218</v>
      </c>
      <c r="L5" s="8">
        <v>89.823102399999996</v>
      </c>
      <c r="M5" s="8">
        <v>92.388103700000002</v>
      </c>
      <c r="N5" s="8">
        <v>87.923517899999993</v>
      </c>
      <c r="O5" s="8">
        <v>94.141140500000006</v>
      </c>
      <c r="P5" s="8">
        <v>94.492212300000006</v>
      </c>
      <c r="Q5">
        <v>84.866060099999999</v>
      </c>
      <c r="R5">
        <v>90.588192000000006</v>
      </c>
      <c r="T5">
        <v>4.8139345000000002</v>
      </c>
      <c r="U5">
        <v>26.627407900000001</v>
      </c>
      <c r="V5">
        <v>95.647248599999998</v>
      </c>
    </row>
    <row r="6" spans="2:22" x14ac:dyDescent="0.25">
      <c r="B6" t="s">
        <v>100</v>
      </c>
      <c r="C6" s="8">
        <v>82.131923200000003</v>
      </c>
      <c r="D6" s="8">
        <v>87.566607500000003</v>
      </c>
      <c r="E6" s="8">
        <v>75.210728000000003</v>
      </c>
      <c r="F6" s="8">
        <v>75.653846200000004</v>
      </c>
      <c r="G6" s="8">
        <v>25.7272727</v>
      </c>
      <c r="H6" s="8">
        <v>47.139620000000001</v>
      </c>
      <c r="I6" s="8">
        <f t="shared" si="0"/>
        <v>0</v>
      </c>
      <c r="J6" s="8">
        <f t="shared" si="1"/>
        <v>68.375331799999998</v>
      </c>
      <c r="K6" s="8">
        <v>79.373089199999995</v>
      </c>
      <c r="L6" s="8">
        <v>78.010417000000004</v>
      </c>
      <c r="M6" s="8">
        <v>82.131923200000003</v>
      </c>
      <c r="N6" s="8">
        <v>32.344638400000001</v>
      </c>
      <c r="O6" s="8">
        <v>88.680102000000005</v>
      </c>
      <c r="P6" s="8">
        <v>87.9825175</v>
      </c>
      <c r="R6">
        <v>68.375331799999998</v>
      </c>
      <c r="S6">
        <v>67.145933200000002</v>
      </c>
      <c r="V6">
        <v>83.723935600000004</v>
      </c>
    </row>
    <row r="7" spans="2:22" x14ac:dyDescent="0.25">
      <c r="B7" t="s">
        <v>101</v>
      </c>
      <c r="C7" s="8">
        <v>73.800058899999996</v>
      </c>
      <c r="D7" s="8">
        <v>64.345384300000006</v>
      </c>
      <c r="E7" s="8">
        <v>70.203356700000001</v>
      </c>
      <c r="F7" s="8">
        <v>55.938133700000002</v>
      </c>
      <c r="G7" s="8">
        <v>0.56914209999999998</v>
      </c>
      <c r="H7" s="8">
        <v>17.678616699999999</v>
      </c>
      <c r="I7" s="8">
        <f t="shared" si="0"/>
        <v>54.573965700000002</v>
      </c>
      <c r="J7" s="8">
        <f t="shared" si="1"/>
        <v>54.587251799999997</v>
      </c>
      <c r="K7" s="8"/>
      <c r="L7" s="8">
        <v>64.345384300000006</v>
      </c>
      <c r="M7" s="8">
        <v>60.634478000000001</v>
      </c>
      <c r="N7" s="8">
        <v>70.500506400000006</v>
      </c>
      <c r="O7" s="8">
        <v>83.070771100000002</v>
      </c>
      <c r="P7" s="8">
        <v>85.998233200000001</v>
      </c>
      <c r="Q7">
        <v>54.587251799999997</v>
      </c>
      <c r="T7">
        <v>38.792558800000002</v>
      </c>
      <c r="U7">
        <v>54.573965700000002</v>
      </c>
      <c r="V7">
        <v>89.371740700000004</v>
      </c>
    </row>
    <row r="8" spans="2:22" x14ac:dyDescent="0.25">
      <c r="B8" t="s">
        <v>102</v>
      </c>
      <c r="C8" s="8">
        <v>88.628202900000005</v>
      </c>
      <c r="D8" s="8">
        <v>87.632286699999995</v>
      </c>
      <c r="E8" s="8">
        <v>87.143154800000005</v>
      </c>
      <c r="F8" s="8">
        <v>84.475254500000005</v>
      </c>
      <c r="G8" s="8">
        <v>77.538461499999997</v>
      </c>
      <c r="H8" s="8">
        <v>63.651287099999998</v>
      </c>
      <c r="I8" s="8">
        <f t="shared" si="0"/>
        <v>77.129684600000004</v>
      </c>
      <c r="J8" s="8">
        <f t="shared" si="1"/>
        <v>85.642196799999994</v>
      </c>
      <c r="K8" s="8">
        <v>81.196701700000006</v>
      </c>
      <c r="L8" s="8">
        <v>85.057155600000002</v>
      </c>
      <c r="M8" s="8">
        <v>87.566607500000003</v>
      </c>
      <c r="N8" s="8">
        <v>69.849883700000007</v>
      </c>
      <c r="O8" s="8">
        <v>91.011484100000004</v>
      </c>
      <c r="P8" s="8">
        <v>89.2727273</v>
      </c>
      <c r="Q8">
        <v>75.240591899999998</v>
      </c>
      <c r="R8">
        <v>82.452107299999994</v>
      </c>
      <c r="S8">
        <v>85.642196799999994</v>
      </c>
      <c r="T8">
        <v>47.139857800000001</v>
      </c>
      <c r="U8">
        <v>77.129684600000004</v>
      </c>
      <c r="V8">
        <v>87.599548900000002</v>
      </c>
    </row>
    <row r="9" spans="2:22" x14ac:dyDescent="0.25">
      <c r="B9" s="3" t="s">
        <v>1</v>
      </c>
      <c r="C9" s="3"/>
      <c r="G9" s="3"/>
      <c r="I9">
        <f t="shared" si="0"/>
        <v>0</v>
      </c>
      <c r="J9">
        <f t="shared" si="1"/>
        <v>0</v>
      </c>
      <c r="K9" s="3"/>
      <c r="Q9" s="3"/>
      <c r="R9" s="3"/>
      <c r="T9" s="3"/>
    </row>
    <row r="10" spans="2:22" x14ac:dyDescent="0.25">
      <c r="B10" t="s">
        <v>97</v>
      </c>
      <c r="C10" s="8">
        <v>94.016683299999997</v>
      </c>
      <c r="D10" s="8">
        <v>94.258741299999997</v>
      </c>
      <c r="E10" s="8">
        <v>92.656355599999998</v>
      </c>
      <c r="F10" s="8">
        <v>93.422096499999995</v>
      </c>
      <c r="G10" s="8">
        <v>84.881118900000004</v>
      </c>
      <c r="H10" s="8">
        <v>83.880236999999994</v>
      </c>
      <c r="I10" s="8">
        <f t="shared" si="0"/>
        <v>68.116439499999998</v>
      </c>
      <c r="J10" s="8">
        <f t="shared" si="1"/>
        <v>92.073735900000003</v>
      </c>
      <c r="K10" s="8">
        <v>91.067583499999998</v>
      </c>
      <c r="L10" s="8">
        <v>93.105587900000003</v>
      </c>
      <c r="M10" s="8">
        <v>93.590733599999993</v>
      </c>
      <c r="N10" s="8">
        <v>86.675175100000004</v>
      </c>
      <c r="O10" s="8">
        <v>95.760753300000005</v>
      </c>
      <c r="Q10">
        <v>87.778555400000002</v>
      </c>
      <c r="R10">
        <v>92.073735900000003</v>
      </c>
      <c r="T10">
        <v>66.386613199999999</v>
      </c>
      <c r="U10">
        <v>68.116439499999998</v>
      </c>
    </row>
    <row r="11" spans="2:22" x14ac:dyDescent="0.25">
      <c r="B11" t="s">
        <v>103</v>
      </c>
      <c r="C11" s="8">
        <v>97.549002799999997</v>
      </c>
      <c r="D11" s="8">
        <v>97.023661700000005</v>
      </c>
      <c r="E11" s="8">
        <v>97.097530899999995</v>
      </c>
      <c r="F11" s="8">
        <v>96.541957999999994</v>
      </c>
      <c r="G11" s="8">
        <v>91.419871700000002</v>
      </c>
      <c r="H11" s="8">
        <v>93.457063099999999</v>
      </c>
      <c r="I11" s="8">
        <f t="shared" si="0"/>
        <v>78.835716099999999</v>
      </c>
      <c r="J11" s="8">
        <f t="shared" si="1"/>
        <v>96.987141899999997</v>
      </c>
      <c r="K11" s="8">
        <v>93.884934999999999</v>
      </c>
      <c r="L11" s="8">
        <v>97.251828599999996</v>
      </c>
      <c r="M11" s="8">
        <v>96.821678300000002</v>
      </c>
      <c r="N11" s="8">
        <v>95.230956899999995</v>
      </c>
      <c r="O11" s="8">
        <v>97.828687400000007</v>
      </c>
      <c r="Q11">
        <v>95.079008400000006</v>
      </c>
      <c r="R11">
        <v>96.987141899999997</v>
      </c>
      <c r="S11">
        <v>95.723776200000003</v>
      </c>
      <c r="T11">
        <v>74.680271599999998</v>
      </c>
      <c r="U11">
        <v>78.835716099999999</v>
      </c>
    </row>
    <row r="12" spans="2:22" x14ac:dyDescent="0.25">
      <c r="B12" t="s">
        <v>104</v>
      </c>
      <c r="C12" s="8">
        <v>94.998244999999997</v>
      </c>
      <c r="D12" s="8">
        <v>95.258636300000006</v>
      </c>
      <c r="E12" s="8">
        <v>94.294461499999997</v>
      </c>
      <c r="F12" s="8">
        <v>94.908476699999994</v>
      </c>
      <c r="G12" s="8">
        <v>87.328535599999995</v>
      </c>
      <c r="H12" s="8">
        <v>85.901156999999998</v>
      </c>
      <c r="I12" s="8">
        <f t="shared" si="0"/>
        <v>66.386613199999999</v>
      </c>
      <c r="J12" s="8">
        <f t="shared" si="1"/>
        <v>94.258741299999997</v>
      </c>
      <c r="K12" s="8">
        <v>92.980712600000004</v>
      </c>
      <c r="L12" s="8">
        <v>94.739746800000006</v>
      </c>
      <c r="M12" s="8">
        <v>94.840547900000004</v>
      </c>
      <c r="N12" s="8">
        <v>91.654407399999997</v>
      </c>
      <c r="O12" s="8">
        <v>95.641453100000007</v>
      </c>
      <c r="Q12">
        <v>94.258741299999997</v>
      </c>
      <c r="S12">
        <v>90.161014300000005</v>
      </c>
      <c r="T12">
        <v>66.386613199999999</v>
      </c>
    </row>
    <row r="13" spans="2:22" x14ac:dyDescent="0.25">
      <c r="B13" t="s">
        <v>99</v>
      </c>
      <c r="C13" s="8">
        <v>96.622155100000001</v>
      </c>
      <c r="D13" s="8">
        <v>96.179360700000004</v>
      </c>
      <c r="E13" s="8">
        <v>96.151298600000004</v>
      </c>
      <c r="F13" s="8">
        <v>95.258636300000006</v>
      </c>
      <c r="G13" s="8">
        <v>88.254497499999999</v>
      </c>
      <c r="H13" s="8">
        <v>88.382629199999997</v>
      </c>
      <c r="I13" s="8">
        <f t="shared" si="0"/>
        <v>68.111791800000006</v>
      </c>
      <c r="J13" s="8">
        <f t="shared" si="1"/>
        <v>94.783775000000006</v>
      </c>
      <c r="K13" s="8">
        <v>89.147638099999995</v>
      </c>
      <c r="L13" s="8">
        <v>96.344100800000007</v>
      </c>
      <c r="M13" s="8">
        <v>96.151298600000004</v>
      </c>
      <c r="N13" s="8">
        <v>93.568823899999998</v>
      </c>
      <c r="O13" s="8">
        <v>96.752731900000001</v>
      </c>
      <c r="Q13">
        <v>93.843472199999994</v>
      </c>
      <c r="R13">
        <v>94.783775000000006</v>
      </c>
      <c r="T13">
        <v>64.345384300000006</v>
      </c>
      <c r="U13">
        <v>68.111791800000006</v>
      </c>
    </row>
    <row r="14" spans="2:22" x14ac:dyDescent="0.25">
      <c r="B14" t="s">
        <v>102</v>
      </c>
      <c r="C14" s="8">
        <v>95.647248599999998</v>
      </c>
      <c r="D14" s="8">
        <v>94.492212300000006</v>
      </c>
      <c r="E14" s="8">
        <v>94.414884499999999</v>
      </c>
      <c r="F14" s="8">
        <v>93.477341600000003</v>
      </c>
      <c r="G14" s="8">
        <v>88.248474599999994</v>
      </c>
      <c r="H14" s="8">
        <v>82.452107299999994</v>
      </c>
      <c r="I14" s="8">
        <f t="shared" si="0"/>
        <v>75.356265399999998</v>
      </c>
      <c r="J14" s="8">
        <f t="shared" si="1"/>
        <v>95.503160899999997</v>
      </c>
      <c r="K14" s="8">
        <v>91.699563999999995</v>
      </c>
      <c r="L14" s="8">
        <v>95.1229826</v>
      </c>
      <c r="M14" s="8">
        <v>93.515499000000005</v>
      </c>
      <c r="N14" s="8">
        <v>89.988469600000002</v>
      </c>
      <c r="O14" s="8">
        <v>96.839662599999997</v>
      </c>
      <c r="Q14">
        <v>90.682086499999997</v>
      </c>
      <c r="R14">
        <v>95.071775299999999</v>
      </c>
      <c r="S14">
        <v>95.503160899999997</v>
      </c>
      <c r="T14">
        <v>45.924597300000002</v>
      </c>
      <c r="U14">
        <v>75.356265399999998</v>
      </c>
    </row>
    <row r="15" spans="2:22" x14ac:dyDescent="0.25">
      <c r="B15" s="3" t="s">
        <v>2</v>
      </c>
      <c r="C15" s="3"/>
      <c r="G15" s="3"/>
      <c r="I15">
        <f t="shared" si="0"/>
        <v>0</v>
      </c>
      <c r="J15">
        <f t="shared" si="1"/>
        <v>0</v>
      </c>
      <c r="K15" s="3"/>
      <c r="Q15" s="3"/>
      <c r="R15" s="3"/>
      <c r="T15" s="3"/>
    </row>
    <row r="16" spans="2:22" x14ac:dyDescent="0.25">
      <c r="B16" t="s">
        <v>97</v>
      </c>
      <c r="C16" s="8">
        <v>97.499129199999999</v>
      </c>
      <c r="D16" s="8">
        <v>96.649816999999999</v>
      </c>
      <c r="E16" s="8">
        <v>96.807385999999994</v>
      </c>
      <c r="F16" s="8">
        <v>95.780975799999993</v>
      </c>
      <c r="G16" s="8">
        <v>92.356248500000007</v>
      </c>
      <c r="H16" s="8">
        <v>89.682715000000002</v>
      </c>
      <c r="I16" s="8">
        <f t="shared" si="0"/>
        <v>84.475254500000005</v>
      </c>
      <c r="J16" s="8">
        <f t="shared" si="1"/>
        <v>97.499129199999999</v>
      </c>
      <c r="K16" s="8">
        <v>94.842675600000007</v>
      </c>
      <c r="L16" s="8">
        <v>96.811148799999998</v>
      </c>
      <c r="M16" s="8">
        <v>96.318677500000007</v>
      </c>
      <c r="N16" s="8">
        <v>94.816106000000005</v>
      </c>
      <c r="O16" s="8">
        <v>97.344003299999997</v>
      </c>
      <c r="Q16">
        <v>92.837631700000003</v>
      </c>
      <c r="R16">
        <v>97.499129199999999</v>
      </c>
      <c r="S16">
        <v>96.489205200000001</v>
      </c>
      <c r="T16">
        <v>84.475254500000005</v>
      </c>
      <c r="U16">
        <v>82.553206200000005</v>
      </c>
    </row>
    <row r="17" spans="2:22" x14ac:dyDescent="0.25">
      <c r="B17" t="s">
        <v>105</v>
      </c>
      <c r="C17" s="8">
        <v>98.634058800000005</v>
      </c>
      <c r="D17" s="8">
        <v>97.794679400000007</v>
      </c>
      <c r="E17" s="8">
        <v>98.367132900000001</v>
      </c>
      <c r="F17" s="8">
        <v>97.656386400000002</v>
      </c>
      <c r="G17" s="8">
        <v>94.777114800000007</v>
      </c>
      <c r="H17" s="8">
        <v>91.011484100000004</v>
      </c>
      <c r="I17" s="8">
        <f t="shared" si="0"/>
        <v>81.940403000000003</v>
      </c>
      <c r="J17" s="8">
        <f t="shared" si="1"/>
        <v>98.067579499999994</v>
      </c>
      <c r="K17" s="8">
        <v>95.2142111</v>
      </c>
      <c r="L17" s="8">
        <v>98.158311499999996</v>
      </c>
      <c r="M17" s="8">
        <v>97.600117800000007</v>
      </c>
      <c r="N17" s="8">
        <v>97.232037700000006</v>
      </c>
      <c r="O17" s="8"/>
      <c r="R17">
        <v>98.067579499999994</v>
      </c>
      <c r="T17">
        <v>81.940403000000003</v>
      </c>
      <c r="U17">
        <v>71.583011600000006</v>
      </c>
    </row>
    <row r="18" spans="2:22" x14ac:dyDescent="0.25">
      <c r="B18" t="s">
        <v>106</v>
      </c>
      <c r="C18" s="8">
        <v>99.434889400000003</v>
      </c>
      <c r="D18" s="8">
        <v>99.276370700000001</v>
      </c>
      <c r="E18" s="8">
        <v>99.386848999999998</v>
      </c>
      <c r="F18" s="8">
        <v>98.947184899999996</v>
      </c>
      <c r="G18" s="8">
        <v>97.626733799999997</v>
      </c>
      <c r="H18" s="8">
        <v>95.583916099999996</v>
      </c>
      <c r="I18" s="8">
        <f t="shared" si="0"/>
        <v>92.137809200000007</v>
      </c>
      <c r="J18" s="8">
        <f t="shared" si="1"/>
        <v>99.256896400000002</v>
      </c>
      <c r="K18" s="8">
        <v>98.119359099999997</v>
      </c>
      <c r="L18" s="8">
        <v>99.334726599999996</v>
      </c>
      <c r="M18" s="8">
        <v>99.126083600000001</v>
      </c>
      <c r="N18" s="8">
        <v>99.034521100000006</v>
      </c>
      <c r="O18" s="8">
        <v>99.509113999999997</v>
      </c>
      <c r="Q18">
        <v>98.881118900000004</v>
      </c>
      <c r="R18">
        <v>99.206147799999997</v>
      </c>
      <c r="S18">
        <v>99.256896400000002</v>
      </c>
      <c r="T18">
        <v>92.137809200000007</v>
      </c>
      <c r="U18">
        <v>87.599548900000002</v>
      </c>
    </row>
    <row r="19" spans="2:22" x14ac:dyDescent="0.25">
      <c r="B19" t="s">
        <v>106</v>
      </c>
      <c r="C19" s="8">
        <v>99.300699300000005</v>
      </c>
      <c r="D19" s="8">
        <v>98.931366100000005</v>
      </c>
      <c r="E19" s="8">
        <v>99.200248200000004</v>
      </c>
      <c r="F19" s="8">
        <v>98.753904800000001</v>
      </c>
      <c r="G19" s="8">
        <v>97.146853100000001</v>
      </c>
      <c r="H19" s="8">
        <v>95.308337600000002</v>
      </c>
      <c r="I19" s="8">
        <f t="shared" si="0"/>
        <v>89.125680900000006</v>
      </c>
      <c r="J19" s="8">
        <f t="shared" si="1"/>
        <v>98.8156946</v>
      </c>
      <c r="K19" s="8">
        <v>98.067579499999994</v>
      </c>
      <c r="L19" s="8">
        <v>99.148540100000005</v>
      </c>
      <c r="M19" s="8">
        <v>98.785830099999998</v>
      </c>
      <c r="N19" s="8">
        <v>98.847103000000004</v>
      </c>
      <c r="O19" s="8"/>
      <c r="Q19">
        <v>98.8156946</v>
      </c>
      <c r="R19">
        <v>98.5798858</v>
      </c>
      <c r="S19">
        <v>98.755516700000001</v>
      </c>
      <c r="T19">
        <v>89.125680900000006</v>
      </c>
      <c r="U19">
        <v>87.137647799999996</v>
      </c>
    </row>
    <row r="20" spans="2:22" x14ac:dyDescent="0.25">
      <c r="B20" t="s">
        <v>103</v>
      </c>
      <c r="C20" s="8">
        <v>99.2498437</v>
      </c>
      <c r="D20" s="8">
        <v>98.8487188</v>
      </c>
      <c r="E20" s="8">
        <v>99.161109199999999</v>
      </c>
      <c r="F20" s="8">
        <v>98.650362999999999</v>
      </c>
      <c r="G20" s="8">
        <v>96.956827000000004</v>
      </c>
      <c r="H20" s="8">
        <v>95.1080209</v>
      </c>
      <c r="I20" s="8">
        <f t="shared" si="0"/>
        <v>88.770072900000002</v>
      </c>
      <c r="J20" s="8">
        <f t="shared" si="1"/>
        <v>98.782034999999993</v>
      </c>
      <c r="K20" s="8">
        <v>97.971878700000005</v>
      </c>
      <c r="L20" s="8">
        <v>99.156506699999994</v>
      </c>
      <c r="M20" s="8">
        <v>98.732918299999994</v>
      </c>
      <c r="N20" s="8">
        <v>98.824502699999996</v>
      </c>
      <c r="O20" s="8">
        <v>99.256051099999993</v>
      </c>
      <c r="Q20">
        <v>98.782034999999993</v>
      </c>
      <c r="S20">
        <v>98.725182899999993</v>
      </c>
      <c r="T20">
        <v>88.770072900000002</v>
      </c>
      <c r="U20">
        <v>82.332229400000003</v>
      </c>
    </row>
    <row r="21" spans="2:22" x14ac:dyDescent="0.25">
      <c r="B21" t="s">
        <v>107</v>
      </c>
      <c r="C21" s="8">
        <v>99.1690191</v>
      </c>
      <c r="D21" s="8">
        <v>98.717316199999999</v>
      </c>
      <c r="E21" s="8">
        <v>99.090842199999997</v>
      </c>
      <c r="F21" s="8">
        <v>98.435262499999993</v>
      </c>
      <c r="G21" s="8">
        <v>96.622155100000001</v>
      </c>
      <c r="H21" s="8">
        <v>94.141140500000006</v>
      </c>
      <c r="I21" s="8">
        <f t="shared" si="0"/>
        <v>87.031610900000004</v>
      </c>
      <c r="J21" s="8">
        <f t="shared" si="1"/>
        <v>98.717316199999999</v>
      </c>
      <c r="K21" s="8">
        <v>97.924068300000002</v>
      </c>
      <c r="L21" s="8">
        <v>98.886724200000003</v>
      </c>
      <c r="M21" s="8">
        <v>98.522288500000002</v>
      </c>
      <c r="N21" s="8">
        <v>98.725182899999993</v>
      </c>
      <c r="O21" s="8"/>
      <c r="Q21">
        <v>98.717316199999999</v>
      </c>
      <c r="R21">
        <v>98.517152100000004</v>
      </c>
      <c r="S21">
        <v>98.612381200000002</v>
      </c>
      <c r="T21">
        <v>87.031610900000004</v>
      </c>
      <c r="U21">
        <v>77.014977400000006</v>
      </c>
    </row>
    <row r="22" spans="2:22" x14ac:dyDescent="0.25">
      <c r="B22" t="s">
        <v>104</v>
      </c>
      <c r="C22" s="8">
        <v>98.490123800000006</v>
      </c>
      <c r="D22" s="8">
        <v>97.794679400000007</v>
      </c>
      <c r="E22" s="8">
        <v>98.187497899999997</v>
      </c>
      <c r="F22" s="8">
        <v>97.488382000000001</v>
      </c>
      <c r="G22" s="8">
        <v>94.258741299999997</v>
      </c>
      <c r="H22" s="8">
        <v>92.257541700000004</v>
      </c>
      <c r="I22" s="8">
        <f t="shared" si="0"/>
        <v>78.335764400000002</v>
      </c>
      <c r="J22" s="8">
        <f t="shared" si="1"/>
        <v>98.021595300000001</v>
      </c>
      <c r="K22" s="8">
        <v>97.183298399999998</v>
      </c>
      <c r="L22" s="8">
        <v>98.158856299999997</v>
      </c>
      <c r="M22" s="8">
        <v>97.655418600000004</v>
      </c>
      <c r="N22" s="8">
        <v>97.195427600000002</v>
      </c>
      <c r="O22" s="8">
        <v>98.296299000000005</v>
      </c>
      <c r="Q22">
        <v>97.0164647</v>
      </c>
      <c r="R22">
        <v>98.021595300000001</v>
      </c>
      <c r="S22">
        <v>97.388822300000001</v>
      </c>
      <c r="T22">
        <v>78.335764400000002</v>
      </c>
      <c r="U22">
        <v>65.308434300000002</v>
      </c>
    </row>
    <row r="23" spans="2:22" x14ac:dyDescent="0.25">
      <c r="B23" t="s">
        <v>108</v>
      </c>
      <c r="C23" s="8">
        <v>98.992790900000003</v>
      </c>
      <c r="D23" s="8">
        <v>98.358026800000005</v>
      </c>
      <c r="E23" s="8">
        <v>98.824502699999996</v>
      </c>
      <c r="F23" s="8">
        <v>98.296299000000005</v>
      </c>
      <c r="G23" s="8">
        <v>95.583916099999996</v>
      </c>
      <c r="H23" s="8">
        <v>94.510623499999994</v>
      </c>
      <c r="I23" s="8">
        <f t="shared" si="0"/>
        <v>78.335764400000002</v>
      </c>
      <c r="J23" s="8">
        <f t="shared" si="1"/>
        <v>98.365408099999996</v>
      </c>
      <c r="K23" s="8"/>
      <c r="L23" s="8">
        <v>98.7832133</v>
      </c>
      <c r="M23" s="8">
        <v>97.883413099999999</v>
      </c>
      <c r="N23" s="8">
        <v>98.178003500000003</v>
      </c>
      <c r="O23" s="8">
        <v>98.826193000000004</v>
      </c>
      <c r="Q23">
        <v>96.570030000000003</v>
      </c>
      <c r="R23">
        <v>98.365408099999996</v>
      </c>
      <c r="S23">
        <v>98.066621699999999</v>
      </c>
      <c r="T23">
        <v>78.335764400000002</v>
      </c>
      <c r="U23">
        <v>65.308434300000002</v>
      </c>
    </row>
    <row r="24" spans="2:22" x14ac:dyDescent="0.25">
      <c r="B24" t="s">
        <v>109</v>
      </c>
      <c r="C24" s="8">
        <v>98.346872899999994</v>
      </c>
      <c r="D24" s="8">
        <v>97.344042000000002</v>
      </c>
      <c r="E24" s="8">
        <v>98.0606808</v>
      </c>
      <c r="F24" s="8">
        <v>96.965962200000007</v>
      </c>
      <c r="G24" s="8">
        <v>94.492212300000006</v>
      </c>
      <c r="H24" s="8">
        <v>91.751325100000003</v>
      </c>
      <c r="I24" s="8">
        <f t="shared" si="0"/>
        <v>75.171692500000006</v>
      </c>
      <c r="J24" s="8">
        <f t="shared" si="1"/>
        <v>98.0606808</v>
      </c>
      <c r="K24" s="8">
        <v>93.685127100000003</v>
      </c>
      <c r="L24" s="8">
        <v>97.971878700000005</v>
      </c>
      <c r="M24" s="8">
        <v>97.230607199999994</v>
      </c>
      <c r="N24" s="8">
        <v>97.094005300000006</v>
      </c>
      <c r="O24" s="8">
        <v>98.622416999999999</v>
      </c>
      <c r="Q24">
        <v>96.520108399999998</v>
      </c>
      <c r="R24">
        <v>98.0606808</v>
      </c>
      <c r="T24">
        <v>75.171692500000006</v>
      </c>
      <c r="U24">
        <v>69.329589299999995</v>
      </c>
    </row>
    <row r="25" spans="2:22" x14ac:dyDescent="0.25">
      <c r="B25" t="s">
        <v>110</v>
      </c>
      <c r="C25" s="8">
        <v>99.049111800000006</v>
      </c>
      <c r="D25" s="8">
        <v>98.687924899999999</v>
      </c>
      <c r="E25" s="8">
        <v>99.018546299999997</v>
      </c>
      <c r="F25" s="8">
        <v>98.554804200000007</v>
      </c>
      <c r="G25" s="8">
        <v>96.398601400000004</v>
      </c>
      <c r="H25" s="8">
        <v>95.185314700000006</v>
      </c>
      <c r="I25" s="8">
        <f t="shared" si="0"/>
        <v>86.932250699999997</v>
      </c>
      <c r="J25" s="8">
        <f t="shared" si="1"/>
        <v>98.517152100000004</v>
      </c>
      <c r="K25" s="8">
        <v>97.728291200000001</v>
      </c>
      <c r="L25" s="8">
        <v>98.919781099999994</v>
      </c>
      <c r="M25" s="8">
        <v>98.2727273</v>
      </c>
      <c r="N25" s="8">
        <v>98.605839200000005</v>
      </c>
      <c r="O25" s="8"/>
      <c r="Q25">
        <v>98.517152100000004</v>
      </c>
      <c r="R25">
        <v>98.264978799999994</v>
      </c>
      <c r="S25">
        <v>98.288568299999994</v>
      </c>
      <c r="T25">
        <v>86.932250699999997</v>
      </c>
      <c r="U25">
        <v>70.262809200000007</v>
      </c>
    </row>
    <row r="26" spans="2:22" x14ac:dyDescent="0.25">
      <c r="B26" s="3" t="s">
        <v>3</v>
      </c>
      <c r="C26" s="3"/>
      <c r="G26" s="3"/>
      <c r="I26">
        <f t="shared" si="0"/>
        <v>0</v>
      </c>
      <c r="J26">
        <f t="shared" si="1"/>
        <v>0</v>
      </c>
      <c r="K26" s="3"/>
      <c r="Q26" s="3"/>
      <c r="R26" s="3"/>
      <c r="T26" s="3"/>
    </row>
    <row r="27" spans="2:22" x14ac:dyDescent="0.25">
      <c r="B27" t="s">
        <v>97</v>
      </c>
      <c r="C27" s="8">
        <v>66.379564200000004</v>
      </c>
      <c r="D27" s="8">
        <v>65.519064099999994</v>
      </c>
      <c r="E27" s="8">
        <v>39.665330300000001</v>
      </c>
      <c r="F27" s="8">
        <v>35.929586800000003</v>
      </c>
      <c r="G27" s="8">
        <v>7.1701886000000004</v>
      </c>
      <c r="H27" s="8">
        <v>16.4425946</v>
      </c>
      <c r="I27" s="8">
        <f t="shared" si="0"/>
        <v>0</v>
      </c>
      <c r="J27" s="8">
        <f t="shared" si="1"/>
        <v>47.139620000000001</v>
      </c>
      <c r="K27" s="8"/>
      <c r="L27" s="8">
        <v>58.6907687</v>
      </c>
      <c r="M27" s="8">
        <v>60.321375699999997</v>
      </c>
      <c r="N27" s="8"/>
      <c r="R27">
        <v>47.139620000000001</v>
      </c>
    </row>
    <row r="28" spans="2:22" x14ac:dyDescent="0.25">
      <c r="B28" t="s">
        <v>106</v>
      </c>
      <c r="C28" s="8">
        <v>82.553206200000005</v>
      </c>
      <c r="D28" s="8">
        <v>85.191956099999999</v>
      </c>
      <c r="E28" s="8">
        <v>76.7694659</v>
      </c>
      <c r="F28" s="8">
        <v>79.692509200000003</v>
      </c>
      <c r="G28" s="8">
        <v>47.139620000000001</v>
      </c>
      <c r="H28" s="8">
        <v>51.176278699999997</v>
      </c>
      <c r="I28" s="8">
        <f t="shared" si="0"/>
        <v>0</v>
      </c>
      <c r="J28" s="8">
        <f t="shared" si="1"/>
        <v>82.393822400000005</v>
      </c>
      <c r="K28" s="8"/>
      <c r="L28" s="8">
        <v>81.327063699999997</v>
      </c>
      <c r="M28" s="8">
        <v>82.553206200000005</v>
      </c>
      <c r="N28" s="8">
        <v>35.542295500000002</v>
      </c>
      <c r="O28">
        <v>93.087509900000001</v>
      </c>
      <c r="P28">
        <v>90.668828000000005</v>
      </c>
      <c r="Q28">
        <v>82.393822400000005</v>
      </c>
      <c r="R28">
        <v>78.551220700000002</v>
      </c>
      <c r="S28">
        <v>64.713185999999993</v>
      </c>
      <c r="V28">
        <v>90.411006599999993</v>
      </c>
    </row>
    <row r="29" spans="2:22" x14ac:dyDescent="0.25">
      <c r="B29" t="s">
        <v>99</v>
      </c>
      <c r="C29" s="8">
        <v>76.763585199999994</v>
      </c>
      <c r="D29" s="8">
        <v>80.353146899999999</v>
      </c>
      <c r="E29" s="8">
        <v>66.297202799999994</v>
      </c>
      <c r="F29" s="8">
        <v>70.618928299999993</v>
      </c>
      <c r="G29" s="8">
        <v>50.828180199999998</v>
      </c>
      <c r="H29" s="8">
        <v>60.634478000000001</v>
      </c>
      <c r="I29" s="8">
        <f t="shared" si="0"/>
        <v>0</v>
      </c>
      <c r="J29" s="8">
        <f t="shared" si="1"/>
        <v>69.097902099999999</v>
      </c>
      <c r="K29" s="8">
        <v>73.472227700000005</v>
      </c>
      <c r="L29" s="8">
        <v>75.800195700000003</v>
      </c>
      <c r="M29" s="8">
        <v>76.7694659</v>
      </c>
      <c r="N29" s="8">
        <v>16.523363199999999</v>
      </c>
      <c r="O29">
        <v>80</v>
      </c>
      <c r="P29">
        <v>84.329619500000007</v>
      </c>
      <c r="Q29">
        <v>50.590901199999998</v>
      </c>
      <c r="R29">
        <v>69.097902099999999</v>
      </c>
      <c r="V29">
        <v>84.329619500000007</v>
      </c>
    </row>
    <row r="30" spans="2:22" x14ac:dyDescent="0.25">
      <c r="B30" t="s">
        <v>111</v>
      </c>
      <c r="C30" s="8">
        <v>88.241336200000006</v>
      </c>
      <c r="D30" s="8">
        <v>94.941054199999996</v>
      </c>
      <c r="E30" s="8">
        <v>75.888652899999997</v>
      </c>
      <c r="F30" s="8">
        <v>87.371438999999995</v>
      </c>
      <c r="G30" s="8">
        <v>64.967774399999996</v>
      </c>
      <c r="H30" s="8">
        <v>88.322011200000006</v>
      </c>
      <c r="I30" s="8">
        <f t="shared" si="0"/>
        <v>0</v>
      </c>
      <c r="J30" s="8">
        <f t="shared" si="1"/>
        <v>70.352734499999997</v>
      </c>
      <c r="K30" s="8"/>
      <c r="L30" s="8">
        <v>81.195988700000001</v>
      </c>
      <c r="M30" s="8">
        <v>91.318880300000004</v>
      </c>
      <c r="N30" s="8">
        <v>15.1144829</v>
      </c>
      <c r="P30">
        <v>93.725755500000005</v>
      </c>
      <c r="R30">
        <v>70.352734499999997</v>
      </c>
      <c r="V30">
        <v>98.454998399999994</v>
      </c>
    </row>
    <row r="31" spans="2:22" x14ac:dyDescent="0.25">
      <c r="B31" t="s">
        <v>112</v>
      </c>
      <c r="C31" s="8">
        <v>54.0903901</v>
      </c>
      <c r="D31" s="8">
        <v>70.618928299999993</v>
      </c>
      <c r="E31" s="8">
        <v>23.470147900000001</v>
      </c>
      <c r="F31" s="8">
        <v>11.709775199999999</v>
      </c>
      <c r="G31" s="8"/>
      <c r="H31" s="8"/>
      <c r="I31" s="8">
        <f t="shared" si="0"/>
        <v>0</v>
      </c>
      <c r="J31" s="8">
        <f t="shared" si="1"/>
        <v>41.402097900000001</v>
      </c>
      <c r="K31" s="8"/>
      <c r="L31" s="8">
        <v>49.402097900000001</v>
      </c>
      <c r="M31" s="8">
        <v>58.440152300000001</v>
      </c>
      <c r="N31" s="8">
        <v>72.136336900000003</v>
      </c>
      <c r="O31">
        <v>82.837277</v>
      </c>
      <c r="P31">
        <v>73.800058899999996</v>
      </c>
      <c r="Q31">
        <v>15.848136500000001</v>
      </c>
      <c r="R31">
        <v>41.402097900000001</v>
      </c>
      <c r="V31">
        <v>91.8508049</v>
      </c>
    </row>
    <row r="32" spans="2:22" x14ac:dyDescent="0.25">
      <c r="B32" t="s">
        <v>102</v>
      </c>
      <c r="C32" s="8">
        <v>63.824451400000001</v>
      </c>
      <c r="D32" s="8">
        <v>64.345384300000006</v>
      </c>
      <c r="E32" s="8">
        <v>46.761349899999999</v>
      </c>
      <c r="F32" s="8">
        <v>49.729110200000001</v>
      </c>
      <c r="G32" s="8">
        <v>25.987375400000001</v>
      </c>
      <c r="H32" s="8"/>
      <c r="I32" s="8">
        <f t="shared" si="0"/>
        <v>0</v>
      </c>
      <c r="J32" s="8">
        <f t="shared" si="1"/>
        <v>62.061540600000001</v>
      </c>
      <c r="K32" s="8">
        <v>41.445818600000003</v>
      </c>
      <c r="L32" s="8">
        <v>61.5619516</v>
      </c>
      <c r="M32" s="8">
        <v>59.960701899999997</v>
      </c>
      <c r="N32" s="8">
        <v>31.928022299999999</v>
      </c>
      <c r="O32">
        <v>64.387101900000005</v>
      </c>
      <c r="P32">
        <v>78.010417000000004</v>
      </c>
      <c r="R32">
        <v>62.061540600000001</v>
      </c>
      <c r="V32">
        <v>51.700937099999997</v>
      </c>
    </row>
    <row r="33" spans="2:22" x14ac:dyDescent="0.25">
      <c r="B33" t="s">
        <v>132</v>
      </c>
      <c r="C33" s="8">
        <v>90.249488999999997</v>
      </c>
      <c r="D33" s="8">
        <v>92.997542999999993</v>
      </c>
      <c r="E33" s="8">
        <v>86.965177600000004</v>
      </c>
      <c r="F33" s="8">
        <v>89.586895200000001</v>
      </c>
      <c r="G33" s="8">
        <v>80.473250300000004</v>
      </c>
      <c r="H33" s="8">
        <v>85.417903699999997</v>
      </c>
      <c r="I33" s="8">
        <f t="shared" si="0"/>
        <v>55.938133700000002</v>
      </c>
      <c r="J33" s="8">
        <f t="shared" si="1"/>
        <v>90.044969300000005</v>
      </c>
      <c r="K33" s="8">
        <v>49.604389500000003</v>
      </c>
      <c r="L33" s="8">
        <v>89.861767</v>
      </c>
      <c r="M33" s="8">
        <v>92.454503500000001</v>
      </c>
      <c r="N33" s="8">
        <v>88.254497499999999</v>
      </c>
      <c r="O33" s="8">
        <v>94.327574600000005</v>
      </c>
      <c r="P33">
        <v>94.419684000000004</v>
      </c>
      <c r="R33">
        <v>90.044969300000005</v>
      </c>
      <c r="S33">
        <v>65.899296500000005</v>
      </c>
      <c r="T33">
        <v>45.924597300000002</v>
      </c>
      <c r="U33">
        <v>55.938133700000002</v>
      </c>
      <c r="V33">
        <v>94.373827899999995</v>
      </c>
    </row>
    <row r="34" spans="2:22" x14ac:dyDescent="0.25">
      <c r="B34" t="s">
        <v>113</v>
      </c>
      <c r="C34" s="8">
        <v>87.599548900000002</v>
      </c>
      <c r="D34" s="8">
        <v>87.923517899999993</v>
      </c>
      <c r="E34" s="8">
        <v>86.552753999999993</v>
      </c>
      <c r="F34" s="8">
        <v>86.682748599999996</v>
      </c>
      <c r="G34" s="8">
        <v>75.356265399999998</v>
      </c>
      <c r="H34" s="8">
        <v>78.434257099999996</v>
      </c>
      <c r="I34" s="8">
        <f t="shared" si="0"/>
        <v>0</v>
      </c>
      <c r="J34" s="8">
        <f t="shared" si="1"/>
        <v>82.843786800000004</v>
      </c>
      <c r="K34" s="8">
        <v>70.618928299999993</v>
      </c>
      <c r="L34" s="8">
        <v>85.977536000000001</v>
      </c>
      <c r="M34" s="8">
        <v>88.556389899999999</v>
      </c>
      <c r="N34" s="8">
        <v>81.129510199999999</v>
      </c>
      <c r="O34" s="8">
        <v>93.104895099999993</v>
      </c>
      <c r="P34">
        <v>92.554091200000002</v>
      </c>
      <c r="Q34">
        <v>82.843786800000004</v>
      </c>
      <c r="S34">
        <v>14.058484399999999</v>
      </c>
      <c r="V34">
        <v>93.461988700000006</v>
      </c>
    </row>
    <row r="35" spans="2:22" x14ac:dyDescent="0.25">
      <c r="B35" t="s">
        <v>104</v>
      </c>
      <c r="C35" s="8">
        <v>81.970591299999995</v>
      </c>
      <c r="D35" s="8">
        <v>83.070771100000002</v>
      </c>
      <c r="E35" s="8">
        <v>75.171692500000006</v>
      </c>
      <c r="F35" s="8">
        <v>68.375331799999998</v>
      </c>
      <c r="G35" s="8">
        <v>66.949806899999999</v>
      </c>
      <c r="H35" s="8">
        <v>64.713185999999993</v>
      </c>
      <c r="I35" s="8">
        <f t="shared" si="0"/>
        <v>0</v>
      </c>
      <c r="J35" s="8">
        <f t="shared" si="1"/>
        <v>78.239675899999995</v>
      </c>
      <c r="K35" s="8"/>
      <c r="L35" s="8">
        <v>80.353146899999999</v>
      </c>
      <c r="M35" s="8">
        <v>81.040366800000001</v>
      </c>
      <c r="N35" s="8">
        <v>65.308434300000002</v>
      </c>
      <c r="O35" s="8">
        <v>84.090332399999994</v>
      </c>
      <c r="P35">
        <v>87.413530100000003</v>
      </c>
      <c r="Q35">
        <v>75.6075065</v>
      </c>
      <c r="R35">
        <v>78.239675899999995</v>
      </c>
      <c r="V35">
        <v>84.090332399999994</v>
      </c>
    </row>
    <row r="36" spans="2:22" x14ac:dyDescent="0.25">
      <c r="B36" t="s">
        <v>99</v>
      </c>
      <c r="C36" s="8">
        <v>85.846153799999996</v>
      </c>
      <c r="D36" s="8">
        <v>87.233531299999996</v>
      </c>
      <c r="E36" s="8">
        <v>83.936793300000005</v>
      </c>
      <c r="F36" s="8">
        <v>85.411234100000001</v>
      </c>
      <c r="G36" s="8">
        <v>74.978545199999999</v>
      </c>
      <c r="H36" s="8">
        <v>61.5619516</v>
      </c>
      <c r="I36" s="8">
        <f t="shared" si="0"/>
        <v>0</v>
      </c>
      <c r="J36" s="8">
        <f t="shared" si="1"/>
        <v>82.216261299999999</v>
      </c>
      <c r="K36" s="8">
        <v>33.080279500000003</v>
      </c>
      <c r="L36" s="8">
        <v>85.205335199999993</v>
      </c>
      <c r="M36" s="8">
        <v>86.919444600000006</v>
      </c>
      <c r="N36" s="8">
        <v>75.1620214</v>
      </c>
      <c r="O36" s="8">
        <v>91.796860800000005</v>
      </c>
      <c r="P36">
        <v>89.988469600000002</v>
      </c>
      <c r="Q36">
        <v>81.284661299999996</v>
      </c>
      <c r="R36">
        <v>82.216261299999999</v>
      </c>
      <c r="S36">
        <v>43.031472999999998</v>
      </c>
      <c r="V36">
        <v>95.240724400000005</v>
      </c>
    </row>
    <row r="37" spans="2:22" x14ac:dyDescent="0.25">
      <c r="B37" t="s">
        <v>114</v>
      </c>
      <c r="C37" s="8">
        <v>75.800195700000003</v>
      </c>
      <c r="D37" s="8">
        <v>74.063078500000003</v>
      </c>
      <c r="E37" s="8">
        <v>59.960701899999997</v>
      </c>
      <c r="F37" s="8">
        <v>66.426332299999999</v>
      </c>
      <c r="G37" s="8">
        <v>54.431435100000002</v>
      </c>
      <c r="H37" s="8"/>
      <c r="I37" s="8">
        <f t="shared" si="0"/>
        <v>0</v>
      </c>
      <c r="J37" s="8">
        <f t="shared" si="1"/>
        <v>61.5619516</v>
      </c>
      <c r="K37" s="8"/>
      <c r="L37" s="8">
        <v>68.962034099999997</v>
      </c>
      <c r="M37" s="8">
        <v>69.097902099999999</v>
      </c>
      <c r="N37" s="8">
        <v>6.9235509000000004</v>
      </c>
      <c r="O37" s="8">
        <v>86.543544699999998</v>
      </c>
      <c r="P37">
        <v>81.940403000000003</v>
      </c>
      <c r="R37">
        <v>61.5619516</v>
      </c>
      <c r="V37">
        <v>78.672936300000003</v>
      </c>
    </row>
    <row r="38" spans="2:22" x14ac:dyDescent="0.25">
      <c r="B38" s="3" t="s">
        <v>4</v>
      </c>
      <c r="C38" s="3"/>
      <c r="G38" s="3"/>
      <c r="I38">
        <f t="shared" si="0"/>
        <v>0</v>
      </c>
      <c r="J38">
        <f t="shared" si="1"/>
        <v>0</v>
      </c>
      <c r="K38" s="3"/>
      <c r="Q38" s="3"/>
      <c r="R38" s="3"/>
      <c r="T38" s="3"/>
    </row>
    <row r="39" spans="2:22" x14ac:dyDescent="0.25">
      <c r="B39" t="s">
        <v>97</v>
      </c>
      <c r="C39" s="8">
        <v>60.437887400000001</v>
      </c>
      <c r="D39" s="8">
        <v>42.267462299999998</v>
      </c>
      <c r="E39" s="8">
        <v>33.465035</v>
      </c>
      <c r="F39" s="8">
        <v>29.237539699999999</v>
      </c>
      <c r="G39" s="8">
        <v>4.1530129999999996</v>
      </c>
      <c r="H39" s="8">
        <v>25.987375400000001</v>
      </c>
      <c r="I39" s="8">
        <f t="shared" si="0"/>
        <v>0</v>
      </c>
      <c r="J39" s="8">
        <f t="shared" si="1"/>
        <v>46.624296700000002</v>
      </c>
      <c r="K39" s="8"/>
      <c r="L39" s="8">
        <v>43.031472999999998</v>
      </c>
      <c r="M39" s="8">
        <v>31.928022299999999</v>
      </c>
      <c r="N39" s="8"/>
      <c r="O39" s="8">
        <v>71.173086999999995</v>
      </c>
      <c r="P39">
        <v>81.040366800000001</v>
      </c>
      <c r="Q39">
        <v>38.247938499999997</v>
      </c>
      <c r="R39">
        <v>46.624296700000002</v>
      </c>
      <c r="V39">
        <v>69.097902099999999</v>
      </c>
    </row>
    <row r="40" spans="2:22" x14ac:dyDescent="0.25">
      <c r="B40" t="s">
        <v>115</v>
      </c>
      <c r="C40" s="8">
        <v>88.254497499999999</v>
      </c>
      <c r="D40" s="8">
        <v>88.7615737</v>
      </c>
      <c r="E40" s="8">
        <v>87.319640800000002</v>
      </c>
      <c r="F40" s="8">
        <v>87.566607500000003</v>
      </c>
      <c r="G40" s="8">
        <v>73.472227700000005</v>
      </c>
      <c r="H40" s="8">
        <v>73.615949799999996</v>
      </c>
      <c r="I40" s="8">
        <f t="shared" si="0"/>
        <v>0</v>
      </c>
      <c r="J40" s="8">
        <f t="shared" si="1"/>
        <v>86.7202099</v>
      </c>
      <c r="K40" s="8">
        <v>73.472227700000005</v>
      </c>
      <c r="L40" s="8">
        <v>86.412022500000006</v>
      </c>
      <c r="M40" s="8">
        <v>86.346220799999998</v>
      </c>
      <c r="N40" s="8">
        <v>65.519064099999994</v>
      </c>
      <c r="O40" s="8">
        <v>90.309903800000001</v>
      </c>
      <c r="P40">
        <v>91.011484100000004</v>
      </c>
      <c r="Q40">
        <v>86.7202099</v>
      </c>
      <c r="R40">
        <v>85.221584199999995</v>
      </c>
      <c r="S40">
        <v>86.675962999999996</v>
      </c>
      <c r="V40">
        <v>91.308228299999996</v>
      </c>
    </row>
    <row r="41" spans="2:22" x14ac:dyDescent="0.25">
      <c r="B41" t="s">
        <v>99</v>
      </c>
      <c r="C41" s="8">
        <v>80.7175218</v>
      </c>
      <c r="D41" s="8">
        <v>84.881118900000004</v>
      </c>
      <c r="E41" s="8">
        <v>78.672936300000003</v>
      </c>
      <c r="F41" s="8">
        <v>80.473250300000004</v>
      </c>
      <c r="G41" s="8">
        <v>57.624968299999999</v>
      </c>
      <c r="H41" s="8">
        <v>73.261286400000003</v>
      </c>
      <c r="I41" s="8">
        <f t="shared" si="0"/>
        <v>0</v>
      </c>
      <c r="J41" s="8">
        <f t="shared" si="1"/>
        <v>80.357586299999994</v>
      </c>
      <c r="K41" s="8">
        <v>40.043252899999999</v>
      </c>
      <c r="L41" s="8">
        <v>76.895550900000003</v>
      </c>
      <c r="M41" s="8">
        <v>80.473250300000004</v>
      </c>
      <c r="N41" s="8">
        <v>11.0553814</v>
      </c>
      <c r="O41" s="8">
        <v>85.100226599999999</v>
      </c>
      <c r="P41">
        <v>85.905849799999999</v>
      </c>
      <c r="Q41">
        <v>80</v>
      </c>
      <c r="R41">
        <v>80.357586299999994</v>
      </c>
      <c r="S41">
        <v>73.261286400000003</v>
      </c>
      <c r="V41">
        <v>88.770072900000002</v>
      </c>
    </row>
    <row r="42" spans="2:22" x14ac:dyDescent="0.25">
      <c r="B42" t="s">
        <v>109</v>
      </c>
      <c r="C42" s="8">
        <v>59.960701899999997</v>
      </c>
      <c r="D42" s="8">
        <v>43.658873999999997</v>
      </c>
      <c r="E42" s="8">
        <v>53.759178200000001</v>
      </c>
      <c r="F42" s="8">
        <v>24.698774499999999</v>
      </c>
      <c r="G42" s="8">
        <v>18.9335664</v>
      </c>
      <c r="H42" s="8">
        <v>25.564353700000002</v>
      </c>
      <c r="I42" s="8">
        <f t="shared" si="0"/>
        <v>0</v>
      </c>
      <c r="J42" s="8">
        <f t="shared" si="1"/>
        <v>56.621377099999997</v>
      </c>
      <c r="K42" s="8"/>
      <c r="L42" s="8">
        <v>39.902473000000001</v>
      </c>
      <c r="M42" s="8">
        <v>2.7906814</v>
      </c>
      <c r="N42" s="8">
        <v>4.5</v>
      </c>
      <c r="O42" s="8">
        <v>72.376095800000002</v>
      </c>
      <c r="P42">
        <v>71.484235200000001</v>
      </c>
      <c r="Q42">
        <v>56.621377099999997</v>
      </c>
      <c r="R42">
        <v>39.574216900000003</v>
      </c>
      <c r="V42">
        <v>64.263103700000002</v>
      </c>
    </row>
    <row r="43" spans="2:22" x14ac:dyDescent="0.25">
      <c r="B43" t="s">
        <v>116</v>
      </c>
      <c r="C43" s="8">
        <v>87.137647799999996</v>
      </c>
      <c r="D43" s="8">
        <v>87.946647900000002</v>
      </c>
      <c r="E43" s="8">
        <v>86.622377599999993</v>
      </c>
      <c r="F43" s="8">
        <v>86.718146700000005</v>
      </c>
      <c r="G43" s="8">
        <v>71.475524500000006</v>
      </c>
      <c r="H43" s="8">
        <v>79.027972000000005</v>
      </c>
      <c r="I43" s="8">
        <f t="shared" si="0"/>
        <v>0</v>
      </c>
      <c r="J43" s="8">
        <f t="shared" si="1"/>
        <v>86.235199600000001</v>
      </c>
      <c r="K43" s="8">
        <v>57.624968299999999</v>
      </c>
      <c r="L43" s="8">
        <v>84.495031400000002</v>
      </c>
      <c r="M43" s="8">
        <v>81.6453226</v>
      </c>
      <c r="N43" s="8">
        <v>56.621377099999997</v>
      </c>
      <c r="O43" s="8">
        <v>88.503328600000003</v>
      </c>
      <c r="P43">
        <v>89.125680900000006</v>
      </c>
      <c r="Q43">
        <v>78.168844199999995</v>
      </c>
      <c r="R43">
        <v>86.235199600000001</v>
      </c>
      <c r="S43">
        <v>83.902097900000001</v>
      </c>
      <c r="V43">
        <v>89.289435299999994</v>
      </c>
    </row>
    <row r="44" spans="2:22" x14ac:dyDescent="0.25">
      <c r="B44" s="3" t="s">
        <v>5</v>
      </c>
      <c r="C44" s="3"/>
      <c r="G44" s="3"/>
      <c r="I44">
        <f t="shared" si="0"/>
        <v>0</v>
      </c>
      <c r="J44">
        <f t="shared" si="1"/>
        <v>0</v>
      </c>
      <c r="K44" s="3"/>
      <c r="Q44" s="3"/>
      <c r="R44" s="3"/>
      <c r="T44" s="3"/>
    </row>
    <row r="45" spans="2:22" x14ac:dyDescent="0.25">
      <c r="B45" t="s">
        <v>117</v>
      </c>
      <c r="C45">
        <v>56.5039753</v>
      </c>
      <c r="D45">
        <v>60.877513700000002</v>
      </c>
      <c r="E45">
        <v>43.031472999999998</v>
      </c>
      <c r="F45">
        <v>43.196499299999999</v>
      </c>
      <c r="G45">
        <v>25.7272727</v>
      </c>
      <c r="H45">
        <v>5.0214955000000003</v>
      </c>
      <c r="I45">
        <f t="shared" si="0"/>
        <v>0</v>
      </c>
      <c r="J45">
        <f t="shared" si="1"/>
        <v>0</v>
      </c>
      <c r="K45">
        <v>12.5776664</v>
      </c>
      <c r="L45">
        <v>51.571640000000002</v>
      </c>
      <c r="M45">
        <v>72.102801999999997</v>
      </c>
      <c r="O45">
        <v>71.097178700000001</v>
      </c>
    </row>
    <row r="46" spans="2:22" x14ac:dyDescent="0.25">
      <c r="B46" t="s">
        <v>115</v>
      </c>
      <c r="C46">
        <v>81.6453226</v>
      </c>
      <c r="D46">
        <v>83.210325800000007</v>
      </c>
      <c r="E46">
        <v>80.602179000000007</v>
      </c>
      <c r="F46">
        <v>82.833292599999993</v>
      </c>
      <c r="G46">
        <v>65.846231900000006</v>
      </c>
      <c r="H46">
        <v>65.669275099999993</v>
      </c>
      <c r="I46">
        <f t="shared" si="0"/>
        <v>11.196996499999999</v>
      </c>
      <c r="J46">
        <f t="shared" si="1"/>
        <v>79.980971199999999</v>
      </c>
      <c r="L46">
        <v>77.014977400000006</v>
      </c>
      <c r="M46">
        <v>81.970591299999995</v>
      </c>
      <c r="N46">
        <v>30.260629999999999</v>
      </c>
      <c r="O46">
        <v>84.329619500000007</v>
      </c>
      <c r="P46">
        <v>87.319640800000002</v>
      </c>
      <c r="Q46">
        <v>76.763585199999994</v>
      </c>
      <c r="R46">
        <v>79.718500300000002</v>
      </c>
      <c r="S46">
        <v>79.980971199999999</v>
      </c>
      <c r="T46">
        <v>11.196996499999999</v>
      </c>
      <c r="V46">
        <v>86.386983299999997</v>
      </c>
    </row>
    <row r="47" spans="2:22" x14ac:dyDescent="0.25">
      <c r="B47" t="s">
        <v>103</v>
      </c>
      <c r="C47">
        <v>79.027972000000005</v>
      </c>
      <c r="D47">
        <v>80.353146899999999</v>
      </c>
      <c r="E47">
        <v>78.010417000000004</v>
      </c>
      <c r="F47">
        <v>79.027972000000005</v>
      </c>
      <c r="G47">
        <v>57.624968299999999</v>
      </c>
      <c r="H47">
        <v>70.750456799999995</v>
      </c>
      <c r="I47">
        <f t="shared" si="0"/>
        <v>0</v>
      </c>
      <c r="J47">
        <f t="shared" si="1"/>
        <v>78.335764400000002</v>
      </c>
      <c r="K47">
        <v>68.868746700000003</v>
      </c>
      <c r="L47">
        <v>73.557061300000001</v>
      </c>
      <c r="M47">
        <v>75.6075065</v>
      </c>
      <c r="N47">
        <v>7.6100354000000001</v>
      </c>
      <c r="O47">
        <v>84.1131441</v>
      </c>
      <c r="P47">
        <v>84.562720799999994</v>
      </c>
      <c r="Q47">
        <v>78.335764400000002</v>
      </c>
      <c r="R47">
        <v>75.171692500000006</v>
      </c>
      <c r="S47">
        <v>75.1620214</v>
      </c>
      <c r="V47">
        <v>88.317659399999997</v>
      </c>
    </row>
    <row r="48" spans="2:22" x14ac:dyDescent="0.25">
      <c r="B48" t="s">
        <v>118</v>
      </c>
      <c r="C48">
        <v>78.616739800000005</v>
      </c>
      <c r="D48">
        <v>79.907202699999999</v>
      </c>
      <c r="E48">
        <v>77.538461499999997</v>
      </c>
      <c r="F48">
        <v>79.794628200000005</v>
      </c>
      <c r="G48">
        <v>66.386613199999999</v>
      </c>
      <c r="H48">
        <v>58.440152300000001</v>
      </c>
      <c r="I48">
        <f t="shared" si="0"/>
        <v>0</v>
      </c>
      <c r="J48">
        <f t="shared" si="1"/>
        <v>78.424263600000003</v>
      </c>
      <c r="L48">
        <v>75.356265399999998</v>
      </c>
      <c r="M48">
        <v>79.373089199999995</v>
      </c>
      <c r="N48">
        <v>39.902473000000001</v>
      </c>
      <c r="O48">
        <v>83.767451600000001</v>
      </c>
      <c r="P48">
        <v>86.919444600000006</v>
      </c>
      <c r="R48">
        <v>78.424263600000003</v>
      </c>
      <c r="V48">
        <v>85.977536000000001</v>
      </c>
    </row>
    <row r="49" spans="2:22" x14ac:dyDescent="0.25">
      <c r="B49" t="s">
        <v>99</v>
      </c>
      <c r="C49">
        <v>74.978545199999999</v>
      </c>
      <c r="D49">
        <v>74.063078500000003</v>
      </c>
      <c r="E49">
        <v>73.435437899999997</v>
      </c>
      <c r="F49">
        <v>73.472227700000005</v>
      </c>
      <c r="G49">
        <v>43.465225699999998</v>
      </c>
      <c r="H49">
        <v>45.356643400000003</v>
      </c>
      <c r="I49">
        <f t="shared" si="0"/>
        <v>0</v>
      </c>
      <c r="J49">
        <f t="shared" si="1"/>
        <v>70.618928299999993</v>
      </c>
      <c r="L49">
        <v>68.470259100000007</v>
      </c>
      <c r="M49">
        <v>69.849883700000007</v>
      </c>
      <c r="N49">
        <v>29.412576300000001</v>
      </c>
      <c r="O49">
        <v>78.835716099999999</v>
      </c>
      <c r="P49">
        <v>81.770507699999996</v>
      </c>
      <c r="Q49">
        <v>59.2797111</v>
      </c>
      <c r="S49">
        <v>70.618928299999993</v>
      </c>
      <c r="V49">
        <v>81.580490499999996</v>
      </c>
    </row>
    <row r="50" spans="2:22" x14ac:dyDescent="0.25">
      <c r="B50" t="s">
        <v>109</v>
      </c>
      <c r="C50">
        <v>63.471422199999999</v>
      </c>
      <c r="D50">
        <v>62.8632493</v>
      </c>
      <c r="E50">
        <v>55.640575599999998</v>
      </c>
      <c r="F50">
        <v>35.990943899999998</v>
      </c>
      <c r="G50">
        <v>52.362232400000003</v>
      </c>
      <c r="H50">
        <v>25.564353700000002</v>
      </c>
      <c r="I50">
        <f t="shared" si="0"/>
        <v>0</v>
      </c>
      <c r="J50">
        <f t="shared" si="1"/>
        <v>59.2797111</v>
      </c>
      <c r="L50">
        <v>57.401745900000002</v>
      </c>
      <c r="O50">
        <v>69.456170799999995</v>
      </c>
      <c r="P50">
        <v>71.475524500000006</v>
      </c>
      <c r="R50">
        <v>59.2797111</v>
      </c>
      <c r="V50">
        <v>73.557061300000001</v>
      </c>
    </row>
    <row r="51" spans="2:22" x14ac:dyDescent="0.25">
      <c r="B51" s="3" t="s">
        <v>6</v>
      </c>
      <c r="C51" s="3"/>
      <c r="G51" s="3"/>
      <c r="I51">
        <f t="shared" si="0"/>
        <v>0</v>
      </c>
      <c r="J51">
        <f t="shared" si="1"/>
        <v>0</v>
      </c>
      <c r="K51" s="3"/>
      <c r="Q51" s="3"/>
      <c r="R51" s="3"/>
      <c r="T51" s="3"/>
    </row>
    <row r="52" spans="2:22" x14ac:dyDescent="0.25">
      <c r="B52" t="s">
        <v>115</v>
      </c>
      <c r="C52">
        <v>95.570340200000004</v>
      </c>
      <c r="D52">
        <v>95.466452399999994</v>
      </c>
      <c r="E52">
        <v>95.071775299999999</v>
      </c>
      <c r="F52">
        <v>95.071775299999999</v>
      </c>
      <c r="G52">
        <v>88.628202900000005</v>
      </c>
      <c r="H52">
        <v>88.138730699999996</v>
      </c>
      <c r="I52">
        <f t="shared" si="0"/>
        <v>61.683432099999997</v>
      </c>
      <c r="J52">
        <f t="shared" si="1"/>
        <v>94.294414000000003</v>
      </c>
      <c r="K52">
        <v>90.411006599999993</v>
      </c>
      <c r="L52">
        <v>95.079008400000006</v>
      </c>
      <c r="M52">
        <v>95.316794700000003</v>
      </c>
      <c r="N52">
        <v>91.301571499999994</v>
      </c>
      <c r="O52">
        <v>95.753662800000001</v>
      </c>
      <c r="Q52">
        <v>91.692713800000007</v>
      </c>
      <c r="R52">
        <v>94.1814562</v>
      </c>
      <c r="S52">
        <v>94.294414000000003</v>
      </c>
      <c r="T52">
        <v>57.541052899999997</v>
      </c>
      <c r="U52">
        <v>61.683432099999997</v>
      </c>
    </row>
    <row r="53" spans="2:22" x14ac:dyDescent="0.25">
      <c r="B53" t="s">
        <v>119</v>
      </c>
      <c r="C53">
        <v>94.777114800000007</v>
      </c>
      <c r="D53">
        <v>94.816106000000005</v>
      </c>
      <c r="E53">
        <v>94.568589900000006</v>
      </c>
      <c r="F53">
        <v>94.586287600000006</v>
      </c>
      <c r="G53">
        <v>88.188033000000004</v>
      </c>
      <c r="H53">
        <v>87.927287800000002</v>
      </c>
      <c r="I53">
        <f t="shared" si="0"/>
        <v>47.0502678</v>
      </c>
      <c r="J53">
        <f t="shared" si="1"/>
        <v>94.165930500000002</v>
      </c>
      <c r="K53">
        <v>88.496790399999995</v>
      </c>
      <c r="L53">
        <v>94.627716199999995</v>
      </c>
      <c r="M53">
        <v>94.586287600000006</v>
      </c>
      <c r="N53">
        <v>89.708920899999995</v>
      </c>
      <c r="O53">
        <v>95.426130400000005</v>
      </c>
      <c r="Q53">
        <v>91.654407399999997</v>
      </c>
      <c r="R53">
        <v>93.353146899999999</v>
      </c>
      <c r="S53">
        <v>94.165930500000002</v>
      </c>
      <c r="T53">
        <v>47.0502678</v>
      </c>
    </row>
    <row r="54" spans="2:22" x14ac:dyDescent="0.25">
      <c r="B54" t="s">
        <v>104</v>
      </c>
      <c r="C54">
        <v>86.919444600000006</v>
      </c>
      <c r="D54">
        <v>87.632286699999995</v>
      </c>
      <c r="E54">
        <v>85.846153799999996</v>
      </c>
      <c r="F54">
        <v>86.204101800000004</v>
      </c>
      <c r="G54">
        <v>78.613714799999997</v>
      </c>
      <c r="H54">
        <v>73.615949799999996</v>
      </c>
      <c r="I54">
        <f t="shared" si="0"/>
        <v>0</v>
      </c>
      <c r="J54">
        <f t="shared" si="1"/>
        <v>83.767451600000001</v>
      </c>
      <c r="K54">
        <v>78.424263600000003</v>
      </c>
      <c r="L54">
        <v>85.912497799999997</v>
      </c>
      <c r="M54">
        <v>86.675175100000004</v>
      </c>
      <c r="N54">
        <v>56.621377099999997</v>
      </c>
      <c r="O54">
        <v>88.496790399999995</v>
      </c>
      <c r="Q54">
        <v>82.837277</v>
      </c>
      <c r="R54">
        <v>83.767451600000001</v>
      </c>
      <c r="S54">
        <v>83.5597353</v>
      </c>
    </row>
    <row r="55" spans="2:22" x14ac:dyDescent="0.25">
      <c r="B55" t="s">
        <v>99</v>
      </c>
      <c r="C55">
        <v>93.278343300000003</v>
      </c>
      <c r="D55">
        <v>93.422096499999995</v>
      </c>
      <c r="E55">
        <v>92.920261300000007</v>
      </c>
      <c r="F55">
        <v>93.261286400000003</v>
      </c>
      <c r="G55">
        <v>85.642196799999994</v>
      </c>
      <c r="H55">
        <v>85.100226599999999</v>
      </c>
      <c r="I55">
        <f t="shared" si="0"/>
        <v>3.0685728000000001</v>
      </c>
      <c r="J55">
        <f t="shared" si="1"/>
        <v>93.033270799999997</v>
      </c>
      <c r="K55">
        <v>85.642196799999994</v>
      </c>
      <c r="L55">
        <v>92.918770600000002</v>
      </c>
      <c r="M55">
        <v>92.846571299999994</v>
      </c>
      <c r="N55">
        <v>86.919444600000006</v>
      </c>
      <c r="O55">
        <v>93.359727699999993</v>
      </c>
      <c r="Q55">
        <v>87.683132799999996</v>
      </c>
      <c r="R55">
        <v>91.301571499999994</v>
      </c>
      <c r="S55">
        <v>93.033270799999997</v>
      </c>
      <c r="T55">
        <v>3.0685728000000001</v>
      </c>
    </row>
    <row r="56" spans="2:22" x14ac:dyDescent="0.25">
      <c r="B56" t="s">
        <v>109</v>
      </c>
      <c r="C56">
        <v>86.235199600000001</v>
      </c>
      <c r="D56">
        <v>84.495031400000002</v>
      </c>
      <c r="E56">
        <v>83.902097900000001</v>
      </c>
      <c r="F56">
        <v>82.216261299999999</v>
      </c>
      <c r="G56">
        <v>73.557061300000001</v>
      </c>
      <c r="H56">
        <v>62.8632493</v>
      </c>
      <c r="I56">
        <f t="shared" si="0"/>
        <v>0</v>
      </c>
      <c r="J56">
        <f t="shared" si="1"/>
        <v>81.129510199999999</v>
      </c>
      <c r="K56">
        <v>73.632853600000004</v>
      </c>
      <c r="L56">
        <v>84.495031400000002</v>
      </c>
      <c r="M56">
        <v>80.780718199999995</v>
      </c>
      <c r="N56">
        <v>36.116164900000001</v>
      </c>
      <c r="O56">
        <v>86.675962999999996</v>
      </c>
      <c r="Q56">
        <v>81.129510199999999</v>
      </c>
      <c r="R56">
        <v>80.7175218</v>
      </c>
      <c r="S56">
        <v>75.652265</v>
      </c>
    </row>
    <row r="57" spans="2:22" x14ac:dyDescent="0.25">
      <c r="B57" t="s">
        <v>120</v>
      </c>
      <c r="C57">
        <v>93.893551200000005</v>
      </c>
      <c r="D57">
        <v>94.161847600000002</v>
      </c>
      <c r="E57">
        <v>93.580683199999996</v>
      </c>
      <c r="F57">
        <v>93.893551200000005</v>
      </c>
      <c r="G57">
        <v>86.919444600000006</v>
      </c>
      <c r="H57">
        <v>85.642196799999994</v>
      </c>
      <c r="I57">
        <f t="shared" si="0"/>
        <v>17.712014100000001</v>
      </c>
      <c r="J57">
        <f t="shared" si="1"/>
        <v>93.810717100000005</v>
      </c>
      <c r="K57">
        <v>87.683132799999996</v>
      </c>
      <c r="L57">
        <v>93.477341600000003</v>
      </c>
      <c r="M57">
        <v>93.527994100000001</v>
      </c>
      <c r="N57">
        <v>87.328535599999995</v>
      </c>
      <c r="O57">
        <v>93.6950602</v>
      </c>
      <c r="Q57">
        <v>90.140400099999994</v>
      </c>
      <c r="R57">
        <v>92.675206099999997</v>
      </c>
      <c r="S57">
        <v>93.810717100000005</v>
      </c>
      <c r="T57">
        <v>17.712014100000001</v>
      </c>
    </row>
    <row r="58" spans="2:22" x14ac:dyDescent="0.25">
      <c r="B58" t="s">
        <v>121</v>
      </c>
      <c r="C58">
        <v>94.783775000000006</v>
      </c>
      <c r="D58">
        <v>94.715915899999999</v>
      </c>
      <c r="E58">
        <v>94.510623499999994</v>
      </c>
      <c r="F58">
        <v>94.294461499999997</v>
      </c>
      <c r="G58">
        <v>89.289435299999994</v>
      </c>
      <c r="H58">
        <v>86.718146700000005</v>
      </c>
      <c r="I58">
        <f t="shared" si="0"/>
        <v>60.877513700000002</v>
      </c>
      <c r="J58">
        <f t="shared" si="1"/>
        <v>93.843472199999994</v>
      </c>
      <c r="K58">
        <v>93.590733599999993</v>
      </c>
      <c r="L58">
        <v>94.1814562</v>
      </c>
      <c r="M58">
        <v>94.414884499999999</v>
      </c>
      <c r="N58">
        <v>88.955067900000003</v>
      </c>
      <c r="O58">
        <v>94.586287600000006</v>
      </c>
      <c r="Q58">
        <v>91.706722400000004</v>
      </c>
      <c r="R58">
        <v>93.843472199999994</v>
      </c>
      <c r="T58">
        <v>60.877513700000002</v>
      </c>
    </row>
    <row r="59" spans="2:22" x14ac:dyDescent="0.25">
      <c r="B59" t="s">
        <v>118</v>
      </c>
      <c r="C59">
        <v>94.568589900000006</v>
      </c>
      <c r="D59">
        <v>94.698197100000002</v>
      </c>
      <c r="E59">
        <v>94.373827899999995</v>
      </c>
      <c r="F59">
        <v>94.327574600000005</v>
      </c>
      <c r="G59">
        <v>87.946647900000002</v>
      </c>
      <c r="H59">
        <v>85.964609699999997</v>
      </c>
      <c r="I59">
        <f t="shared" si="0"/>
        <v>49.604389500000003</v>
      </c>
      <c r="J59">
        <f t="shared" si="1"/>
        <v>94.414884499999999</v>
      </c>
      <c r="K59">
        <v>92.521839999999997</v>
      </c>
      <c r="L59">
        <v>94.310615299999995</v>
      </c>
      <c r="M59">
        <v>93.893551200000005</v>
      </c>
      <c r="N59">
        <v>88.727182999999997</v>
      </c>
      <c r="O59">
        <v>95.079008400000006</v>
      </c>
      <c r="Q59">
        <v>91.6321516</v>
      </c>
      <c r="R59">
        <v>93.353146899999999</v>
      </c>
      <c r="S59">
        <v>94.414884499999999</v>
      </c>
      <c r="T59">
        <v>37.195055600000003</v>
      </c>
      <c r="U59">
        <v>49.604389500000003</v>
      </c>
    </row>
    <row r="60" spans="2:22" x14ac:dyDescent="0.25">
      <c r="B60" s="3" t="s">
        <v>7</v>
      </c>
      <c r="C60" s="3"/>
      <c r="G60" s="3"/>
      <c r="I60">
        <f t="shared" si="0"/>
        <v>0</v>
      </c>
      <c r="J60">
        <f t="shared" si="1"/>
        <v>0</v>
      </c>
      <c r="K60" s="3"/>
      <c r="Q60" s="3"/>
      <c r="R60" s="3"/>
      <c r="T60" s="3"/>
    </row>
    <row r="61" spans="2:22" x14ac:dyDescent="0.25">
      <c r="B61" t="s">
        <v>117</v>
      </c>
      <c r="C61">
        <v>87.923517899999993</v>
      </c>
      <c r="D61">
        <v>84.642981500000005</v>
      </c>
      <c r="E61">
        <v>85.100226599999999</v>
      </c>
      <c r="F61">
        <v>82.777662000000007</v>
      </c>
      <c r="G61">
        <v>76.527974099999994</v>
      </c>
      <c r="H61">
        <v>77.014977400000006</v>
      </c>
      <c r="I61">
        <f t="shared" si="0"/>
        <v>51.700937099999997</v>
      </c>
      <c r="J61">
        <f t="shared" si="1"/>
        <v>86.346220799999998</v>
      </c>
      <c r="K61">
        <v>83.723935600000004</v>
      </c>
      <c r="L61">
        <v>87.031610900000004</v>
      </c>
      <c r="M61">
        <v>82.553206200000005</v>
      </c>
      <c r="N61">
        <v>57.819575100000002</v>
      </c>
      <c r="O61">
        <v>90.044969300000005</v>
      </c>
      <c r="Q61">
        <v>85.846153799999996</v>
      </c>
      <c r="R61">
        <v>82.553206200000005</v>
      </c>
      <c r="S61">
        <v>86.346220799999998</v>
      </c>
      <c r="T61">
        <v>51.700937099999997</v>
      </c>
      <c r="U61">
        <v>41.747128099999998</v>
      </c>
    </row>
    <row r="62" spans="2:22" x14ac:dyDescent="0.25">
      <c r="B62" t="s">
        <v>115</v>
      </c>
      <c r="C62">
        <v>96.972027999999995</v>
      </c>
      <c r="D62">
        <v>96.836146400000004</v>
      </c>
      <c r="E62">
        <v>96.830466799999996</v>
      </c>
      <c r="F62">
        <v>96.811148799999998</v>
      </c>
      <c r="G62">
        <v>91.6321516</v>
      </c>
      <c r="H62">
        <v>90.161014300000005</v>
      </c>
      <c r="I62">
        <f t="shared" si="0"/>
        <v>64.345384300000006</v>
      </c>
      <c r="J62">
        <f t="shared" si="1"/>
        <v>96.911277699999999</v>
      </c>
      <c r="K62">
        <v>93.893551200000005</v>
      </c>
      <c r="L62">
        <v>96.811148799999998</v>
      </c>
      <c r="M62">
        <v>96.511842099999996</v>
      </c>
      <c r="N62">
        <v>94.289224300000001</v>
      </c>
      <c r="O62">
        <v>97.195427600000002</v>
      </c>
      <c r="Q62">
        <v>94.161847600000002</v>
      </c>
      <c r="R62">
        <v>96.2272727</v>
      </c>
      <c r="S62">
        <v>96.911277699999999</v>
      </c>
      <c r="T62">
        <v>64.345384300000006</v>
      </c>
      <c r="U62">
        <v>59.3210117</v>
      </c>
    </row>
    <row r="63" spans="2:22" x14ac:dyDescent="0.25">
      <c r="B63" t="s">
        <v>122</v>
      </c>
      <c r="C63">
        <v>96.622155100000001</v>
      </c>
      <c r="D63">
        <v>96.5851471</v>
      </c>
      <c r="E63">
        <v>96.409190199999998</v>
      </c>
      <c r="F63">
        <v>96.428694500000006</v>
      </c>
      <c r="G63">
        <v>91.145960700000003</v>
      </c>
      <c r="H63">
        <v>89.670059699999996</v>
      </c>
      <c r="I63">
        <f t="shared" si="0"/>
        <v>60.877513700000002</v>
      </c>
      <c r="J63">
        <f t="shared" si="1"/>
        <v>95.803886899999995</v>
      </c>
      <c r="K63">
        <v>93.870860800000003</v>
      </c>
      <c r="L63">
        <v>96.308175000000006</v>
      </c>
      <c r="M63">
        <v>96.331605499999995</v>
      </c>
      <c r="N63">
        <v>93.580683199999996</v>
      </c>
      <c r="O63">
        <v>96.752731900000001</v>
      </c>
      <c r="Q63">
        <v>93.590733599999993</v>
      </c>
      <c r="R63">
        <v>95.803886899999995</v>
      </c>
      <c r="S63">
        <v>95.591435599999997</v>
      </c>
      <c r="T63">
        <v>60.877513700000002</v>
      </c>
      <c r="U63">
        <v>4.3679994000000004</v>
      </c>
    </row>
    <row r="64" spans="2:22" x14ac:dyDescent="0.25">
      <c r="B64" t="s">
        <v>123</v>
      </c>
      <c r="C64">
        <v>96.147270500000005</v>
      </c>
      <c r="D64">
        <v>96.344100800000007</v>
      </c>
      <c r="E64">
        <v>96.000158999999996</v>
      </c>
      <c r="F64">
        <v>96.171966999999995</v>
      </c>
      <c r="G64">
        <v>90.489443800000004</v>
      </c>
      <c r="H64">
        <v>89.512889999999999</v>
      </c>
      <c r="I64">
        <f t="shared" si="0"/>
        <v>49.225621699999998</v>
      </c>
      <c r="J64">
        <f t="shared" si="1"/>
        <v>94.568589900000006</v>
      </c>
      <c r="K64">
        <v>91.8508049</v>
      </c>
      <c r="L64">
        <v>95.918508000000003</v>
      </c>
      <c r="M64">
        <v>96.125340399999999</v>
      </c>
      <c r="N64">
        <v>93.156196800000004</v>
      </c>
      <c r="O64">
        <v>96.520108399999998</v>
      </c>
      <c r="Q64">
        <v>93.843472199999994</v>
      </c>
      <c r="R64">
        <v>94.568589900000006</v>
      </c>
      <c r="T64">
        <v>49.225621699999998</v>
      </c>
    </row>
    <row r="65" spans="2:22" x14ac:dyDescent="0.25">
      <c r="B65" t="s">
        <v>104</v>
      </c>
      <c r="C65">
        <v>91.796860800000005</v>
      </c>
      <c r="D65">
        <v>92.3341523</v>
      </c>
      <c r="E65">
        <v>91.051072000000005</v>
      </c>
      <c r="F65">
        <v>90.515970499999995</v>
      </c>
      <c r="G65">
        <v>84.035988799999998</v>
      </c>
      <c r="H65">
        <v>81.6453226</v>
      </c>
      <c r="I65">
        <f t="shared" si="0"/>
        <v>4.1433524000000004</v>
      </c>
      <c r="J65">
        <f t="shared" si="1"/>
        <v>91.075177699999998</v>
      </c>
      <c r="K65">
        <v>85.846153799999996</v>
      </c>
      <c r="L65">
        <v>90.249488999999997</v>
      </c>
      <c r="M65">
        <v>91.145960700000003</v>
      </c>
      <c r="N65">
        <v>68.470259100000007</v>
      </c>
      <c r="O65">
        <v>92.719096500000006</v>
      </c>
      <c r="Q65">
        <v>85.977536000000001</v>
      </c>
      <c r="R65">
        <v>91.075177699999998</v>
      </c>
      <c r="T65">
        <v>4.1433524000000004</v>
      </c>
    </row>
    <row r="66" spans="2:22" x14ac:dyDescent="0.25">
      <c r="B66" t="s">
        <v>99</v>
      </c>
      <c r="C66">
        <v>94.998244999999997</v>
      </c>
      <c r="D66">
        <v>94.919112799999994</v>
      </c>
      <c r="E66">
        <v>94.492212300000006</v>
      </c>
      <c r="F66">
        <v>94.627716199999995</v>
      </c>
      <c r="G66">
        <v>87.778555400000002</v>
      </c>
      <c r="H66">
        <v>87.031610900000004</v>
      </c>
      <c r="I66">
        <f t="shared" si="0"/>
        <v>47.139857800000001</v>
      </c>
      <c r="J66">
        <f t="shared" si="1"/>
        <v>93.884934999999999</v>
      </c>
      <c r="K66">
        <v>92.536798899999994</v>
      </c>
      <c r="L66">
        <v>94.474128699999994</v>
      </c>
      <c r="M66">
        <v>94.715915899999999</v>
      </c>
      <c r="N66">
        <v>88.7615737</v>
      </c>
      <c r="O66">
        <v>95.672522799999996</v>
      </c>
      <c r="Q66">
        <v>92.257541700000004</v>
      </c>
      <c r="R66">
        <v>93.422096499999995</v>
      </c>
      <c r="S66">
        <v>93.884934999999999</v>
      </c>
      <c r="T66">
        <v>47.139857800000001</v>
      </c>
    </row>
    <row r="67" spans="2:22" x14ac:dyDescent="0.25">
      <c r="B67" t="s">
        <v>109</v>
      </c>
      <c r="C67">
        <v>89.852052499999999</v>
      </c>
      <c r="D67">
        <v>88.868971700000003</v>
      </c>
      <c r="E67">
        <v>88.557388599999996</v>
      </c>
      <c r="F67">
        <v>86.235199600000001</v>
      </c>
      <c r="G67">
        <v>80.357586299999994</v>
      </c>
      <c r="H67">
        <v>62.8632493</v>
      </c>
      <c r="I67">
        <f t="shared" ref="I67:I130" si="2">MAX(T67:U67)</f>
        <v>36.226011999999997</v>
      </c>
      <c r="J67">
        <f t="shared" ref="J67:J130" si="3">MAX(Q67:S67)</f>
        <v>89.823102399999996</v>
      </c>
      <c r="K67">
        <v>79.980971199999999</v>
      </c>
      <c r="L67">
        <v>88.7615737</v>
      </c>
      <c r="M67">
        <v>85.100226599999999</v>
      </c>
      <c r="N67">
        <v>61.129544899999999</v>
      </c>
      <c r="O67">
        <v>90.155133300000003</v>
      </c>
      <c r="Q67">
        <v>83.210325800000007</v>
      </c>
      <c r="R67">
        <v>87.928909399999995</v>
      </c>
      <c r="S67">
        <v>89.823102399999996</v>
      </c>
      <c r="T67">
        <v>36.226011999999997</v>
      </c>
    </row>
    <row r="68" spans="2:22" x14ac:dyDescent="0.25">
      <c r="B68" t="s">
        <v>124</v>
      </c>
      <c r="C68">
        <v>93.891088400000001</v>
      </c>
      <c r="D68">
        <v>93.580683199999996</v>
      </c>
      <c r="E68">
        <v>93.203117000000006</v>
      </c>
      <c r="F68">
        <v>92.877079800000004</v>
      </c>
      <c r="G68">
        <v>87.923517899999993</v>
      </c>
      <c r="H68">
        <v>79.698602899999997</v>
      </c>
      <c r="I68">
        <f t="shared" si="2"/>
        <v>43.196499299999999</v>
      </c>
      <c r="J68">
        <f t="shared" si="3"/>
        <v>92.035459299999999</v>
      </c>
      <c r="K68">
        <v>88.171965099999994</v>
      </c>
      <c r="L68">
        <v>93.353146899999999</v>
      </c>
      <c r="M68">
        <v>91.706722400000004</v>
      </c>
      <c r="N68">
        <v>87.632286699999995</v>
      </c>
      <c r="O68">
        <v>94.054418400000003</v>
      </c>
      <c r="Q68">
        <v>90.846153799999996</v>
      </c>
      <c r="R68">
        <v>92.035459299999999</v>
      </c>
      <c r="S68">
        <v>91.737762200000006</v>
      </c>
      <c r="T68">
        <v>43.196499299999999</v>
      </c>
    </row>
    <row r="69" spans="2:22" x14ac:dyDescent="0.25">
      <c r="B69" s="3" t="s">
        <v>8</v>
      </c>
      <c r="C69" s="3"/>
      <c r="G69" s="3"/>
      <c r="I69">
        <f t="shared" si="2"/>
        <v>0</v>
      </c>
      <c r="J69">
        <f t="shared" si="3"/>
        <v>0</v>
      </c>
      <c r="K69" s="3"/>
      <c r="Q69" s="3"/>
      <c r="R69" s="3"/>
      <c r="T69" s="3"/>
    </row>
    <row r="70" spans="2:22" x14ac:dyDescent="0.25">
      <c r="B70" t="s">
        <v>117</v>
      </c>
      <c r="C70">
        <v>58.440152300000001</v>
      </c>
      <c r="D70">
        <v>52.596835599999999</v>
      </c>
      <c r="E70">
        <v>50.590901199999998</v>
      </c>
      <c r="F70">
        <v>25.968356</v>
      </c>
      <c r="G70">
        <v>45.356643400000003</v>
      </c>
      <c r="I70">
        <f t="shared" si="2"/>
        <v>0</v>
      </c>
      <c r="J70">
        <f t="shared" si="3"/>
        <v>43.658873999999997</v>
      </c>
      <c r="L70">
        <v>28.9513426</v>
      </c>
      <c r="O70">
        <v>72.6730266</v>
      </c>
      <c r="P70">
        <v>69.849883700000007</v>
      </c>
      <c r="Q70">
        <v>43.658873999999997</v>
      </c>
      <c r="V70">
        <v>57.819575100000002</v>
      </c>
    </row>
    <row r="71" spans="2:22" x14ac:dyDescent="0.25">
      <c r="B71" t="s">
        <v>115</v>
      </c>
      <c r="C71">
        <v>82.881118900000004</v>
      </c>
      <c r="D71">
        <v>84.329619500000007</v>
      </c>
      <c r="E71">
        <v>81.040366800000001</v>
      </c>
      <c r="F71">
        <v>82.135869</v>
      </c>
      <c r="G71">
        <v>68.470259100000007</v>
      </c>
      <c r="H71">
        <v>71.819719500000005</v>
      </c>
      <c r="I71">
        <f t="shared" si="2"/>
        <v>0</v>
      </c>
      <c r="J71">
        <f t="shared" si="3"/>
        <v>81.327063699999997</v>
      </c>
      <c r="K71">
        <v>76.271685899999994</v>
      </c>
      <c r="L71">
        <v>79.692509200000003</v>
      </c>
      <c r="M71">
        <v>84.761869700000005</v>
      </c>
      <c r="N71">
        <v>46.761349899999999</v>
      </c>
      <c r="O71">
        <v>84.642981500000005</v>
      </c>
      <c r="P71">
        <v>86.346220799999998</v>
      </c>
      <c r="Q71">
        <v>73.748251699999997</v>
      </c>
      <c r="R71">
        <v>81.327063699999997</v>
      </c>
      <c r="S71">
        <v>79.907202699999999</v>
      </c>
      <c r="V71">
        <v>86.235199600000001</v>
      </c>
    </row>
    <row r="72" spans="2:22" x14ac:dyDescent="0.25">
      <c r="B72" t="s">
        <v>122</v>
      </c>
      <c r="C72">
        <v>78.616739800000005</v>
      </c>
      <c r="D72">
        <v>78.835716099999999</v>
      </c>
      <c r="E72">
        <v>78.168844199999995</v>
      </c>
      <c r="F72">
        <v>78.434257099999996</v>
      </c>
      <c r="G72">
        <v>65.308434300000002</v>
      </c>
      <c r="H72">
        <v>65.846231900000006</v>
      </c>
      <c r="I72">
        <f t="shared" si="2"/>
        <v>0</v>
      </c>
      <c r="J72">
        <f t="shared" si="3"/>
        <v>78.424263600000003</v>
      </c>
      <c r="K72">
        <v>49.402097900000001</v>
      </c>
      <c r="L72">
        <v>75.488054099999999</v>
      </c>
      <c r="M72">
        <v>77.163156599999994</v>
      </c>
      <c r="N72">
        <v>22.9939635</v>
      </c>
      <c r="O72">
        <v>82.843786800000004</v>
      </c>
      <c r="P72">
        <v>83.492453499999996</v>
      </c>
      <c r="Q72">
        <v>72.136336900000003</v>
      </c>
      <c r="R72">
        <v>78.424263600000003</v>
      </c>
      <c r="S72">
        <v>76.897333099999997</v>
      </c>
    </row>
    <row r="73" spans="2:22" x14ac:dyDescent="0.25">
      <c r="B73" t="s">
        <v>99</v>
      </c>
      <c r="C73">
        <v>78.551220700000002</v>
      </c>
      <c r="D73">
        <v>79.794628200000005</v>
      </c>
      <c r="E73">
        <v>75.488054099999999</v>
      </c>
      <c r="F73">
        <v>76.527974099999994</v>
      </c>
      <c r="G73">
        <v>63.200057999999999</v>
      </c>
      <c r="H73">
        <v>59.2797111</v>
      </c>
      <c r="I73">
        <f t="shared" si="2"/>
        <v>0</v>
      </c>
      <c r="J73">
        <f t="shared" si="3"/>
        <v>0</v>
      </c>
      <c r="L73">
        <v>72.376095800000002</v>
      </c>
      <c r="M73">
        <v>71.556280799999996</v>
      </c>
      <c r="N73">
        <v>18.647376699999999</v>
      </c>
      <c r="O73">
        <v>80.602179000000007</v>
      </c>
      <c r="P73">
        <v>86.552753999999993</v>
      </c>
    </row>
    <row r="74" spans="2:22" x14ac:dyDescent="0.25">
      <c r="B74" t="s">
        <v>109</v>
      </c>
      <c r="C74">
        <v>67.217708999999999</v>
      </c>
      <c r="D74">
        <v>59.960701899999997</v>
      </c>
      <c r="E74">
        <v>66.949806899999999</v>
      </c>
      <c r="F74">
        <v>58.6907687</v>
      </c>
      <c r="G74">
        <v>62.141260799999998</v>
      </c>
      <c r="I74">
        <f t="shared" si="2"/>
        <v>0</v>
      </c>
      <c r="J74">
        <f t="shared" si="3"/>
        <v>51.571640000000002</v>
      </c>
      <c r="L74">
        <v>25.7272727</v>
      </c>
      <c r="O74">
        <v>76.675520000000006</v>
      </c>
      <c r="P74">
        <v>72.894854300000006</v>
      </c>
      <c r="R74">
        <v>51.571640000000002</v>
      </c>
      <c r="V74">
        <v>67.823666200000005</v>
      </c>
    </row>
    <row r="75" spans="2:22" x14ac:dyDescent="0.25">
      <c r="B75" t="s">
        <v>121</v>
      </c>
      <c r="C75">
        <v>80.7175218</v>
      </c>
      <c r="D75">
        <v>88.7615737</v>
      </c>
      <c r="E75">
        <v>79.980971199999999</v>
      </c>
      <c r="F75">
        <v>83.205857800000004</v>
      </c>
      <c r="G75">
        <v>72.102801999999997</v>
      </c>
      <c r="H75">
        <v>83.936793300000005</v>
      </c>
      <c r="I75">
        <f t="shared" si="2"/>
        <v>0</v>
      </c>
      <c r="J75">
        <f t="shared" si="3"/>
        <v>78.168844199999995</v>
      </c>
      <c r="K75">
        <v>73.134796199999997</v>
      </c>
      <c r="L75">
        <v>76.932256899999999</v>
      </c>
      <c r="M75">
        <v>81.580490499999996</v>
      </c>
      <c r="N75">
        <v>36.181148899999997</v>
      </c>
      <c r="O75">
        <v>82.837277</v>
      </c>
      <c r="P75">
        <v>86.235199600000001</v>
      </c>
      <c r="Q75">
        <v>78.168844199999995</v>
      </c>
      <c r="V75">
        <v>82.837277</v>
      </c>
    </row>
    <row r="76" spans="2:22" x14ac:dyDescent="0.25">
      <c r="B76" t="s">
        <v>118</v>
      </c>
      <c r="C76">
        <v>80.780718199999995</v>
      </c>
      <c r="D76">
        <v>81.040366800000001</v>
      </c>
      <c r="E76">
        <v>79.692509200000003</v>
      </c>
      <c r="F76">
        <v>79.907202699999999</v>
      </c>
      <c r="G76">
        <v>66.379564200000004</v>
      </c>
      <c r="H76">
        <v>69.894105100000004</v>
      </c>
      <c r="I76">
        <f t="shared" si="2"/>
        <v>0</v>
      </c>
      <c r="J76">
        <f t="shared" si="3"/>
        <v>79.698602899999997</v>
      </c>
      <c r="L76">
        <v>77.228706200000005</v>
      </c>
      <c r="M76">
        <v>76.271685899999994</v>
      </c>
      <c r="N76">
        <v>24.698774499999999</v>
      </c>
      <c r="O76">
        <v>83.492453499999996</v>
      </c>
      <c r="P76">
        <v>83.437874399999998</v>
      </c>
      <c r="Q76">
        <v>74.009497199999998</v>
      </c>
      <c r="R76">
        <v>79.698602899999997</v>
      </c>
      <c r="V76">
        <v>84.329619500000007</v>
      </c>
    </row>
    <row r="77" spans="2:22" x14ac:dyDescent="0.25">
      <c r="B77" s="3" t="s">
        <v>9</v>
      </c>
      <c r="C77" s="3"/>
      <c r="G77" s="3"/>
      <c r="I77">
        <f t="shared" si="2"/>
        <v>0</v>
      </c>
      <c r="J77">
        <f t="shared" si="3"/>
        <v>0</v>
      </c>
      <c r="K77" s="3"/>
      <c r="Q77" s="3"/>
      <c r="R77" s="3"/>
      <c r="T77" s="3"/>
    </row>
    <row r="78" spans="2:22" x14ac:dyDescent="0.25">
      <c r="B78" t="s">
        <v>115</v>
      </c>
      <c r="C78">
        <v>92.933588999999998</v>
      </c>
      <c r="D78">
        <v>93.422096499999995</v>
      </c>
      <c r="E78">
        <v>92.574516299999999</v>
      </c>
      <c r="F78">
        <v>92.780518099999995</v>
      </c>
      <c r="G78">
        <v>84.621564000000006</v>
      </c>
      <c r="H78">
        <v>84.143771599999994</v>
      </c>
      <c r="I78">
        <f t="shared" si="2"/>
        <v>43.465225699999998</v>
      </c>
      <c r="J78">
        <f t="shared" si="3"/>
        <v>91.699563999999995</v>
      </c>
      <c r="K78">
        <v>85.411234100000001</v>
      </c>
      <c r="L78">
        <v>92.229997600000004</v>
      </c>
      <c r="M78">
        <v>91.935314899999995</v>
      </c>
      <c r="N78">
        <v>86.675175100000004</v>
      </c>
      <c r="O78">
        <v>95.040633499999998</v>
      </c>
      <c r="P78">
        <v>94.9067632</v>
      </c>
      <c r="R78">
        <v>90.723568499999999</v>
      </c>
      <c r="S78">
        <v>91.699563999999995</v>
      </c>
      <c r="T78">
        <v>43.465225699999998</v>
      </c>
      <c r="V78">
        <v>94.849054600000002</v>
      </c>
    </row>
    <row r="79" spans="2:22" x14ac:dyDescent="0.25">
      <c r="B79" t="s">
        <v>119</v>
      </c>
      <c r="C79">
        <v>92.0400779</v>
      </c>
      <c r="D79">
        <v>92.257541700000004</v>
      </c>
      <c r="E79">
        <v>91.692713800000007</v>
      </c>
      <c r="F79">
        <v>92.073735900000003</v>
      </c>
      <c r="G79">
        <v>82.553206200000005</v>
      </c>
      <c r="H79">
        <v>88.7615737</v>
      </c>
      <c r="I79">
        <f t="shared" si="2"/>
        <v>39.574216900000003</v>
      </c>
      <c r="J79">
        <f t="shared" si="3"/>
        <v>89.988469600000002</v>
      </c>
      <c r="K79">
        <v>84.972861800000004</v>
      </c>
      <c r="L79">
        <v>91.502637100000001</v>
      </c>
      <c r="M79">
        <v>91.699563999999995</v>
      </c>
      <c r="N79">
        <v>84.642981500000005</v>
      </c>
      <c r="O79">
        <v>93.255736900000002</v>
      </c>
      <c r="P79">
        <v>94.259839799999995</v>
      </c>
      <c r="Q79">
        <v>86.386983299999997</v>
      </c>
      <c r="R79">
        <v>89.670059699999996</v>
      </c>
      <c r="S79">
        <v>89.988469600000002</v>
      </c>
      <c r="U79">
        <v>39.574216900000003</v>
      </c>
      <c r="V79">
        <v>94.054418400000003</v>
      </c>
    </row>
    <row r="80" spans="2:22" x14ac:dyDescent="0.25">
      <c r="B80" t="s">
        <v>118</v>
      </c>
      <c r="C80">
        <v>93.457063099999999</v>
      </c>
      <c r="D80">
        <v>95.302294700000004</v>
      </c>
      <c r="E80">
        <v>92.382685100000003</v>
      </c>
      <c r="F80">
        <v>92.933588999999998</v>
      </c>
      <c r="G80">
        <v>85.642196799999994</v>
      </c>
      <c r="H80">
        <v>81.940403000000003</v>
      </c>
      <c r="I80">
        <f t="shared" si="2"/>
        <v>59.3210117</v>
      </c>
      <c r="J80">
        <f t="shared" si="3"/>
        <v>92.382685100000003</v>
      </c>
      <c r="K80">
        <v>82.332229400000003</v>
      </c>
      <c r="L80">
        <v>92.656355599999998</v>
      </c>
      <c r="N80">
        <v>88.782385199999993</v>
      </c>
      <c r="O80">
        <v>94.071604100000002</v>
      </c>
      <c r="P80">
        <v>94.258741299999997</v>
      </c>
      <c r="S80">
        <v>92.382685100000003</v>
      </c>
      <c r="T80">
        <v>57.541052899999997</v>
      </c>
      <c r="U80">
        <v>59.3210117</v>
      </c>
      <c r="V80">
        <v>95.832465099999993</v>
      </c>
    </row>
    <row r="81" spans="2:22" x14ac:dyDescent="0.25">
      <c r="B81" t="s">
        <v>104</v>
      </c>
      <c r="C81">
        <v>79.794628200000005</v>
      </c>
      <c r="D81">
        <v>80.353146899999999</v>
      </c>
      <c r="E81">
        <v>76.895550900000003</v>
      </c>
      <c r="F81">
        <v>75.652265</v>
      </c>
      <c r="G81">
        <v>69.097902099999999</v>
      </c>
      <c r="H81">
        <v>57.819575100000002</v>
      </c>
      <c r="I81">
        <f t="shared" si="2"/>
        <v>0</v>
      </c>
      <c r="J81">
        <f t="shared" si="3"/>
        <v>75.240591899999998</v>
      </c>
      <c r="L81">
        <v>72.6730266</v>
      </c>
      <c r="M81">
        <v>69.456170799999995</v>
      </c>
      <c r="N81">
        <v>45.924597300000002</v>
      </c>
      <c r="O81">
        <v>86.965177600000004</v>
      </c>
      <c r="P81">
        <v>88.059961700000002</v>
      </c>
      <c r="R81">
        <v>75.240591899999998</v>
      </c>
      <c r="V81">
        <v>85.846153799999996</v>
      </c>
    </row>
    <row r="82" spans="2:22" x14ac:dyDescent="0.25">
      <c r="B82" t="s">
        <v>99</v>
      </c>
      <c r="C82">
        <v>88.496790399999995</v>
      </c>
      <c r="D82">
        <v>89.341238899999993</v>
      </c>
      <c r="E82">
        <v>87.032392900000005</v>
      </c>
      <c r="F82">
        <v>88.727182999999997</v>
      </c>
      <c r="G82">
        <v>72.742941799999997</v>
      </c>
      <c r="H82">
        <v>73.632853600000004</v>
      </c>
      <c r="I82">
        <f t="shared" si="2"/>
        <v>0</v>
      </c>
      <c r="J82">
        <f t="shared" si="3"/>
        <v>85.998233200000001</v>
      </c>
      <c r="K82">
        <v>70.203356700000001</v>
      </c>
      <c r="L82">
        <v>85.221584199999995</v>
      </c>
      <c r="M82">
        <v>80.966959599999996</v>
      </c>
      <c r="N82">
        <v>76.527974099999994</v>
      </c>
      <c r="O82">
        <v>91.7521019</v>
      </c>
      <c r="P82">
        <v>91.469299100000001</v>
      </c>
      <c r="Q82">
        <v>77.9513058</v>
      </c>
      <c r="R82">
        <v>85.417903699999997</v>
      </c>
      <c r="S82">
        <v>85.998233200000001</v>
      </c>
      <c r="V82">
        <v>93.255736900000002</v>
      </c>
    </row>
    <row r="83" spans="2:22" x14ac:dyDescent="0.25">
      <c r="B83" t="s">
        <v>109</v>
      </c>
      <c r="C83">
        <v>75.210728000000003</v>
      </c>
      <c r="D83">
        <v>76.675520000000006</v>
      </c>
      <c r="E83">
        <v>71.484235200000001</v>
      </c>
      <c r="F83">
        <v>73.615949799999996</v>
      </c>
      <c r="G83">
        <v>53.677120100000003</v>
      </c>
      <c r="H83">
        <v>60.877513700000002</v>
      </c>
      <c r="I83">
        <f t="shared" si="2"/>
        <v>0</v>
      </c>
      <c r="J83">
        <f t="shared" si="3"/>
        <v>74.680271599999998</v>
      </c>
      <c r="K83">
        <v>47.784157800000003</v>
      </c>
      <c r="L83">
        <v>66.297202799999994</v>
      </c>
      <c r="M83">
        <v>51.571640000000002</v>
      </c>
      <c r="N83">
        <v>5.7167832000000001</v>
      </c>
      <c r="O83">
        <v>82.216261299999999</v>
      </c>
      <c r="P83">
        <v>83.205857800000004</v>
      </c>
      <c r="Q83">
        <v>69.493644500000002</v>
      </c>
      <c r="R83">
        <v>66.903900399999998</v>
      </c>
      <c r="S83">
        <v>74.680271599999998</v>
      </c>
      <c r="V83">
        <v>82.393822400000005</v>
      </c>
    </row>
    <row r="84" spans="2:22" x14ac:dyDescent="0.25">
      <c r="B84" s="3" t="s">
        <v>10</v>
      </c>
      <c r="C84" s="3"/>
      <c r="G84" s="3"/>
      <c r="I84">
        <f t="shared" si="2"/>
        <v>0</v>
      </c>
      <c r="J84">
        <f t="shared" si="3"/>
        <v>0</v>
      </c>
      <c r="K84" s="3"/>
      <c r="Q84" s="3"/>
      <c r="R84" s="3"/>
      <c r="T84" s="3"/>
    </row>
    <row r="85" spans="2:22" x14ac:dyDescent="0.25">
      <c r="B85" t="s">
        <v>117</v>
      </c>
      <c r="C85">
        <v>90.414266499999997</v>
      </c>
      <c r="D85">
        <v>89.289435299999994</v>
      </c>
      <c r="E85">
        <v>87.413530100000003</v>
      </c>
      <c r="F85">
        <v>86.552753999999993</v>
      </c>
      <c r="G85">
        <v>78.613714799999997</v>
      </c>
      <c r="H85">
        <v>80.859907100000001</v>
      </c>
      <c r="I85">
        <f t="shared" si="2"/>
        <v>57.437685199999997</v>
      </c>
      <c r="J85">
        <f t="shared" si="3"/>
        <v>87.778703899999996</v>
      </c>
      <c r="K85">
        <v>81.632867099999999</v>
      </c>
      <c r="L85">
        <v>85.417903699999997</v>
      </c>
      <c r="M85">
        <v>88.496790399999995</v>
      </c>
      <c r="N85">
        <v>59.960701899999997</v>
      </c>
      <c r="O85">
        <v>91.852843800000002</v>
      </c>
      <c r="Q85">
        <v>85.417903699999997</v>
      </c>
      <c r="S85">
        <v>87.778703899999996</v>
      </c>
      <c r="T85">
        <v>57.437685199999997</v>
      </c>
      <c r="U85">
        <v>56.292977700000002</v>
      </c>
    </row>
    <row r="86" spans="2:22" x14ac:dyDescent="0.25">
      <c r="B86" t="s">
        <v>115</v>
      </c>
      <c r="C86">
        <v>96.151298600000004</v>
      </c>
      <c r="D86">
        <v>96.171966999999995</v>
      </c>
      <c r="E86">
        <v>95.868115000000003</v>
      </c>
      <c r="F86">
        <v>95.926185099999998</v>
      </c>
      <c r="G86">
        <v>90.249488999999997</v>
      </c>
      <c r="H86">
        <v>89.512889999999999</v>
      </c>
      <c r="I86">
        <f t="shared" si="2"/>
        <v>68.375331799999998</v>
      </c>
      <c r="J86">
        <f t="shared" si="3"/>
        <v>95.816870300000005</v>
      </c>
      <c r="K86">
        <v>92.536798899999994</v>
      </c>
      <c r="L86">
        <v>95.429006400000006</v>
      </c>
      <c r="M86">
        <v>95.641453100000007</v>
      </c>
      <c r="N86">
        <v>92.123101500000004</v>
      </c>
      <c r="O86">
        <v>96.405781099999999</v>
      </c>
      <c r="Q86">
        <v>93.058167900000001</v>
      </c>
      <c r="R86">
        <v>94.820299700000007</v>
      </c>
      <c r="S86">
        <v>95.816870300000005</v>
      </c>
      <c r="T86">
        <v>67.821047899999996</v>
      </c>
      <c r="U86">
        <v>68.375331799999998</v>
      </c>
    </row>
    <row r="87" spans="2:22" x14ac:dyDescent="0.25">
      <c r="B87" t="s">
        <v>122</v>
      </c>
      <c r="C87">
        <v>95.419714400000004</v>
      </c>
      <c r="D87">
        <v>95.570340200000004</v>
      </c>
      <c r="E87">
        <v>95.296327700000006</v>
      </c>
      <c r="F87">
        <v>95.419714400000004</v>
      </c>
      <c r="G87">
        <v>88.868971700000003</v>
      </c>
      <c r="H87">
        <v>88.680102000000005</v>
      </c>
      <c r="I87">
        <f t="shared" si="2"/>
        <v>60.909090900000002</v>
      </c>
      <c r="J87">
        <f t="shared" si="3"/>
        <v>95.063622100000003</v>
      </c>
      <c r="K87">
        <v>92.137809200000007</v>
      </c>
      <c r="L87">
        <v>94.958042000000006</v>
      </c>
      <c r="M87">
        <v>95.240724400000005</v>
      </c>
      <c r="N87">
        <v>90.723568499999999</v>
      </c>
      <c r="O87">
        <v>95.570340200000004</v>
      </c>
      <c r="Q87">
        <v>92.713759800000005</v>
      </c>
      <c r="R87">
        <v>94.492212300000006</v>
      </c>
      <c r="S87">
        <v>95.063622100000003</v>
      </c>
      <c r="T87">
        <v>60.909090900000002</v>
      </c>
      <c r="U87">
        <v>39.334420100000003</v>
      </c>
    </row>
    <row r="88" spans="2:22" x14ac:dyDescent="0.25">
      <c r="B88" t="s">
        <v>99</v>
      </c>
      <c r="C88">
        <v>94.141140500000006</v>
      </c>
      <c r="D88">
        <v>94.181116200000005</v>
      </c>
      <c r="E88">
        <v>93.685127100000003</v>
      </c>
      <c r="F88">
        <v>93.763524799999999</v>
      </c>
      <c r="G88">
        <v>86.932250699999997</v>
      </c>
      <c r="H88">
        <v>86.412022500000006</v>
      </c>
      <c r="I88">
        <f t="shared" si="2"/>
        <v>53.265734299999998</v>
      </c>
      <c r="J88">
        <f t="shared" si="3"/>
        <v>93.515499000000005</v>
      </c>
      <c r="K88">
        <v>87.632286699999995</v>
      </c>
      <c r="L88">
        <v>93.911903699999996</v>
      </c>
      <c r="M88">
        <v>93.568823899999998</v>
      </c>
      <c r="N88">
        <v>87.683132799999996</v>
      </c>
      <c r="O88">
        <v>94.739746800000006</v>
      </c>
      <c r="Q88">
        <v>90.249488999999997</v>
      </c>
      <c r="R88">
        <v>92.877079800000004</v>
      </c>
      <c r="S88">
        <v>93.515499000000005</v>
      </c>
      <c r="T88">
        <v>13.6137728</v>
      </c>
      <c r="U88">
        <v>53.265734299999998</v>
      </c>
    </row>
    <row r="89" spans="2:22" x14ac:dyDescent="0.25">
      <c r="B89" t="s">
        <v>112</v>
      </c>
      <c r="C89">
        <v>90.846153799999996</v>
      </c>
      <c r="D89">
        <v>91.972622000000001</v>
      </c>
      <c r="E89">
        <v>89.041426599999994</v>
      </c>
      <c r="F89">
        <v>91.082077999999996</v>
      </c>
      <c r="G89">
        <v>82.131923200000003</v>
      </c>
      <c r="H89">
        <v>85.5207245</v>
      </c>
      <c r="I89">
        <f t="shared" si="2"/>
        <v>13.6137728</v>
      </c>
      <c r="J89">
        <f t="shared" si="3"/>
        <v>88.960919399999995</v>
      </c>
      <c r="L89">
        <v>86.682748599999996</v>
      </c>
      <c r="M89">
        <v>90.489443800000004</v>
      </c>
      <c r="N89">
        <v>73.472227700000005</v>
      </c>
      <c r="O89">
        <v>92.536798899999994</v>
      </c>
      <c r="Q89">
        <v>78.835716099999999</v>
      </c>
      <c r="S89">
        <v>88.960919399999995</v>
      </c>
      <c r="T89">
        <v>13.6137728</v>
      </c>
    </row>
    <row r="90" spans="2:22" x14ac:dyDescent="0.25">
      <c r="B90" t="s">
        <v>109</v>
      </c>
      <c r="C90">
        <v>91.308228299999996</v>
      </c>
      <c r="D90">
        <v>89.068021200000004</v>
      </c>
      <c r="E90">
        <v>89.125680900000006</v>
      </c>
      <c r="F90">
        <v>88.254497499999999</v>
      </c>
      <c r="G90">
        <v>82.373669699999994</v>
      </c>
      <c r="H90">
        <v>81.040366800000001</v>
      </c>
      <c r="I90">
        <f t="shared" si="2"/>
        <v>9.6906054000000008</v>
      </c>
      <c r="J90">
        <f t="shared" si="3"/>
        <v>87.137647799999996</v>
      </c>
      <c r="K90">
        <v>80.780718199999995</v>
      </c>
      <c r="L90">
        <v>89.068021200000004</v>
      </c>
      <c r="M90">
        <v>87.032392900000005</v>
      </c>
      <c r="N90">
        <v>62.8632493</v>
      </c>
      <c r="O90">
        <v>91.308496700000006</v>
      </c>
      <c r="Q90">
        <v>86.682748599999996</v>
      </c>
      <c r="R90">
        <v>87.137647799999996</v>
      </c>
      <c r="T90">
        <v>9.6906054000000008</v>
      </c>
      <c r="U90">
        <v>0.44948709999999997</v>
      </c>
    </row>
    <row r="91" spans="2:22" x14ac:dyDescent="0.25">
      <c r="B91" t="s">
        <v>125</v>
      </c>
      <c r="C91">
        <v>95.429006400000006</v>
      </c>
      <c r="D91">
        <v>95.426130400000005</v>
      </c>
      <c r="E91">
        <v>95.135992299999998</v>
      </c>
      <c r="F91">
        <v>95.185314700000006</v>
      </c>
      <c r="G91">
        <v>90.622122399999995</v>
      </c>
      <c r="H91">
        <v>89.708920899999995</v>
      </c>
      <c r="I91">
        <f t="shared" si="2"/>
        <v>64.263103700000002</v>
      </c>
      <c r="J91">
        <f t="shared" si="3"/>
        <v>94.849054600000002</v>
      </c>
      <c r="K91">
        <v>92.076923100000002</v>
      </c>
      <c r="L91">
        <v>95.1229826</v>
      </c>
      <c r="M91">
        <v>95.1229826</v>
      </c>
      <c r="N91">
        <v>90.667458300000007</v>
      </c>
      <c r="O91">
        <v>95.970516000000003</v>
      </c>
      <c r="Q91">
        <v>93.375130600000006</v>
      </c>
      <c r="R91">
        <v>94.205098100000001</v>
      </c>
      <c r="S91">
        <v>94.849054600000002</v>
      </c>
      <c r="T91">
        <v>64.263103700000002</v>
      </c>
      <c r="U91">
        <v>44.530329799999997</v>
      </c>
    </row>
    <row r="92" spans="2:22" x14ac:dyDescent="0.25">
      <c r="B92" t="s">
        <v>126</v>
      </c>
      <c r="C92">
        <v>95.063622100000003</v>
      </c>
      <c r="D92">
        <v>95.132972300000006</v>
      </c>
      <c r="E92">
        <v>94.9432659</v>
      </c>
      <c r="F92">
        <v>94.9432659</v>
      </c>
      <c r="G92">
        <v>88.782385199999993</v>
      </c>
      <c r="H92">
        <v>88.7615737</v>
      </c>
      <c r="I92">
        <f t="shared" si="2"/>
        <v>62.136555600000001</v>
      </c>
      <c r="J92">
        <f t="shared" si="3"/>
        <v>94.820299700000007</v>
      </c>
      <c r="K92">
        <v>91.837636700000004</v>
      </c>
      <c r="L92">
        <v>94.820299700000007</v>
      </c>
      <c r="M92">
        <v>94.842675600000007</v>
      </c>
      <c r="N92">
        <v>90.249488999999997</v>
      </c>
      <c r="O92">
        <v>95.621125899999996</v>
      </c>
      <c r="Q92">
        <v>92.356248500000007</v>
      </c>
      <c r="R92">
        <v>94.205098100000001</v>
      </c>
      <c r="S92">
        <v>94.820299700000007</v>
      </c>
      <c r="T92">
        <v>62.136555600000001</v>
      </c>
      <c r="U92">
        <v>38.792558800000002</v>
      </c>
    </row>
    <row r="93" spans="2:22" x14ac:dyDescent="0.25">
      <c r="B93" t="s">
        <v>127</v>
      </c>
      <c r="C93">
        <v>95.109538400000005</v>
      </c>
      <c r="D93">
        <v>95.185314700000006</v>
      </c>
      <c r="E93">
        <v>94.9067632</v>
      </c>
      <c r="F93">
        <v>94.9432659</v>
      </c>
      <c r="G93">
        <v>88.557388599999996</v>
      </c>
      <c r="H93">
        <v>88.084004399999998</v>
      </c>
      <c r="I93">
        <f t="shared" si="2"/>
        <v>63.471422199999999</v>
      </c>
      <c r="J93">
        <f t="shared" si="3"/>
        <v>94.463799100000003</v>
      </c>
      <c r="K93">
        <v>92.521839999999997</v>
      </c>
      <c r="L93">
        <v>94.849054600000002</v>
      </c>
      <c r="M93">
        <v>95.0533796</v>
      </c>
      <c r="N93">
        <v>89.670059699999996</v>
      </c>
      <c r="O93">
        <v>95.617918799999998</v>
      </c>
      <c r="Q93">
        <v>91.852843800000002</v>
      </c>
      <c r="R93">
        <v>94.054418400000003</v>
      </c>
      <c r="S93">
        <v>94.463799100000003</v>
      </c>
      <c r="T93">
        <v>56.292977700000002</v>
      </c>
      <c r="U93">
        <v>63.471422199999999</v>
      </c>
    </row>
    <row r="94" spans="2:22" x14ac:dyDescent="0.25">
      <c r="B94" s="3" t="s">
        <v>11</v>
      </c>
      <c r="C94" s="3"/>
      <c r="E94" s="3"/>
      <c r="G94" s="3"/>
      <c r="I94">
        <f t="shared" si="2"/>
        <v>0</v>
      </c>
      <c r="J94">
        <f t="shared" si="3"/>
        <v>0</v>
      </c>
      <c r="K94" s="3"/>
      <c r="L94" s="3"/>
      <c r="Q94" s="3"/>
      <c r="R94" s="3"/>
      <c r="S94" s="3"/>
      <c r="T94" s="3"/>
    </row>
    <row r="95" spans="2:22" x14ac:dyDescent="0.25">
      <c r="B95" t="s">
        <v>117</v>
      </c>
      <c r="C95">
        <v>28.346375299999998</v>
      </c>
      <c r="D95">
        <v>12.5776664</v>
      </c>
      <c r="I95">
        <f t="shared" si="2"/>
        <v>0</v>
      </c>
      <c r="J95">
        <f t="shared" si="3"/>
        <v>0</v>
      </c>
      <c r="O95">
        <v>61.129544899999999</v>
      </c>
      <c r="P95">
        <v>60.437887400000001</v>
      </c>
      <c r="V95">
        <v>47.139620000000001</v>
      </c>
    </row>
    <row r="96" spans="2:22" x14ac:dyDescent="0.25">
      <c r="B96" t="s">
        <v>115</v>
      </c>
      <c r="C96">
        <v>72.6730266</v>
      </c>
      <c r="D96">
        <v>73.557061300000001</v>
      </c>
      <c r="I96">
        <f t="shared" si="2"/>
        <v>0</v>
      </c>
      <c r="J96">
        <f t="shared" si="3"/>
        <v>0</v>
      </c>
      <c r="O96">
        <v>78.239675899999995</v>
      </c>
      <c r="P96">
        <v>79.698602899999997</v>
      </c>
      <c r="V96">
        <v>79.907202699999999</v>
      </c>
    </row>
    <row r="97" spans="2:22" x14ac:dyDescent="0.25">
      <c r="B97" t="s">
        <v>119</v>
      </c>
      <c r="C97">
        <v>71.819719500000005</v>
      </c>
      <c r="D97">
        <v>75.1620214</v>
      </c>
      <c r="I97">
        <f t="shared" si="2"/>
        <v>0</v>
      </c>
      <c r="J97">
        <f t="shared" si="3"/>
        <v>0</v>
      </c>
      <c r="O97">
        <v>79.980971199999999</v>
      </c>
      <c r="P97">
        <v>81.632867099999999</v>
      </c>
      <c r="V97">
        <v>79.907202699999999</v>
      </c>
    </row>
    <row r="98" spans="2:22" x14ac:dyDescent="0.25">
      <c r="B98" t="s">
        <v>128</v>
      </c>
      <c r="C98">
        <v>33.465035</v>
      </c>
      <c r="D98">
        <v>39.574216900000003</v>
      </c>
      <c r="I98">
        <f t="shared" si="2"/>
        <v>0</v>
      </c>
      <c r="J98">
        <f t="shared" si="3"/>
        <v>0</v>
      </c>
      <c r="O98">
        <v>54.587251799999997</v>
      </c>
      <c r="P98">
        <v>56.5039753</v>
      </c>
      <c r="V98">
        <v>54.587251799999997</v>
      </c>
    </row>
    <row r="99" spans="2:22" x14ac:dyDescent="0.25">
      <c r="B99" t="s">
        <v>129</v>
      </c>
      <c r="C99">
        <v>35.542295500000002</v>
      </c>
      <c r="D99">
        <v>26.733606399999999</v>
      </c>
      <c r="I99">
        <f t="shared" si="2"/>
        <v>0</v>
      </c>
      <c r="J99">
        <f t="shared" si="3"/>
        <v>0</v>
      </c>
      <c r="O99">
        <v>54.0903901</v>
      </c>
      <c r="P99">
        <v>66.949806899999999</v>
      </c>
      <c r="V99">
        <v>35.929586800000003</v>
      </c>
    </row>
    <row r="100" spans="2:22" x14ac:dyDescent="0.25">
      <c r="B100" t="s">
        <v>99</v>
      </c>
      <c r="C100">
        <v>63.471422199999999</v>
      </c>
      <c r="D100">
        <v>65.899296500000005</v>
      </c>
      <c r="I100">
        <f t="shared" si="2"/>
        <v>0</v>
      </c>
      <c r="J100">
        <f t="shared" si="3"/>
        <v>0</v>
      </c>
      <c r="O100">
        <v>74.009497199999998</v>
      </c>
      <c r="P100">
        <v>75.488054099999999</v>
      </c>
      <c r="V100">
        <v>76.763585199999994</v>
      </c>
    </row>
    <row r="101" spans="2:22" x14ac:dyDescent="0.25">
      <c r="B101" t="s">
        <v>109</v>
      </c>
      <c r="C101">
        <v>45.826605800000003</v>
      </c>
      <c r="D101">
        <v>28.346375299999998</v>
      </c>
      <c r="I101">
        <f t="shared" si="2"/>
        <v>0</v>
      </c>
      <c r="J101">
        <f t="shared" si="3"/>
        <v>0</v>
      </c>
      <c r="O101">
        <v>50.701683299999999</v>
      </c>
      <c r="P101">
        <v>61.129544899999999</v>
      </c>
      <c r="V101">
        <v>49.729110200000001</v>
      </c>
    </row>
    <row r="102" spans="2:22" x14ac:dyDescent="0.25">
      <c r="B102" t="s">
        <v>130</v>
      </c>
      <c r="C102">
        <v>39.665330300000001</v>
      </c>
      <c r="D102">
        <v>47.801500699999998</v>
      </c>
      <c r="I102">
        <f t="shared" si="2"/>
        <v>0</v>
      </c>
      <c r="J102">
        <f t="shared" si="3"/>
        <v>0</v>
      </c>
      <c r="O102">
        <v>61.129544899999999</v>
      </c>
      <c r="P102">
        <v>61.129544899999999</v>
      </c>
      <c r="V102">
        <v>63.651287099999998</v>
      </c>
    </row>
    <row r="103" spans="2:22" x14ac:dyDescent="0.25">
      <c r="C103">
        <v>65.669275099999993</v>
      </c>
      <c r="D103">
        <v>65.899296500000005</v>
      </c>
      <c r="I103">
        <f t="shared" si="2"/>
        <v>0</v>
      </c>
      <c r="J103">
        <f t="shared" si="3"/>
        <v>0</v>
      </c>
      <c r="O103">
        <v>76.527974099999994</v>
      </c>
      <c r="P103">
        <v>73.435437899999997</v>
      </c>
      <c r="V103">
        <v>74.978545199999999</v>
      </c>
    </row>
    <row r="104" spans="2:22" x14ac:dyDescent="0.25">
      <c r="B104" t="s">
        <v>131</v>
      </c>
      <c r="C104">
        <v>70.618928299999993</v>
      </c>
      <c r="D104">
        <v>72.136336900000003</v>
      </c>
      <c r="I104">
        <f t="shared" si="2"/>
        <v>0</v>
      </c>
      <c r="J104">
        <f t="shared" si="3"/>
        <v>0</v>
      </c>
      <c r="O104">
        <v>77.129684600000004</v>
      </c>
      <c r="P104">
        <v>77.538461499999997</v>
      </c>
      <c r="V104">
        <v>78.581958599999993</v>
      </c>
    </row>
    <row r="105" spans="2:22" x14ac:dyDescent="0.25">
      <c r="B105" s="3" t="s">
        <v>12</v>
      </c>
      <c r="C105" s="3"/>
      <c r="G105" s="3"/>
      <c r="I105">
        <f t="shared" si="2"/>
        <v>0</v>
      </c>
      <c r="J105">
        <f t="shared" si="3"/>
        <v>0</v>
      </c>
      <c r="K105" s="3"/>
      <c r="Q105" s="3"/>
      <c r="R105" s="3"/>
      <c r="T105" s="3"/>
    </row>
    <row r="106" spans="2:22" x14ac:dyDescent="0.25">
      <c r="B106" t="s">
        <v>117</v>
      </c>
      <c r="C106">
        <v>77.129684600000004</v>
      </c>
      <c r="D106">
        <v>75.240591899999998</v>
      </c>
      <c r="I106">
        <f t="shared" si="2"/>
        <v>0</v>
      </c>
      <c r="J106">
        <f t="shared" si="3"/>
        <v>0</v>
      </c>
      <c r="O106">
        <v>79.891929599999997</v>
      </c>
    </row>
    <row r="107" spans="2:22" x14ac:dyDescent="0.25">
      <c r="B107" t="s">
        <v>115</v>
      </c>
      <c r="C107">
        <v>93.255736900000002</v>
      </c>
      <c r="D107">
        <v>93.353146899999999</v>
      </c>
      <c r="I107">
        <f t="shared" si="2"/>
        <v>0</v>
      </c>
      <c r="J107">
        <f t="shared" si="3"/>
        <v>0</v>
      </c>
      <c r="O107">
        <v>93.210156799999993</v>
      </c>
    </row>
    <row r="108" spans="2:22" x14ac:dyDescent="0.25">
      <c r="B108" t="s">
        <v>119</v>
      </c>
      <c r="C108">
        <v>91.972622000000001</v>
      </c>
      <c r="D108">
        <v>92.123101500000004</v>
      </c>
      <c r="I108">
        <f t="shared" si="2"/>
        <v>0</v>
      </c>
      <c r="J108">
        <f t="shared" si="3"/>
        <v>0</v>
      </c>
      <c r="O108">
        <v>92.076923100000002</v>
      </c>
    </row>
    <row r="109" spans="2:22" x14ac:dyDescent="0.25">
      <c r="B109" t="s">
        <v>132</v>
      </c>
      <c r="C109">
        <v>91.565086800000003</v>
      </c>
      <c r="D109">
        <v>91.293706299999997</v>
      </c>
      <c r="I109">
        <f t="shared" si="2"/>
        <v>0</v>
      </c>
      <c r="J109">
        <f t="shared" si="3"/>
        <v>0</v>
      </c>
      <c r="O109">
        <v>92.675206099999997</v>
      </c>
    </row>
    <row r="110" spans="2:22" x14ac:dyDescent="0.25">
      <c r="B110" t="s">
        <v>129</v>
      </c>
      <c r="C110">
        <v>84.873659900000007</v>
      </c>
      <c r="D110">
        <v>84.562720799999994</v>
      </c>
      <c r="I110">
        <f t="shared" si="2"/>
        <v>0</v>
      </c>
      <c r="J110">
        <f t="shared" si="3"/>
        <v>0</v>
      </c>
      <c r="O110">
        <v>87.137647799999996</v>
      </c>
    </row>
    <row r="111" spans="2:22" x14ac:dyDescent="0.25">
      <c r="B111" t="s">
        <v>99</v>
      </c>
      <c r="C111">
        <v>89.971265399999993</v>
      </c>
      <c r="D111">
        <v>89.986067599999998</v>
      </c>
      <c r="I111">
        <f t="shared" si="2"/>
        <v>0</v>
      </c>
      <c r="J111">
        <f t="shared" si="3"/>
        <v>0</v>
      </c>
      <c r="O111">
        <v>90.501527600000003</v>
      </c>
    </row>
    <row r="112" spans="2:22" x14ac:dyDescent="0.25">
      <c r="B112" t="s">
        <v>109</v>
      </c>
      <c r="C112">
        <v>78.613714799999997</v>
      </c>
      <c r="D112">
        <v>78.613714799999997</v>
      </c>
      <c r="I112">
        <f t="shared" si="2"/>
        <v>0</v>
      </c>
      <c r="J112">
        <f t="shared" si="3"/>
        <v>0</v>
      </c>
      <c r="O112">
        <v>84.329619500000007</v>
      </c>
    </row>
    <row r="113" spans="2:21" x14ac:dyDescent="0.25">
      <c r="B113" t="s">
        <v>133</v>
      </c>
      <c r="C113">
        <v>91.706722400000004</v>
      </c>
      <c r="D113">
        <v>91.301571499999994</v>
      </c>
      <c r="I113">
        <f t="shared" si="2"/>
        <v>0</v>
      </c>
      <c r="J113">
        <f t="shared" si="3"/>
        <v>0</v>
      </c>
      <c r="O113">
        <v>91.873801599999993</v>
      </c>
    </row>
    <row r="114" spans="2:21" x14ac:dyDescent="0.25">
      <c r="B114" t="s">
        <v>134</v>
      </c>
      <c r="C114">
        <v>91.397968199999994</v>
      </c>
      <c r="D114">
        <v>91.301571499999994</v>
      </c>
      <c r="I114">
        <f t="shared" si="2"/>
        <v>0</v>
      </c>
      <c r="J114">
        <f t="shared" si="3"/>
        <v>0</v>
      </c>
      <c r="O114">
        <v>91.308496700000006</v>
      </c>
    </row>
    <row r="115" spans="2:21" x14ac:dyDescent="0.25">
      <c r="B115" t="s">
        <v>135</v>
      </c>
      <c r="C115">
        <v>91.082077999999996</v>
      </c>
      <c r="D115">
        <v>91.082077999999996</v>
      </c>
      <c r="I115">
        <f t="shared" si="2"/>
        <v>0</v>
      </c>
      <c r="J115">
        <f t="shared" si="3"/>
        <v>0</v>
      </c>
      <c r="O115">
        <v>91.046507399999996</v>
      </c>
    </row>
    <row r="116" spans="2:21" x14ac:dyDescent="0.25">
      <c r="B116" s="3" t="s">
        <v>13</v>
      </c>
      <c r="C116" s="3"/>
      <c r="G116" s="3"/>
      <c r="I116">
        <f t="shared" si="2"/>
        <v>0</v>
      </c>
      <c r="J116">
        <f t="shared" si="3"/>
        <v>0</v>
      </c>
      <c r="K116" s="3"/>
      <c r="Q116" s="3"/>
      <c r="R116" s="3"/>
      <c r="S116" s="3"/>
      <c r="T116" s="3"/>
    </row>
    <row r="117" spans="2:21" x14ac:dyDescent="0.25">
      <c r="B117" t="s">
        <v>115</v>
      </c>
      <c r="C117">
        <v>95.780975799999993</v>
      </c>
      <c r="D117">
        <v>95.926185099999998</v>
      </c>
      <c r="E117">
        <v>95.617918799999998</v>
      </c>
      <c r="F117">
        <v>95.816870300000005</v>
      </c>
      <c r="G117">
        <v>89.682715000000002</v>
      </c>
      <c r="H117">
        <v>88.382629199999997</v>
      </c>
      <c r="I117">
        <f t="shared" si="2"/>
        <v>46.761349899999999</v>
      </c>
      <c r="J117">
        <f t="shared" si="3"/>
        <v>94.739746800000006</v>
      </c>
      <c r="K117">
        <v>90.930623699999998</v>
      </c>
      <c r="L117">
        <v>95.405594399999998</v>
      </c>
      <c r="M117">
        <v>95.240724400000005</v>
      </c>
      <c r="N117">
        <v>91.837636700000004</v>
      </c>
      <c r="O117">
        <v>95.832465099999993</v>
      </c>
      <c r="Q117">
        <v>93.261286400000003</v>
      </c>
      <c r="R117">
        <v>94.181116200000005</v>
      </c>
      <c r="S117">
        <v>94.739746800000006</v>
      </c>
      <c r="T117">
        <v>46.761349899999999</v>
      </c>
      <c r="U117">
        <v>17.8544822</v>
      </c>
    </row>
    <row r="118" spans="2:21" x14ac:dyDescent="0.25">
      <c r="B118" t="s">
        <v>119</v>
      </c>
      <c r="C118">
        <v>94.908476699999994</v>
      </c>
      <c r="D118">
        <v>94.9432659</v>
      </c>
      <c r="E118">
        <v>94.627716199999995</v>
      </c>
      <c r="F118">
        <v>94.783775000000006</v>
      </c>
      <c r="G118">
        <v>87.687217000000004</v>
      </c>
      <c r="H118">
        <v>87.923517899999993</v>
      </c>
      <c r="I118">
        <f t="shared" si="2"/>
        <v>38.792558800000002</v>
      </c>
      <c r="J118">
        <f t="shared" si="3"/>
        <v>93.891088400000001</v>
      </c>
      <c r="K118">
        <v>89.839160800000002</v>
      </c>
      <c r="L118">
        <v>94.627352900000005</v>
      </c>
      <c r="M118">
        <v>94.887472799999998</v>
      </c>
      <c r="N118">
        <v>90.309903800000001</v>
      </c>
      <c r="O118">
        <v>95.135992299999998</v>
      </c>
      <c r="Q118">
        <v>91.6321516</v>
      </c>
      <c r="R118">
        <v>93.477341600000003</v>
      </c>
      <c r="S118">
        <v>93.891088400000001</v>
      </c>
      <c r="T118">
        <v>38.792558800000002</v>
      </c>
    </row>
    <row r="119" spans="2:21" x14ac:dyDescent="0.25">
      <c r="B119" t="s">
        <v>129</v>
      </c>
      <c r="C119">
        <v>89.823102399999996</v>
      </c>
      <c r="D119">
        <v>89.988469600000002</v>
      </c>
      <c r="E119">
        <v>88.537235100000004</v>
      </c>
      <c r="F119">
        <v>87.683132799999996</v>
      </c>
      <c r="G119">
        <v>76.932256899999999</v>
      </c>
      <c r="H119">
        <v>73.632853600000004</v>
      </c>
      <c r="I119">
        <f t="shared" si="2"/>
        <v>66.949806899999999</v>
      </c>
      <c r="J119">
        <f t="shared" si="3"/>
        <v>87.923517899999993</v>
      </c>
      <c r="L119">
        <v>87.9825175</v>
      </c>
      <c r="M119">
        <v>87.233531299999996</v>
      </c>
      <c r="N119">
        <v>64.714871200000005</v>
      </c>
      <c r="O119">
        <v>90.309903800000001</v>
      </c>
      <c r="Q119">
        <v>84.1131441</v>
      </c>
      <c r="R119">
        <v>87.923517899999993</v>
      </c>
      <c r="T119">
        <v>66.949806899999999</v>
      </c>
    </row>
    <row r="120" spans="2:21" x14ac:dyDescent="0.25">
      <c r="B120" t="s">
        <v>99</v>
      </c>
      <c r="C120">
        <v>93.580683199999996</v>
      </c>
      <c r="D120">
        <v>93.6950602</v>
      </c>
      <c r="E120">
        <v>93.210156799999993</v>
      </c>
      <c r="F120">
        <v>93.375130600000006</v>
      </c>
      <c r="G120">
        <v>85.113911999999999</v>
      </c>
      <c r="H120">
        <v>84.475254500000005</v>
      </c>
      <c r="I120">
        <f t="shared" si="2"/>
        <v>0</v>
      </c>
      <c r="J120">
        <f t="shared" si="3"/>
        <v>92.730755799999997</v>
      </c>
      <c r="K120">
        <v>86.543544699999998</v>
      </c>
      <c r="L120">
        <v>93.419283699999994</v>
      </c>
      <c r="M120">
        <v>93.422096499999995</v>
      </c>
      <c r="N120">
        <v>86.543544699999998</v>
      </c>
      <c r="O120">
        <v>93.684246799999997</v>
      </c>
      <c r="Q120">
        <v>89.196209199999998</v>
      </c>
      <c r="R120">
        <v>92.089112799999995</v>
      </c>
      <c r="S120">
        <v>92.730755799999997</v>
      </c>
    </row>
    <row r="121" spans="2:21" x14ac:dyDescent="0.25">
      <c r="B121" t="s">
        <v>109</v>
      </c>
      <c r="C121">
        <v>88.317659399999997</v>
      </c>
      <c r="D121">
        <v>87.143154800000005</v>
      </c>
      <c r="E121">
        <v>86.346220799999998</v>
      </c>
      <c r="F121">
        <v>83.5597353</v>
      </c>
      <c r="G121">
        <v>75.192748499999993</v>
      </c>
      <c r="H121">
        <v>61.129544899999999</v>
      </c>
      <c r="I121">
        <f t="shared" si="2"/>
        <v>0</v>
      </c>
      <c r="J121">
        <f t="shared" si="3"/>
        <v>82.131923200000003</v>
      </c>
      <c r="K121">
        <v>76.895550900000003</v>
      </c>
      <c r="L121">
        <v>86.235199600000001</v>
      </c>
      <c r="M121">
        <v>82.833292599999993</v>
      </c>
      <c r="N121">
        <v>45.356643400000003</v>
      </c>
      <c r="O121">
        <v>88.084004399999998</v>
      </c>
      <c r="Q121">
        <v>81.970591299999995</v>
      </c>
      <c r="R121">
        <v>81.770507699999996</v>
      </c>
      <c r="S121">
        <v>82.131923200000003</v>
      </c>
    </row>
    <row r="122" spans="2:21" x14ac:dyDescent="0.25">
      <c r="B122" t="s">
        <v>131</v>
      </c>
      <c r="C122">
        <v>94.627352900000005</v>
      </c>
      <c r="D122">
        <v>94.742406099999997</v>
      </c>
      <c r="E122">
        <v>94.294461499999997</v>
      </c>
      <c r="F122">
        <v>94.510623499999994</v>
      </c>
      <c r="G122">
        <v>87.599548900000002</v>
      </c>
      <c r="H122">
        <v>86.386983299999997</v>
      </c>
      <c r="I122">
        <f t="shared" si="2"/>
        <v>42.267462299999998</v>
      </c>
      <c r="J122">
        <f t="shared" si="3"/>
        <v>93.684246799999997</v>
      </c>
      <c r="K122">
        <v>90.4253432</v>
      </c>
      <c r="L122">
        <v>94.289224300000001</v>
      </c>
      <c r="M122">
        <v>94.463799100000003</v>
      </c>
      <c r="N122">
        <v>89.172575199999997</v>
      </c>
      <c r="O122">
        <v>95.0533796</v>
      </c>
      <c r="Q122">
        <v>91.046507399999996</v>
      </c>
      <c r="R122">
        <v>93.278343300000003</v>
      </c>
      <c r="S122">
        <v>93.684246799999997</v>
      </c>
      <c r="T122">
        <v>18.418421899999998</v>
      </c>
      <c r="U122">
        <v>42.267462299999998</v>
      </c>
    </row>
    <row r="123" spans="2:21" x14ac:dyDescent="0.25">
      <c r="B123" s="3" t="s">
        <v>14</v>
      </c>
      <c r="C123" s="3"/>
      <c r="G123" s="3"/>
      <c r="I123">
        <f t="shared" si="2"/>
        <v>0</v>
      </c>
      <c r="J123">
        <f t="shared" si="3"/>
        <v>0</v>
      </c>
      <c r="K123" s="3"/>
      <c r="Q123" s="3"/>
      <c r="R123" s="3"/>
      <c r="T123" s="3"/>
    </row>
    <row r="124" spans="2:21" x14ac:dyDescent="0.25">
      <c r="B124" t="s">
        <v>117</v>
      </c>
      <c r="C124">
        <v>95.466452399999994</v>
      </c>
      <c r="D124">
        <v>94.820299700000007</v>
      </c>
      <c r="E124">
        <v>94.698197100000002</v>
      </c>
      <c r="F124">
        <v>94.531468500000003</v>
      </c>
      <c r="G124">
        <v>89.823102399999996</v>
      </c>
      <c r="H124">
        <v>84.035988799999998</v>
      </c>
      <c r="I124">
        <f t="shared" si="2"/>
        <v>68.962034099999997</v>
      </c>
      <c r="J124">
        <f t="shared" si="3"/>
        <v>94.252589999999998</v>
      </c>
      <c r="K124">
        <v>93.457063099999999</v>
      </c>
      <c r="L124">
        <v>94.531468500000003</v>
      </c>
      <c r="M124">
        <v>92.536798899999994</v>
      </c>
      <c r="N124">
        <v>89.535526200000007</v>
      </c>
      <c r="O124">
        <v>95.980701699999997</v>
      </c>
      <c r="R124">
        <v>94.252589999999998</v>
      </c>
      <c r="T124">
        <v>68.962034099999997</v>
      </c>
    </row>
    <row r="125" spans="2:21" x14ac:dyDescent="0.25">
      <c r="B125" t="s">
        <v>115</v>
      </c>
      <c r="C125">
        <v>98.925112600000006</v>
      </c>
      <c r="D125">
        <v>98.6520376</v>
      </c>
      <c r="E125">
        <v>98.782028800000006</v>
      </c>
      <c r="F125">
        <v>98.341972499999997</v>
      </c>
      <c r="G125">
        <v>95.674128300000007</v>
      </c>
      <c r="H125">
        <v>93.033270799999997</v>
      </c>
      <c r="I125">
        <f t="shared" si="2"/>
        <v>85.191956099999999</v>
      </c>
      <c r="J125">
        <f t="shared" si="3"/>
        <v>97.758741299999997</v>
      </c>
      <c r="K125">
        <v>96.409190199999998</v>
      </c>
      <c r="L125">
        <v>98.498837100000003</v>
      </c>
      <c r="M125">
        <v>98.178003500000003</v>
      </c>
      <c r="N125">
        <v>97.828687400000007</v>
      </c>
      <c r="O125">
        <v>99.075575200000003</v>
      </c>
      <c r="Q125">
        <v>97.126965999999996</v>
      </c>
      <c r="R125">
        <v>97.758741299999997</v>
      </c>
      <c r="S125">
        <v>97.660159300000004</v>
      </c>
      <c r="T125">
        <v>83.106039499999994</v>
      </c>
      <c r="U125">
        <v>85.191956099999999</v>
      </c>
    </row>
    <row r="126" spans="2:21" x14ac:dyDescent="0.25">
      <c r="B126" t="s">
        <v>115</v>
      </c>
      <c r="C126">
        <v>98.462618500000005</v>
      </c>
      <c r="D126">
        <v>98.178003500000003</v>
      </c>
      <c r="E126">
        <v>98.371358400000005</v>
      </c>
      <c r="F126">
        <v>98.037211900000003</v>
      </c>
      <c r="G126">
        <v>94.627716199999995</v>
      </c>
      <c r="H126">
        <v>94.310615299999995</v>
      </c>
      <c r="I126">
        <f t="shared" si="2"/>
        <v>76.921378099999998</v>
      </c>
      <c r="J126">
        <f t="shared" si="3"/>
        <v>97.040264899999997</v>
      </c>
      <c r="K126">
        <v>96.261188200000007</v>
      </c>
      <c r="L126">
        <v>98.410627899999994</v>
      </c>
      <c r="M126">
        <v>97.660159300000004</v>
      </c>
      <c r="N126">
        <v>96.920805999999999</v>
      </c>
      <c r="Q126">
        <v>96.807385999999994</v>
      </c>
      <c r="S126">
        <v>97.040264899999997</v>
      </c>
      <c r="T126">
        <v>76.921378099999998</v>
      </c>
      <c r="U126">
        <v>76.897333099999997</v>
      </c>
    </row>
    <row r="127" spans="2:21" x14ac:dyDescent="0.25">
      <c r="B127" t="s">
        <v>119</v>
      </c>
      <c r="C127">
        <v>98.605839200000005</v>
      </c>
      <c r="D127">
        <v>98.341972499999997</v>
      </c>
      <c r="E127">
        <v>98.470293999999996</v>
      </c>
      <c r="F127">
        <v>98.158311499999996</v>
      </c>
      <c r="G127">
        <v>94.742406099999997</v>
      </c>
      <c r="H127">
        <v>92.123101500000004</v>
      </c>
      <c r="I127">
        <f t="shared" si="2"/>
        <v>81.040366800000001</v>
      </c>
      <c r="J127">
        <f t="shared" si="3"/>
        <v>97.626733799999997</v>
      </c>
      <c r="K127">
        <v>95.868115000000003</v>
      </c>
      <c r="L127">
        <v>98.089483400000006</v>
      </c>
      <c r="M127">
        <v>97.916583799999998</v>
      </c>
      <c r="N127">
        <v>97.195427600000002</v>
      </c>
      <c r="O127">
        <v>98.687924899999999</v>
      </c>
      <c r="Q127">
        <v>97.375575499999997</v>
      </c>
      <c r="R127">
        <v>97.626733799999997</v>
      </c>
      <c r="S127">
        <v>97.593173100000001</v>
      </c>
      <c r="T127">
        <v>80.780718199999995</v>
      </c>
      <c r="U127">
        <v>81.040366800000001</v>
      </c>
    </row>
    <row r="128" spans="2:21" x14ac:dyDescent="0.25">
      <c r="B128" t="s">
        <v>99</v>
      </c>
      <c r="C128">
        <v>97.895104900000007</v>
      </c>
      <c r="D128">
        <v>97.864415199999996</v>
      </c>
      <c r="E128">
        <v>97.576614199999995</v>
      </c>
      <c r="F128">
        <v>97.404826499999999</v>
      </c>
      <c r="G128">
        <v>92.920261300000007</v>
      </c>
      <c r="H128">
        <v>90.970538000000005</v>
      </c>
      <c r="I128">
        <f t="shared" si="2"/>
        <v>68.2382408</v>
      </c>
      <c r="J128">
        <f t="shared" si="3"/>
        <v>96.894755700000005</v>
      </c>
      <c r="K128">
        <v>94.531468500000003</v>
      </c>
      <c r="L128">
        <v>97.416128400000005</v>
      </c>
      <c r="M128">
        <v>97.388822300000001</v>
      </c>
      <c r="N128">
        <v>95.803886899999995</v>
      </c>
      <c r="O128">
        <v>98.0606808</v>
      </c>
      <c r="Q128">
        <v>95.998969399999993</v>
      </c>
      <c r="S128">
        <v>96.894755700000005</v>
      </c>
      <c r="T128">
        <v>68.2382408</v>
      </c>
      <c r="U128">
        <v>60.437887400000001</v>
      </c>
    </row>
    <row r="129" spans="2:22" x14ac:dyDescent="0.25">
      <c r="B129" t="s">
        <v>109</v>
      </c>
      <c r="C129">
        <v>96.7467781</v>
      </c>
      <c r="D129">
        <v>96.238244499999993</v>
      </c>
      <c r="E129">
        <v>95.641453100000007</v>
      </c>
      <c r="F129">
        <v>95.450530000000001</v>
      </c>
      <c r="G129">
        <v>88.977378099999996</v>
      </c>
      <c r="H129">
        <v>87.328535599999995</v>
      </c>
      <c r="I129">
        <f t="shared" si="2"/>
        <v>54.573965700000002</v>
      </c>
      <c r="J129">
        <f t="shared" si="3"/>
        <v>96.151298600000004</v>
      </c>
      <c r="K129">
        <v>89.289435299999994</v>
      </c>
      <c r="L129">
        <v>96.151298600000004</v>
      </c>
      <c r="M129">
        <v>94.474128699999994</v>
      </c>
      <c r="N129">
        <v>91.046507399999996</v>
      </c>
      <c r="O129">
        <v>96.911277699999999</v>
      </c>
      <c r="Q129">
        <v>90.884709200000003</v>
      </c>
      <c r="R129">
        <v>95.3315123</v>
      </c>
      <c r="S129">
        <v>96.151298600000004</v>
      </c>
      <c r="T129">
        <v>54.573965700000002</v>
      </c>
      <c r="U129">
        <v>39.230204999999998</v>
      </c>
    </row>
    <row r="130" spans="2:22" x14ac:dyDescent="0.25">
      <c r="B130" t="s">
        <v>133</v>
      </c>
      <c r="C130">
        <v>98.522288500000002</v>
      </c>
      <c r="D130">
        <v>98.2765883</v>
      </c>
      <c r="E130">
        <v>98.318158299999993</v>
      </c>
      <c r="F130">
        <v>98.128832200000005</v>
      </c>
      <c r="G130">
        <v>95.228172499999999</v>
      </c>
      <c r="H130">
        <v>92.980712600000004</v>
      </c>
      <c r="I130">
        <f t="shared" si="2"/>
        <v>79.6033896</v>
      </c>
      <c r="J130">
        <f t="shared" si="3"/>
        <v>98.332986000000005</v>
      </c>
      <c r="K130">
        <v>95.998969399999993</v>
      </c>
      <c r="L130">
        <v>98.021595300000001</v>
      </c>
      <c r="M130">
        <v>97.961380800000001</v>
      </c>
      <c r="N130">
        <v>96.854754400000004</v>
      </c>
      <c r="O130">
        <v>98.633414299999998</v>
      </c>
      <c r="Q130">
        <v>98.332986000000005</v>
      </c>
      <c r="R130">
        <v>97.593173100000001</v>
      </c>
      <c r="S130">
        <v>97.542997499999998</v>
      </c>
      <c r="T130">
        <v>79.6033896</v>
      </c>
      <c r="U130">
        <v>79.373089199999995</v>
      </c>
    </row>
    <row r="131" spans="2:22" x14ac:dyDescent="0.25">
      <c r="B131" s="3" t="s">
        <v>15</v>
      </c>
      <c r="C131" s="3"/>
      <c r="G131" s="3"/>
      <c r="I131">
        <f t="shared" ref="I131:I194" si="4">MAX(T131:U131)</f>
        <v>0</v>
      </c>
      <c r="J131">
        <f t="shared" ref="J131:J194" si="5">MAX(Q131:S131)</f>
        <v>0</v>
      </c>
      <c r="K131" s="3"/>
      <c r="Q131" s="3"/>
      <c r="R131" s="3"/>
      <c r="T131" s="3"/>
    </row>
    <row r="132" spans="2:22" x14ac:dyDescent="0.25">
      <c r="B132" t="s">
        <v>136</v>
      </c>
      <c r="C132">
        <v>96.1083608</v>
      </c>
      <c r="D132">
        <v>96.703905500000005</v>
      </c>
      <c r="E132">
        <v>94.252820200000002</v>
      </c>
      <c r="F132">
        <v>95.390087300000005</v>
      </c>
      <c r="G132">
        <v>93.106915900000004</v>
      </c>
      <c r="H132">
        <v>97.392750599999999</v>
      </c>
      <c r="I132">
        <f t="shared" si="4"/>
        <v>86.675145499999999</v>
      </c>
      <c r="J132">
        <f t="shared" si="5"/>
        <v>94.779385500000004</v>
      </c>
      <c r="L132">
        <v>83.932897600000004</v>
      </c>
      <c r="M132">
        <v>94.071320299999996</v>
      </c>
      <c r="N132">
        <v>92.270996699999998</v>
      </c>
      <c r="P132">
        <v>99.029978299999996</v>
      </c>
      <c r="Q132">
        <v>94.779385500000004</v>
      </c>
      <c r="R132">
        <v>90.396968400000006</v>
      </c>
      <c r="T132">
        <v>69.894105100000004</v>
      </c>
      <c r="U132">
        <v>86.675145499999999</v>
      </c>
    </row>
    <row r="133" spans="2:22" x14ac:dyDescent="0.25">
      <c r="B133" t="s">
        <v>117</v>
      </c>
      <c r="C133">
        <v>73.261286400000003</v>
      </c>
      <c r="D133">
        <v>60.634478000000001</v>
      </c>
      <c r="E133">
        <v>65.308434300000002</v>
      </c>
      <c r="F133">
        <v>53.265734299999998</v>
      </c>
      <c r="G133">
        <v>34.896751000000002</v>
      </c>
      <c r="H133">
        <v>28.676728700000002</v>
      </c>
      <c r="I133">
        <f t="shared" si="4"/>
        <v>10.8523619</v>
      </c>
      <c r="J133">
        <f t="shared" si="5"/>
        <v>66.386613199999999</v>
      </c>
      <c r="K133">
        <v>58.440152300000001</v>
      </c>
      <c r="L133">
        <v>58.218067699999999</v>
      </c>
      <c r="M133">
        <v>52.362232400000003</v>
      </c>
      <c r="N133">
        <v>4.0529276999999997</v>
      </c>
      <c r="O133">
        <v>81.132417399999994</v>
      </c>
      <c r="P133">
        <v>82.332229400000003</v>
      </c>
      <c r="Q133">
        <v>35.779889500000003</v>
      </c>
      <c r="R133">
        <v>62.8632493</v>
      </c>
      <c r="S133">
        <v>66.386613199999999</v>
      </c>
      <c r="T133">
        <v>10.8523619</v>
      </c>
      <c r="V133">
        <v>84.301899899999995</v>
      </c>
    </row>
    <row r="134" spans="2:22" x14ac:dyDescent="0.25">
      <c r="B134" t="s">
        <v>115</v>
      </c>
      <c r="C134">
        <v>94.492212300000006</v>
      </c>
      <c r="D134">
        <v>94.627716199999995</v>
      </c>
      <c r="E134">
        <v>94.258741299999997</v>
      </c>
      <c r="F134">
        <v>94.493260699999993</v>
      </c>
      <c r="G134">
        <v>86.671819799999994</v>
      </c>
      <c r="H134">
        <v>86.718146700000005</v>
      </c>
      <c r="I134">
        <f t="shared" si="4"/>
        <v>43.031472999999998</v>
      </c>
      <c r="J134">
        <f t="shared" si="5"/>
        <v>92.918770600000002</v>
      </c>
      <c r="K134">
        <v>86.671819799999994</v>
      </c>
      <c r="L134">
        <v>94.095662200000007</v>
      </c>
      <c r="M134">
        <v>94.698197100000002</v>
      </c>
      <c r="N134">
        <v>89.861767</v>
      </c>
      <c r="O134">
        <v>95.258636300000006</v>
      </c>
      <c r="P134">
        <v>95.605532800000006</v>
      </c>
      <c r="Q134">
        <v>92.3341523</v>
      </c>
      <c r="R134">
        <v>92.918770600000002</v>
      </c>
      <c r="T134">
        <v>43.031472999999998</v>
      </c>
      <c r="U134">
        <v>31.928022299999999</v>
      </c>
    </row>
    <row r="135" spans="2:22" x14ac:dyDescent="0.25">
      <c r="B135" t="s">
        <v>119</v>
      </c>
      <c r="C135">
        <v>93.568823899999998</v>
      </c>
      <c r="D135">
        <v>93.745154700000001</v>
      </c>
      <c r="E135">
        <v>93.375130600000006</v>
      </c>
      <c r="F135">
        <v>93.684246799999997</v>
      </c>
      <c r="G135">
        <v>84.642981500000005</v>
      </c>
      <c r="H135">
        <v>84.495031400000002</v>
      </c>
      <c r="I135">
        <f t="shared" si="4"/>
        <v>25.459501299999999</v>
      </c>
      <c r="J135">
        <f t="shared" si="5"/>
        <v>92.675206099999997</v>
      </c>
      <c r="K135">
        <v>82.131923200000003</v>
      </c>
      <c r="L135">
        <v>92.536798899999994</v>
      </c>
      <c r="M135">
        <v>92.780518099999995</v>
      </c>
      <c r="N135">
        <v>88.317659399999997</v>
      </c>
      <c r="O135">
        <v>94.739746800000006</v>
      </c>
      <c r="P135">
        <v>94.820299700000007</v>
      </c>
      <c r="Q135">
        <v>90.884709200000003</v>
      </c>
      <c r="R135">
        <v>91.074071500000002</v>
      </c>
      <c r="S135">
        <v>92.675206099999997</v>
      </c>
      <c r="T135">
        <v>25.459501299999999</v>
      </c>
      <c r="V135">
        <v>94.783775000000006</v>
      </c>
    </row>
    <row r="136" spans="2:22" x14ac:dyDescent="0.25">
      <c r="B136" t="s">
        <v>99</v>
      </c>
      <c r="C136">
        <v>89.341238899999993</v>
      </c>
      <c r="D136">
        <v>89.823102399999996</v>
      </c>
      <c r="E136">
        <v>87.9825175</v>
      </c>
      <c r="F136">
        <v>89.068021200000004</v>
      </c>
      <c r="G136">
        <v>76.271685899999994</v>
      </c>
      <c r="H136">
        <v>71.173086999999995</v>
      </c>
      <c r="I136">
        <f t="shared" si="4"/>
        <v>0</v>
      </c>
      <c r="J136">
        <f t="shared" si="5"/>
        <v>86.675962999999996</v>
      </c>
      <c r="K136">
        <v>55.492298599999998</v>
      </c>
      <c r="L136">
        <v>85.901156999999998</v>
      </c>
      <c r="M136">
        <v>86.622377599999993</v>
      </c>
      <c r="N136">
        <v>80.602179000000007</v>
      </c>
      <c r="O136">
        <v>91.714670100000006</v>
      </c>
      <c r="P136">
        <v>92.536798899999994</v>
      </c>
      <c r="Q136">
        <v>83.723935600000004</v>
      </c>
      <c r="R136">
        <v>86.675962999999996</v>
      </c>
      <c r="S136">
        <v>85.846153799999996</v>
      </c>
      <c r="V136">
        <v>92.137809200000007</v>
      </c>
    </row>
    <row r="137" spans="2:22" x14ac:dyDescent="0.25">
      <c r="B137" t="s">
        <v>112</v>
      </c>
      <c r="C137">
        <v>77.538461499999997</v>
      </c>
      <c r="D137">
        <v>81.6453226</v>
      </c>
      <c r="E137">
        <v>69.456170799999995</v>
      </c>
      <c r="F137">
        <v>73.748251699999997</v>
      </c>
      <c r="G137">
        <v>40.043252899999999</v>
      </c>
      <c r="H137">
        <v>75.171692500000006</v>
      </c>
      <c r="I137">
        <f t="shared" si="4"/>
        <v>0</v>
      </c>
      <c r="J137">
        <f t="shared" si="5"/>
        <v>71.556280799999996</v>
      </c>
      <c r="L137">
        <v>58.440152300000001</v>
      </c>
      <c r="M137">
        <v>76.271685899999994</v>
      </c>
      <c r="N137">
        <v>35.440725299999997</v>
      </c>
      <c r="O137">
        <v>87.928909399999995</v>
      </c>
      <c r="P137">
        <v>87.143154800000005</v>
      </c>
      <c r="Q137">
        <v>71.556280799999996</v>
      </c>
      <c r="R137">
        <v>71.475524500000006</v>
      </c>
      <c r="V137">
        <v>85.905849799999999</v>
      </c>
    </row>
    <row r="138" spans="2:22" x14ac:dyDescent="0.25">
      <c r="B138" s="3" t="s">
        <v>16</v>
      </c>
      <c r="C138" s="3"/>
      <c r="G138" s="3"/>
      <c r="I138">
        <f t="shared" si="4"/>
        <v>0</v>
      </c>
      <c r="J138">
        <f t="shared" si="5"/>
        <v>0</v>
      </c>
      <c r="K138" s="3"/>
      <c r="Q138" s="3"/>
      <c r="R138" s="3"/>
      <c r="T138" s="3"/>
    </row>
    <row r="139" spans="2:22" x14ac:dyDescent="0.25">
      <c r="B139" t="s">
        <v>109</v>
      </c>
      <c r="C139">
        <v>76.932256899999999</v>
      </c>
      <c r="D139">
        <v>76.527974099999994</v>
      </c>
      <c r="E139">
        <v>71.660762700000006</v>
      </c>
      <c r="F139">
        <v>71.660762700000006</v>
      </c>
      <c r="G139">
        <v>45.232222100000001</v>
      </c>
      <c r="H139">
        <v>25.072239100000001</v>
      </c>
      <c r="I139">
        <f t="shared" si="4"/>
        <v>0</v>
      </c>
      <c r="J139">
        <f t="shared" si="5"/>
        <v>71.556280799999996</v>
      </c>
      <c r="K139">
        <v>40.043252899999999</v>
      </c>
      <c r="L139">
        <v>68.111791800000006</v>
      </c>
      <c r="M139">
        <v>68.116439499999998</v>
      </c>
      <c r="N139">
        <v>9.8110718000000006</v>
      </c>
      <c r="O139">
        <v>81.970591299999995</v>
      </c>
      <c r="P139">
        <v>82.112447900000006</v>
      </c>
      <c r="Q139">
        <v>59.3210117</v>
      </c>
      <c r="R139">
        <v>68.868746700000003</v>
      </c>
      <c r="S139">
        <v>71.556280799999996</v>
      </c>
      <c r="V139">
        <v>76.271685899999994</v>
      </c>
    </row>
    <row r="140" spans="2:22" x14ac:dyDescent="0.25">
      <c r="B140" t="s">
        <v>115</v>
      </c>
      <c r="C140">
        <v>92.536798899999994</v>
      </c>
      <c r="D140">
        <v>92.5853623</v>
      </c>
      <c r="E140">
        <v>92.033062400000006</v>
      </c>
      <c r="F140">
        <v>92.073735900000003</v>
      </c>
      <c r="G140">
        <v>80</v>
      </c>
      <c r="H140">
        <v>79.6033896</v>
      </c>
      <c r="I140">
        <f t="shared" si="4"/>
        <v>32.555393500000001</v>
      </c>
      <c r="J140">
        <f t="shared" si="5"/>
        <v>91.277641299999999</v>
      </c>
      <c r="K140">
        <v>80.966959599999996</v>
      </c>
      <c r="L140">
        <v>91.145960700000003</v>
      </c>
      <c r="M140">
        <v>91.873801599999993</v>
      </c>
      <c r="N140">
        <v>85.205335199999993</v>
      </c>
      <c r="O140">
        <v>93.105587900000003</v>
      </c>
      <c r="P140">
        <v>93.893551200000005</v>
      </c>
      <c r="Q140">
        <v>88.628202900000005</v>
      </c>
      <c r="R140">
        <v>91.277641299999999</v>
      </c>
      <c r="S140">
        <v>90.883377600000003</v>
      </c>
      <c r="T140">
        <v>7.1251441</v>
      </c>
      <c r="U140">
        <v>32.555393500000001</v>
      </c>
      <c r="V140">
        <v>93.891088400000001</v>
      </c>
    </row>
    <row r="141" spans="2:22" x14ac:dyDescent="0.25">
      <c r="B141" t="s">
        <v>119</v>
      </c>
      <c r="C141">
        <v>91.714670100000006</v>
      </c>
      <c r="D141">
        <v>91.751325100000003</v>
      </c>
      <c r="E141">
        <v>91.445006100000001</v>
      </c>
      <c r="F141">
        <v>91.654407399999997</v>
      </c>
      <c r="G141">
        <v>77.129684600000004</v>
      </c>
      <c r="H141">
        <v>78.335764400000002</v>
      </c>
      <c r="I141">
        <f t="shared" si="4"/>
        <v>0</v>
      </c>
      <c r="J141">
        <f t="shared" si="5"/>
        <v>90.840398699999994</v>
      </c>
      <c r="L141">
        <v>90.622122399999995</v>
      </c>
      <c r="M141">
        <v>90.930623699999998</v>
      </c>
      <c r="N141">
        <v>84.1131441</v>
      </c>
      <c r="O141">
        <v>92.786713300000002</v>
      </c>
      <c r="P141">
        <v>93.210156799999993</v>
      </c>
      <c r="Q141">
        <v>88.059961700000002</v>
      </c>
      <c r="R141">
        <v>90.840398699999994</v>
      </c>
      <c r="V141">
        <v>93.745154700000001</v>
      </c>
    </row>
    <row r="142" spans="2:22" x14ac:dyDescent="0.25">
      <c r="B142" t="s">
        <v>99</v>
      </c>
      <c r="C142">
        <v>84.881118900000004</v>
      </c>
      <c r="D142">
        <v>85.113911999999999</v>
      </c>
      <c r="E142">
        <v>83.437874399999998</v>
      </c>
      <c r="F142">
        <v>85.100226599999999</v>
      </c>
      <c r="G142">
        <v>60.909090900000002</v>
      </c>
      <c r="H142">
        <v>62.136555600000001</v>
      </c>
      <c r="I142">
        <f t="shared" si="4"/>
        <v>0</v>
      </c>
      <c r="J142">
        <f t="shared" si="5"/>
        <v>81.196701700000006</v>
      </c>
      <c r="K142">
        <v>55.189541599999998</v>
      </c>
      <c r="L142">
        <v>81.284661299999996</v>
      </c>
      <c r="M142">
        <v>83.5597353</v>
      </c>
      <c r="N142">
        <v>72.376095800000002</v>
      </c>
      <c r="O142">
        <v>88.960919399999995</v>
      </c>
      <c r="P142">
        <v>89.839160800000002</v>
      </c>
      <c r="Q142">
        <v>75.652265</v>
      </c>
      <c r="R142">
        <v>81.196701700000006</v>
      </c>
      <c r="S142">
        <v>80.7175218</v>
      </c>
      <c r="V142">
        <v>90.249488999999997</v>
      </c>
    </row>
    <row r="143" spans="2:22" x14ac:dyDescent="0.25">
      <c r="B143" t="s">
        <v>109</v>
      </c>
      <c r="C143">
        <v>65.669275099999993</v>
      </c>
      <c r="D143">
        <v>62.918458000000001</v>
      </c>
      <c r="E143">
        <v>60.437887400000001</v>
      </c>
      <c r="F143">
        <v>53.265734299999998</v>
      </c>
      <c r="G143">
        <v>28.984931</v>
      </c>
      <c r="I143">
        <f t="shared" si="4"/>
        <v>49.604389500000003</v>
      </c>
      <c r="J143">
        <f t="shared" si="5"/>
        <v>60.437887400000001</v>
      </c>
      <c r="L143">
        <v>51.700937099999997</v>
      </c>
      <c r="M143">
        <v>17.8544822</v>
      </c>
      <c r="N143">
        <v>14.058484399999999</v>
      </c>
      <c r="O143">
        <v>71.819719500000005</v>
      </c>
      <c r="P143">
        <v>75.6075065</v>
      </c>
      <c r="Q143">
        <v>15.4704064</v>
      </c>
      <c r="R143">
        <v>55.938133700000002</v>
      </c>
      <c r="S143">
        <v>60.437887400000001</v>
      </c>
      <c r="T143">
        <v>49.604389500000003</v>
      </c>
    </row>
    <row r="144" spans="2:22" x14ac:dyDescent="0.25">
      <c r="B144" s="3" t="s">
        <v>17</v>
      </c>
      <c r="C144" s="3"/>
      <c r="G144" s="3"/>
      <c r="I144">
        <f t="shared" si="4"/>
        <v>0</v>
      </c>
      <c r="J144">
        <f t="shared" si="5"/>
        <v>0</v>
      </c>
      <c r="K144" s="3"/>
      <c r="Q144" s="3"/>
      <c r="R144" s="3"/>
      <c r="T144" s="3"/>
    </row>
    <row r="145" spans="2:22" x14ac:dyDescent="0.25">
      <c r="B145" t="s">
        <v>115</v>
      </c>
      <c r="C145">
        <v>91.277641299999999</v>
      </c>
      <c r="D145">
        <v>91.714670100000006</v>
      </c>
      <c r="E145">
        <v>90.873990899999995</v>
      </c>
      <c r="F145">
        <v>91.277641299999999</v>
      </c>
      <c r="G145">
        <v>83.339724599999997</v>
      </c>
      <c r="H145">
        <v>84.035988799999998</v>
      </c>
      <c r="I145">
        <f t="shared" si="4"/>
        <v>33.465035</v>
      </c>
      <c r="J145">
        <f t="shared" si="5"/>
        <v>89.971265399999993</v>
      </c>
      <c r="K145">
        <v>88.496790399999995</v>
      </c>
      <c r="L145">
        <v>90.303535499999995</v>
      </c>
      <c r="M145">
        <v>91.751325100000003</v>
      </c>
      <c r="N145">
        <v>75.653846200000004</v>
      </c>
      <c r="O145">
        <v>91.935314899999995</v>
      </c>
      <c r="Q145">
        <v>85.417903699999997</v>
      </c>
      <c r="R145">
        <v>89.971265399999993</v>
      </c>
      <c r="S145">
        <v>88.248474599999994</v>
      </c>
      <c r="T145">
        <v>33.465035</v>
      </c>
      <c r="U145">
        <v>32.000883399999999</v>
      </c>
    </row>
    <row r="146" spans="2:22" x14ac:dyDescent="0.25">
      <c r="B146" t="s">
        <v>119</v>
      </c>
      <c r="C146">
        <v>90.161014300000005</v>
      </c>
      <c r="D146">
        <v>90.873990899999995</v>
      </c>
      <c r="E146">
        <v>89.839160800000002</v>
      </c>
      <c r="F146">
        <v>90.091716099999999</v>
      </c>
      <c r="G146">
        <v>82.373669699999994</v>
      </c>
      <c r="H146">
        <v>82.881118900000004</v>
      </c>
      <c r="I146">
        <f t="shared" si="4"/>
        <v>46.761349899999999</v>
      </c>
      <c r="J146">
        <f t="shared" si="5"/>
        <v>89.125680900000006</v>
      </c>
      <c r="L146">
        <v>89.708920899999995</v>
      </c>
      <c r="M146">
        <v>89.196209199999998</v>
      </c>
      <c r="N146">
        <v>70.750456799999995</v>
      </c>
      <c r="O146">
        <v>90.172907499999994</v>
      </c>
      <c r="Q146">
        <v>86.386983299999997</v>
      </c>
      <c r="R146">
        <v>89.125680900000006</v>
      </c>
      <c r="S146">
        <v>88.171965099999994</v>
      </c>
      <c r="T146">
        <v>5.3139266999999997</v>
      </c>
      <c r="U146">
        <v>46.761349899999999</v>
      </c>
    </row>
    <row r="147" spans="2:22" x14ac:dyDescent="0.25">
      <c r="B147" t="s">
        <v>99</v>
      </c>
      <c r="C147">
        <v>90.172907499999994</v>
      </c>
      <c r="D147">
        <v>90.113368699999995</v>
      </c>
      <c r="E147">
        <v>89.823102399999996</v>
      </c>
      <c r="F147">
        <v>89.196209199999998</v>
      </c>
      <c r="G147">
        <v>79.907202699999999</v>
      </c>
      <c r="H147">
        <v>79.373089199999995</v>
      </c>
      <c r="I147">
        <f t="shared" si="4"/>
        <v>0</v>
      </c>
      <c r="J147">
        <f t="shared" si="5"/>
        <v>85.846153799999996</v>
      </c>
      <c r="K147">
        <v>77.538461499999997</v>
      </c>
      <c r="L147">
        <v>88.171965099999994</v>
      </c>
      <c r="N147">
        <v>68.2382408</v>
      </c>
      <c r="O147">
        <v>90.303535499999995</v>
      </c>
      <c r="R147">
        <v>85.846153799999996</v>
      </c>
    </row>
    <row r="148" spans="2:22" x14ac:dyDescent="0.25">
      <c r="B148" t="s">
        <v>109</v>
      </c>
      <c r="C148">
        <v>83.339724599999997</v>
      </c>
      <c r="D148">
        <v>78.010417000000004</v>
      </c>
      <c r="E148">
        <v>78.616739800000005</v>
      </c>
      <c r="F148">
        <v>69.894105100000004</v>
      </c>
      <c r="G148">
        <v>66.297202799999994</v>
      </c>
      <c r="H148">
        <v>45.924597300000002</v>
      </c>
      <c r="I148">
        <f t="shared" si="4"/>
        <v>0</v>
      </c>
      <c r="J148">
        <f t="shared" si="5"/>
        <v>77.014977400000006</v>
      </c>
      <c r="K148">
        <v>71.173086999999995</v>
      </c>
      <c r="L148">
        <v>73.134796199999997</v>
      </c>
      <c r="M148">
        <v>74.009497199999998</v>
      </c>
      <c r="N148">
        <v>43.658873999999997</v>
      </c>
      <c r="O148">
        <v>77.014977400000006</v>
      </c>
      <c r="R148">
        <v>77.014977400000006</v>
      </c>
      <c r="S148">
        <v>66.903900399999998</v>
      </c>
    </row>
    <row r="149" spans="2:22" x14ac:dyDescent="0.25">
      <c r="B149" t="s">
        <v>131</v>
      </c>
      <c r="C149">
        <v>91.011484100000004</v>
      </c>
      <c r="D149">
        <v>90.356643399999996</v>
      </c>
      <c r="E149">
        <v>89.971265399999993</v>
      </c>
      <c r="F149">
        <v>89.988469600000002</v>
      </c>
      <c r="G149">
        <v>83.210325800000007</v>
      </c>
      <c r="H149">
        <v>84.881118900000004</v>
      </c>
      <c r="I149">
        <f t="shared" si="4"/>
        <v>43.533831800000002</v>
      </c>
      <c r="J149">
        <f t="shared" si="5"/>
        <v>84.475254500000005</v>
      </c>
      <c r="K149">
        <v>86.919444600000006</v>
      </c>
      <c r="L149">
        <v>90.044969300000005</v>
      </c>
      <c r="M149">
        <v>89.371740700000004</v>
      </c>
      <c r="N149">
        <v>78.581958599999993</v>
      </c>
      <c r="O149">
        <v>92.033062400000006</v>
      </c>
      <c r="Q149">
        <v>84.475254500000005</v>
      </c>
      <c r="T149">
        <v>16.521586500000002</v>
      </c>
      <c r="U149">
        <v>43.533831800000002</v>
      </c>
    </row>
    <row r="150" spans="2:22" x14ac:dyDescent="0.25">
      <c r="B150" s="3" t="s">
        <v>18</v>
      </c>
      <c r="C150" s="3"/>
      <c r="G150" s="3"/>
      <c r="I150">
        <f t="shared" si="4"/>
        <v>0</v>
      </c>
      <c r="J150">
        <f t="shared" si="5"/>
        <v>0</v>
      </c>
      <c r="K150" s="3"/>
      <c r="Q150" s="3"/>
      <c r="R150" s="3"/>
      <c r="T150" s="3"/>
    </row>
    <row r="151" spans="2:22" x14ac:dyDescent="0.25">
      <c r="B151" t="s">
        <v>117</v>
      </c>
      <c r="C151">
        <v>53.2228937</v>
      </c>
      <c r="D151">
        <v>39.230204999999998</v>
      </c>
      <c r="E151">
        <v>36.226011999999997</v>
      </c>
      <c r="F151">
        <v>15.848136500000001</v>
      </c>
      <c r="G151">
        <v>0.47883900000000001</v>
      </c>
      <c r="H151">
        <v>8.3381963999999993</v>
      </c>
      <c r="I151">
        <f t="shared" si="4"/>
        <v>0</v>
      </c>
      <c r="J151">
        <f t="shared" si="5"/>
        <v>49.604389500000003</v>
      </c>
      <c r="K151">
        <v>39.230204999999998</v>
      </c>
      <c r="L151">
        <v>43.9154166</v>
      </c>
      <c r="M151">
        <v>31.922607599999999</v>
      </c>
      <c r="N151">
        <v>53.759178200000001</v>
      </c>
      <c r="O151">
        <v>69.329589299999995</v>
      </c>
      <c r="P151">
        <v>74.680271599999998</v>
      </c>
      <c r="R151">
        <v>49.604389500000003</v>
      </c>
      <c r="S151">
        <v>36.524885599999998</v>
      </c>
      <c r="V151">
        <v>66.426332299999999</v>
      </c>
    </row>
    <row r="152" spans="2:22" x14ac:dyDescent="0.25">
      <c r="B152" t="s">
        <v>115</v>
      </c>
      <c r="C152">
        <v>88.955067900000003</v>
      </c>
      <c r="D152">
        <v>89.489841699999999</v>
      </c>
      <c r="E152">
        <v>88.503328600000003</v>
      </c>
      <c r="F152">
        <v>89.125680900000006</v>
      </c>
      <c r="G152">
        <v>78.613714799999997</v>
      </c>
      <c r="H152">
        <v>75.800195700000003</v>
      </c>
      <c r="I152">
        <f t="shared" si="4"/>
        <v>0</v>
      </c>
      <c r="J152">
        <f t="shared" si="5"/>
        <v>87.137647799999996</v>
      </c>
      <c r="K152">
        <v>78.581958599999993</v>
      </c>
      <c r="L152">
        <v>87.319640800000002</v>
      </c>
      <c r="M152">
        <v>87.319640800000002</v>
      </c>
      <c r="N152">
        <v>73.472227700000005</v>
      </c>
      <c r="O152">
        <v>91.654407399999997</v>
      </c>
      <c r="P152">
        <v>91.503981999999993</v>
      </c>
      <c r="Q152">
        <v>79.980971199999999</v>
      </c>
      <c r="R152">
        <v>87.137647799999996</v>
      </c>
      <c r="V152">
        <v>92.713759800000005</v>
      </c>
    </row>
    <row r="153" spans="2:22" x14ac:dyDescent="0.25">
      <c r="B153" t="s">
        <v>119</v>
      </c>
      <c r="C153">
        <v>87.927287800000002</v>
      </c>
      <c r="D153">
        <v>88.059961700000002</v>
      </c>
      <c r="E153">
        <v>87.566607500000003</v>
      </c>
      <c r="F153">
        <v>87.778703899999996</v>
      </c>
      <c r="G153">
        <v>72.102801999999997</v>
      </c>
      <c r="H153">
        <v>85.411234100000001</v>
      </c>
      <c r="I153">
        <f t="shared" si="4"/>
        <v>0</v>
      </c>
      <c r="J153">
        <f t="shared" si="5"/>
        <v>84.972861800000004</v>
      </c>
      <c r="K153">
        <v>69.329589299999995</v>
      </c>
      <c r="L153">
        <v>86.718146700000005</v>
      </c>
      <c r="M153">
        <v>85.901156999999998</v>
      </c>
      <c r="N153">
        <v>67.217708999999999</v>
      </c>
      <c r="O153">
        <v>90.515970499999995</v>
      </c>
      <c r="P153">
        <v>90.846153799999996</v>
      </c>
      <c r="Q153">
        <v>78.424263600000003</v>
      </c>
      <c r="R153">
        <v>84.972861800000004</v>
      </c>
      <c r="V153">
        <v>91.277641299999999</v>
      </c>
    </row>
    <row r="154" spans="2:22" x14ac:dyDescent="0.25">
      <c r="B154" t="s">
        <v>99</v>
      </c>
      <c r="C154">
        <v>79.907202699999999</v>
      </c>
      <c r="D154">
        <v>81.129510199999999</v>
      </c>
      <c r="E154">
        <v>78.010417000000004</v>
      </c>
      <c r="F154">
        <v>80.859907100000001</v>
      </c>
      <c r="G154">
        <v>52.362232400000003</v>
      </c>
      <c r="H154">
        <v>50.491326399999998</v>
      </c>
      <c r="I154">
        <f t="shared" si="4"/>
        <v>0</v>
      </c>
      <c r="J154">
        <f t="shared" si="5"/>
        <v>75.356265399999998</v>
      </c>
      <c r="K154">
        <v>54.587251799999997</v>
      </c>
      <c r="L154">
        <v>75.404888099999994</v>
      </c>
      <c r="M154">
        <v>75.6075065</v>
      </c>
      <c r="N154">
        <v>39.360198599999997</v>
      </c>
      <c r="O154">
        <v>86.622377599999993</v>
      </c>
      <c r="P154">
        <v>88.317659399999997</v>
      </c>
      <c r="Q154">
        <v>66.169536500000007</v>
      </c>
      <c r="R154">
        <v>75.356265399999998</v>
      </c>
      <c r="S154">
        <v>70.507200999999995</v>
      </c>
      <c r="V154">
        <v>87.031610900000004</v>
      </c>
    </row>
    <row r="155" spans="2:22" x14ac:dyDescent="0.25">
      <c r="B155" t="s">
        <v>109</v>
      </c>
      <c r="C155">
        <v>59.2797111</v>
      </c>
      <c r="D155">
        <v>53.2228937</v>
      </c>
      <c r="E155">
        <v>57.819575100000002</v>
      </c>
      <c r="F155">
        <v>49.341622700000002</v>
      </c>
      <c r="G155">
        <v>14.905571500000001</v>
      </c>
      <c r="H155">
        <v>35.159010600000002</v>
      </c>
      <c r="I155">
        <f t="shared" si="4"/>
        <v>0</v>
      </c>
      <c r="J155">
        <f t="shared" si="5"/>
        <v>57.401745900000002</v>
      </c>
      <c r="L155">
        <v>47.0502678</v>
      </c>
      <c r="M155">
        <v>5.7167832000000001</v>
      </c>
      <c r="N155">
        <v>15.9545455</v>
      </c>
      <c r="O155">
        <v>70.618928299999993</v>
      </c>
      <c r="P155">
        <v>71.819719500000005</v>
      </c>
      <c r="Q155">
        <v>6.9235509000000004</v>
      </c>
      <c r="R155">
        <v>57.401745900000002</v>
      </c>
      <c r="S155">
        <v>56.842657299999999</v>
      </c>
      <c r="V155">
        <v>68.116439499999998</v>
      </c>
    </row>
    <row r="156" spans="2:22" x14ac:dyDescent="0.25">
      <c r="B156" s="3" t="s">
        <v>19</v>
      </c>
      <c r="C156" s="3"/>
      <c r="G156" s="3"/>
      <c r="I156">
        <f t="shared" si="4"/>
        <v>0</v>
      </c>
      <c r="J156">
        <f t="shared" si="5"/>
        <v>0</v>
      </c>
      <c r="K156" s="3"/>
      <c r="Q156" s="3"/>
      <c r="R156" s="3"/>
      <c r="T156" s="3"/>
    </row>
    <row r="157" spans="2:22" x14ac:dyDescent="0.25">
      <c r="B157" t="s">
        <v>117</v>
      </c>
      <c r="C157">
        <v>71.097178700000001</v>
      </c>
      <c r="D157">
        <v>68.470259100000007</v>
      </c>
      <c r="E157">
        <v>60.909090900000002</v>
      </c>
      <c r="F157">
        <v>64.387101900000005</v>
      </c>
      <c r="G157">
        <v>46.761349899999999</v>
      </c>
      <c r="H157">
        <v>39.232865400000001</v>
      </c>
      <c r="I157">
        <f t="shared" si="4"/>
        <v>0</v>
      </c>
      <c r="J157">
        <f t="shared" si="5"/>
        <v>68.4887011</v>
      </c>
      <c r="L157">
        <v>59.176236699999997</v>
      </c>
      <c r="O157">
        <v>78.239675899999995</v>
      </c>
      <c r="R157">
        <v>57.541052899999997</v>
      </c>
      <c r="S157">
        <v>68.4887011</v>
      </c>
    </row>
    <row r="158" spans="2:22" x14ac:dyDescent="0.25">
      <c r="B158" t="s">
        <v>115</v>
      </c>
      <c r="C158">
        <v>85.5207245</v>
      </c>
      <c r="D158">
        <v>85.642196799999994</v>
      </c>
      <c r="E158">
        <v>84.642981500000005</v>
      </c>
      <c r="F158">
        <v>84.972861800000004</v>
      </c>
      <c r="G158">
        <v>78.239675899999995</v>
      </c>
      <c r="H158">
        <v>79.698602899999997</v>
      </c>
      <c r="I158">
        <f t="shared" si="4"/>
        <v>0</v>
      </c>
      <c r="J158">
        <f t="shared" si="5"/>
        <v>85.417903699999997</v>
      </c>
      <c r="K158">
        <v>79.989469999999997</v>
      </c>
      <c r="L158">
        <v>84.1131441</v>
      </c>
      <c r="M158">
        <v>84.143771599999994</v>
      </c>
      <c r="N158">
        <v>68.375331799999998</v>
      </c>
      <c r="O158">
        <v>87.778703899999996</v>
      </c>
      <c r="Q158">
        <v>83.205857800000004</v>
      </c>
      <c r="R158">
        <v>81.284661299999996</v>
      </c>
      <c r="S158">
        <v>85.417903699999997</v>
      </c>
    </row>
    <row r="159" spans="2:22" x14ac:dyDescent="0.25">
      <c r="B159" t="s">
        <v>119</v>
      </c>
      <c r="C159">
        <v>83.936793300000005</v>
      </c>
      <c r="D159">
        <v>83.936793300000005</v>
      </c>
      <c r="E159">
        <v>82.881118900000004</v>
      </c>
      <c r="F159">
        <v>83.205857800000004</v>
      </c>
      <c r="G159">
        <v>75.488054099999999</v>
      </c>
      <c r="H159">
        <v>75.192748499999993</v>
      </c>
      <c r="I159">
        <f t="shared" si="4"/>
        <v>0</v>
      </c>
      <c r="J159">
        <f t="shared" si="5"/>
        <v>81.132417399999994</v>
      </c>
      <c r="K159">
        <v>75.653846200000004</v>
      </c>
      <c r="L159">
        <v>82.777662000000007</v>
      </c>
      <c r="M159">
        <v>82.843786800000004</v>
      </c>
      <c r="N159">
        <v>36.083612199999997</v>
      </c>
      <c r="O159">
        <v>83.070771100000002</v>
      </c>
      <c r="Q159">
        <v>78.613714799999997</v>
      </c>
      <c r="S159">
        <v>81.132417399999994</v>
      </c>
    </row>
    <row r="160" spans="2:22" x14ac:dyDescent="0.25">
      <c r="B160" t="s">
        <v>129</v>
      </c>
      <c r="C160">
        <v>70.203356700000001</v>
      </c>
      <c r="D160">
        <v>66.169536500000007</v>
      </c>
      <c r="E160">
        <v>65.308434300000002</v>
      </c>
      <c r="F160">
        <v>59.960701899999997</v>
      </c>
      <c r="G160">
        <v>46.761349899999999</v>
      </c>
      <c r="H160">
        <v>53.2228937</v>
      </c>
      <c r="I160">
        <f t="shared" si="4"/>
        <v>0</v>
      </c>
      <c r="J160">
        <f t="shared" si="5"/>
        <v>66.379564200000004</v>
      </c>
      <c r="L160">
        <v>63.651287099999998</v>
      </c>
      <c r="M160">
        <v>54.0903901</v>
      </c>
      <c r="N160">
        <v>22.893311700000002</v>
      </c>
      <c r="O160">
        <v>71.173086999999995</v>
      </c>
      <c r="Q160">
        <v>58.899454200000001</v>
      </c>
      <c r="R160">
        <v>66.379564200000004</v>
      </c>
      <c r="S160">
        <v>59.2797111</v>
      </c>
    </row>
    <row r="161" spans="2:22" x14ac:dyDescent="0.25">
      <c r="B161" t="s">
        <v>99</v>
      </c>
      <c r="C161">
        <v>80.353146899999999</v>
      </c>
      <c r="D161">
        <v>81.196701700000006</v>
      </c>
      <c r="E161">
        <v>79.4832155</v>
      </c>
      <c r="F161">
        <v>80.602179000000007</v>
      </c>
      <c r="G161">
        <v>68.2382408</v>
      </c>
      <c r="H161">
        <v>52.880601200000001</v>
      </c>
      <c r="I161">
        <f t="shared" si="4"/>
        <v>0</v>
      </c>
      <c r="J161">
        <f t="shared" si="5"/>
        <v>76.921378099999998</v>
      </c>
      <c r="K161">
        <v>60.909090900000002</v>
      </c>
      <c r="L161">
        <v>78.672936300000003</v>
      </c>
      <c r="M161">
        <v>80.473250300000004</v>
      </c>
      <c r="N161">
        <v>28.984931</v>
      </c>
      <c r="O161">
        <v>81.129510199999999</v>
      </c>
      <c r="Q161">
        <v>75.171692500000006</v>
      </c>
      <c r="R161">
        <v>76.921378099999998</v>
      </c>
    </row>
    <row r="162" spans="2:22" x14ac:dyDescent="0.25">
      <c r="B162" t="s">
        <v>109</v>
      </c>
      <c r="C162">
        <v>62.141260799999998</v>
      </c>
      <c r="D162">
        <v>57.541052899999997</v>
      </c>
      <c r="E162">
        <v>56.621377099999997</v>
      </c>
      <c r="F162">
        <v>46.624296700000002</v>
      </c>
      <c r="G162">
        <v>29.412576300000001</v>
      </c>
      <c r="H162">
        <v>32.555393500000001</v>
      </c>
      <c r="I162">
        <f t="shared" si="4"/>
        <v>0</v>
      </c>
      <c r="J162">
        <f t="shared" si="5"/>
        <v>58.852530700000003</v>
      </c>
      <c r="K162">
        <v>25.208845199999999</v>
      </c>
      <c r="L162">
        <v>60.909090900000002</v>
      </c>
      <c r="M162">
        <v>47.0502678</v>
      </c>
      <c r="N162">
        <v>29.805952699999999</v>
      </c>
      <c r="O162">
        <v>63.651287099999998</v>
      </c>
      <c r="Q162">
        <v>17.2365618</v>
      </c>
      <c r="R162">
        <v>52.362232400000003</v>
      </c>
      <c r="S162">
        <v>58.852530700000003</v>
      </c>
    </row>
    <row r="163" spans="2:22" x14ac:dyDescent="0.25">
      <c r="B163" s="3" t="s">
        <v>20</v>
      </c>
      <c r="C163" s="3"/>
      <c r="G163" s="3"/>
      <c r="I163">
        <f t="shared" si="4"/>
        <v>0</v>
      </c>
      <c r="J163">
        <f t="shared" si="5"/>
        <v>0</v>
      </c>
      <c r="K163" s="3"/>
      <c r="Q163" s="3"/>
      <c r="R163" s="3"/>
      <c r="T163" s="3"/>
    </row>
    <row r="164" spans="2:22" x14ac:dyDescent="0.25">
      <c r="B164" t="s">
        <v>115</v>
      </c>
      <c r="C164">
        <v>86.552753999999993</v>
      </c>
      <c r="D164">
        <v>86.622377599999993</v>
      </c>
      <c r="E164">
        <v>84.761869700000005</v>
      </c>
      <c r="F164">
        <v>85.100226599999999</v>
      </c>
      <c r="G164">
        <v>68.116439499999998</v>
      </c>
      <c r="H164">
        <v>71.583011600000006</v>
      </c>
      <c r="I164">
        <f t="shared" si="4"/>
        <v>0</v>
      </c>
      <c r="J164">
        <f t="shared" si="5"/>
        <v>83.210325800000007</v>
      </c>
      <c r="K164">
        <v>69.097902099999999</v>
      </c>
      <c r="L164">
        <v>82.216261299999999</v>
      </c>
      <c r="M164">
        <v>82.777662000000007</v>
      </c>
      <c r="N164">
        <v>62.8632493</v>
      </c>
      <c r="O164">
        <v>88.770072900000002</v>
      </c>
      <c r="P164">
        <v>89.708920899999995</v>
      </c>
      <c r="Q164">
        <v>70.750456799999995</v>
      </c>
      <c r="R164">
        <v>81.132417399999994</v>
      </c>
      <c r="S164">
        <v>83.210325800000007</v>
      </c>
    </row>
    <row r="165" spans="2:22" x14ac:dyDescent="0.25">
      <c r="B165" t="s">
        <v>119</v>
      </c>
      <c r="C165">
        <v>84.090332399999994</v>
      </c>
      <c r="D165">
        <v>84.090332399999994</v>
      </c>
      <c r="E165">
        <v>83.437874399999998</v>
      </c>
      <c r="F165">
        <v>84.035988799999998</v>
      </c>
      <c r="G165">
        <v>71.849884399999993</v>
      </c>
      <c r="H165">
        <v>67.823666200000005</v>
      </c>
      <c r="I165">
        <f t="shared" si="4"/>
        <v>13.6137728</v>
      </c>
      <c r="J165">
        <f t="shared" si="5"/>
        <v>79.989469999999997</v>
      </c>
      <c r="K165">
        <v>70.500506400000006</v>
      </c>
      <c r="L165">
        <v>81.284661299999996</v>
      </c>
      <c r="M165">
        <v>79.373089199999995</v>
      </c>
      <c r="N165">
        <v>60.877513700000002</v>
      </c>
      <c r="O165">
        <v>88.503328600000003</v>
      </c>
      <c r="P165">
        <v>90.309903800000001</v>
      </c>
      <c r="R165">
        <v>79.989469999999997</v>
      </c>
      <c r="S165">
        <v>79.980971199999999</v>
      </c>
      <c r="T165">
        <v>13.6137728</v>
      </c>
      <c r="V165">
        <v>93.736180099999999</v>
      </c>
    </row>
    <row r="166" spans="2:22" x14ac:dyDescent="0.25">
      <c r="B166" t="s">
        <v>129</v>
      </c>
      <c r="C166">
        <v>71.849884399999993</v>
      </c>
      <c r="D166">
        <v>76.895550900000003</v>
      </c>
      <c r="E166">
        <v>70.262809200000007</v>
      </c>
      <c r="F166">
        <v>67.145933200000002</v>
      </c>
      <c r="G166">
        <v>43.533831800000002</v>
      </c>
      <c r="H166">
        <v>35.159010600000002</v>
      </c>
      <c r="I166">
        <f t="shared" si="4"/>
        <v>0</v>
      </c>
      <c r="J166">
        <f t="shared" si="5"/>
        <v>0</v>
      </c>
      <c r="K166">
        <v>36.226011999999997</v>
      </c>
      <c r="L166">
        <v>61.683432099999997</v>
      </c>
      <c r="M166">
        <v>60.321375699999997</v>
      </c>
      <c r="O166">
        <v>81.327063699999997</v>
      </c>
      <c r="P166">
        <v>82.131923200000003</v>
      </c>
      <c r="V166">
        <v>85.850125300000002</v>
      </c>
    </row>
    <row r="167" spans="2:22" x14ac:dyDescent="0.25">
      <c r="B167" t="s">
        <v>99</v>
      </c>
      <c r="C167">
        <v>78.272232000000002</v>
      </c>
      <c r="D167">
        <v>79.027972000000005</v>
      </c>
      <c r="E167">
        <v>75.6075065</v>
      </c>
      <c r="F167">
        <v>77.228706200000005</v>
      </c>
      <c r="G167">
        <v>54.431435100000002</v>
      </c>
      <c r="H167">
        <v>59.960701899999997</v>
      </c>
      <c r="I167">
        <f t="shared" si="4"/>
        <v>0</v>
      </c>
      <c r="J167">
        <f t="shared" si="5"/>
        <v>73.435437899999997</v>
      </c>
      <c r="K167">
        <v>24.698774499999999</v>
      </c>
      <c r="L167">
        <v>73.557061300000001</v>
      </c>
      <c r="M167">
        <v>78.010417000000004</v>
      </c>
      <c r="N167">
        <v>22.893311700000002</v>
      </c>
      <c r="O167">
        <v>82.777662000000007</v>
      </c>
      <c r="P167">
        <v>85.205335199999993</v>
      </c>
      <c r="Q167">
        <v>52.596835599999999</v>
      </c>
      <c r="R167">
        <v>73.435437899999997</v>
      </c>
      <c r="S167">
        <v>69.097902099999999</v>
      </c>
      <c r="V167">
        <v>86.7202099</v>
      </c>
    </row>
    <row r="168" spans="2:22" x14ac:dyDescent="0.25">
      <c r="B168" t="s">
        <v>109</v>
      </c>
      <c r="C168">
        <v>50.9683037</v>
      </c>
      <c r="D168">
        <v>33.080279500000003</v>
      </c>
      <c r="E168">
        <v>39.665330300000001</v>
      </c>
      <c r="F168">
        <v>7.8969623999999996</v>
      </c>
      <c r="G168">
        <v>4.5</v>
      </c>
      <c r="H168">
        <v>11.698841699999999</v>
      </c>
      <c r="I168">
        <f t="shared" si="4"/>
        <v>0</v>
      </c>
      <c r="J168">
        <f t="shared" si="5"/>
        <v>37.195055600000003</v>
      </c>
      <c r="L168">
        <v>3.493007</v>
      </c>
      <c r="M168">
        <v>28.199407399999998</v>
      </c>
      <c r="N168">
        <v>45.826605800000003</v>
      </c>
      <c r="P168">
        <v>69.456170799999995</v>
      </c>
      <c r="Q168">
        <v>11.196996499999999</v>
      </c>
      <c r="R168">
        <v>28.346375299999998</v>
      </c>
      <c r="S168">
        <v>37.195055600000003</v>
      </c>
      <c r="V168">
        <v>57.401745900000002</v>
      </c>
    </row>
    <row r="169" spans="2:22" x14ac:dyDescent="0.25">
      <c r="B169" s="3" t="s">
        <v>21</v>
      </c>
      <c r="C169" s="3"/>
      <c r="G169" s="3"/>
      <c r="I169">
        <f t="shared" si="4"/>
        <v>0</v>
      </c>
      <c r="J169">
        <f t="shared" si="5"/>
        <v>0</v>
      </c>
      <c r="K169" s="3"/>
      <c r="Q169" s="3"/>
      <c r="R169" s="3"/>
      <c r="T169" s="3"/>
    </row>
    <row r="170" spans="2:22" x14ac:dyDescent="0.25">
      <c r="B170" t="s">
        <v>117</v>
      </c>
      <c r="C170">
        <v>49.154089200000001</v>
      </c>
      <c r="D170">
        <v>25.835541800000001</v>
      </c>
      <c r="E170">
        <v>32.555393500000001</v>
      </c>
      <c r="F170">
        <v>7.8969623999999996</v>
      </c>
      <c r="G170">
        <v>3.493007</v>
      </c>
      <c r="I170">
        <f t="shared" si="4"/>
        <v>0</v>
      </c>
      <c r="J170">
        <f t="shared" si="5"/>
        <v>35.990943899999998</v>
      </c>
      <c r="L170">
        <v>36.116164900000001</v>
      </c>
      <c r="N170">
        <v>23.470147900000001</v>
      </c>
      <c r="O170">
        <v>66.379564200000004</v>
      </c>
      <c r="P170">
        <v>71.475524500000006</v>
      </c>
      <c r="R170">
        <v>35.990943899999998</v>
      </c>
      <c r="V170">
        <v>64.263103700000002</v>
      </c>
    </row>
    <row r="171" spans="2:22" x14ac:dyDescent="0.25">
      <c r="B171" t="s">
        <v>115</v>
      </c>
      <c r="C171">
        <v>88.059961700000002</v>
      </c>
      <c r="D171">
        <v>89.682715000000002</v>
      </c>
      <c r="E171">
        <v>86.718146700000005</v>
      </c>
      <c r="F171">
        <v>88.317659399999997</v>
      </c>
      <c r="G171">
        <v>71.475524500000006</v>
      </c>
      <c r="H171">
        <v>70.618928299999993</v>
      </c>
      <c r="I171">
        <f t="shared" si="4"/>
        <v>50.590901199999998</v>
      </c>
      <c r="J171">
        <f t="shared" si="5"/>
        <v>84.873659900000007</v>
      </c>
      <c r="K171">
        <v>69.097902099999999</v>
      </c>
      <c r="L171">
        <v>85.417903699999997</v>
      </c>
      <c r="M171">
        <v>87.031610900000004</v>
      </c>
      <c r="N171">
        <v>66.297202799999994</v>
      </c>
      <c r="O171">
        <v>89.717439100000007</v>
      </c>
      <c r="P171">
        <v>89.971265399999993</v>
      </c>
      <c r="Q171">
        <v>75.6075065</v>
      </c>
      <c r="R171">
        <v>83.723935600000004</v>
      </c>
      <c r="S171">
        <v>84.873659900000007</v>
      </c>
      <c r="T171">
        <v>50.590901199999998</v>
      </c>
    </row>
    <row r="172" spans="2:22" x14ac:dyDescent="0.25">
      <c r="B172" t="s">
        <v>119</v>
      </c>
      <c r="C172">
        <v>86.386983299999997</v>
      </c>
      <c r="D172">
        <v>87.137647799999996</v>
      </c>
      <c r="E172">
        <v>85.901156999999998</v>
      </c>
      <c r="F172">
        <v>86.552753999999993</v>
      </c>
      <c r="G172">
        <v>68.116439499999998</v>
      </c>
      <c r="H172">
        <v>69.493644500000002</v>
      </c>
      <c r="I172">
        <f t="shared" si="4"/>
        <v>0</v>
      </c>
      <c r="J172">
        <f t="shared" si="5"/>
        <v>74.680271599999998</v>
      </c>
      <c r="K172">
        <v>77.014977400000006</v>
      </c>
      <c r="L172">
        <v>84.873659900000007</v>
      </c>
      <c r="M172">
        <v>85.226088799999999</v>
      </c>
      <c r="N172">
        <v>65.899296500000005</v>
      </c>
      <c r="O172">
        <v>88.680102000000005</v>
      </c>
      <c r="P172">
        <v>89.041426599999994</v>
      </c>
      <c r="Q172">
        <v>74.680271599999998</v>
      </c>
      <c r="V172">
        <v>90.017591699999997</v>
      </c>
    </row>
    <row r="173" spans="2:22" x14ac:dyDescent="0.25">
      <c r="B173" t="s">
        <v>137</v>
      </c>
      <c r="C173">
        <v>77.538461499999997</v>
      </c>
      <c r="D173">
        <v>78.335764400000002</v>
      </c>
      <c r="E173">
        <v>75.6075065</v>
      </c>
      <c r="F173">
        <v>76.763585199999994</v>
      </c>
      <c r="G173">
        <v>47.139620000000001</v>
      </c>
      <c r="H173">
        <v>47.890563299999997</v>
      </c>
      <c r="I173">
        <f t="shared" si="4"/>
        <v>0</v>
      </c>
      <c r="J173">
        <f t="shared" si="5"/>
        <v>73.634505599999997</v>
      </c>
      <c r="K173">
        <v>50.491326399999998</v>
      </c>
      <c r="L173">
        <v>74.680271599999998</v>
      </c>
      <c r="M173">
        <v>78.010417000000004</v>
      </c>
      <c r="N173">
        <v>32.344638400000001</v>
      </c>
      <c r="O173">
        <v>83.793433500000006</v>
      </c>
      <c r="P173">
        <v>85.411234100000001</v>
      </c>
      <c r="R173">
        <v>73.634505599999997</v>
      </c>
      <c r="S173">
        <v>60.251748300000003</v>
      </c>
      <c r="V173">
        <v>85.618256400000007</v>
      </c>
    </row>
    <row r="174" spans="2:22" x14ac:dyDescent="0.25">
      <c r="B174" t="s">
        <v>109</v>
      </c>
      <c r="C174">
        <v>50.322313800000003</v>
      </c>
      <c r="D174">
        <v>37.195055600000003</v>
      </c>
      <c r="E174">
        <v>44.530329799999997</v>
      </c>
      <c r="F174">
        <v>22.893311700000002</v>
      </c>
      <c r="G174">
        <v>3.2502632999999999</v>
      </c>
      <c r="I174">
        <f t="shared" si="4"/>
        <v>0</v>
      </c>
      <c r="J174">
        <f t="shared" si="5"/>
        <v>47.356321800000003</v>
      </c>
      <c r="K174">
        <v>19.205127300000001</v>
      </c>
      <c r="L174">
        <v>37.195055600000003</v>
      </c>
      <c r="N174">
        <v>22.035802</v>
      </c>
      <c r="O174">
        <v>59.3210117</v>
      </c>
      <c r="P174">
        <v>68.111791800000006</v>
      </c>
      <c r="R174">
        <v>43.9154166</v>
      </c>
      <c r="S174">
        <v>47.356321800000003</v>
      </c>
      <c r="V174">
        <v>58.899454200000001</v>
      </c>
    </row>
    <row r="175" spans="2:22" x14ac:dyDescent="0.25">
      <c r="B175" s="3" t="s">
        <v>22</v>
      </c>
      <c r="C175" s="3"/>
      <c r="G175" s="3"/>
      <c r="I175">
        <f t="shared" si="4"/>
        <v>0</v>
      </c>
      <c r="J175">
        <f t="shared" si="5"/>
        <v>0</v>
      </c>
      <c r="K175" s="3"/>
      <c r="Q175" s="3"/>
      <c r="R175" s="3"/>
      <c r="T175" s="3"/>
    </row>
    <row r="176" spans="2:22" x14ac:dyDescent="0.25">
      <c r="B176" t="s">
        <v>117</v>
      </c>
      <c r="C176">
        <v>60.877513700000002</v>
      </c>
      <c r="D176">
        <v>57.819575100000002</v>
      </c>
      <c r="E176">
        <v>51.571640000000002</v>
      </c>
      <c r="F176">
        <v>39.574216900000003</v>
      </c>
      <c r="G176">
        <v>18.418421899999998</v>
      </c>
      <c r="H176">
        <v>47.801500699999998</v>
      </c>
      <c r="I176">
        <f t="shared" si="4"/>
        <v>17.678616699999999</v>
      </c>
      <c r="J176">
        <f t="shared" si="5"/>
        <v>58.899454200000001</v>
      </c>
      <c r="L176">
        <v>39.902473000000001</v>
      </c>
      <c r="M176">
        <v>46.395769600000001</v>
      </c>
      <c r="O176">
        <v>78.010417000000004</v>
      </c>
      <c r="P176">
        <v>76.932256899999999</v>
      </c>
      <c r="R176">
        <v>52.362232400000003</v>
      </c>
      <c r="S176">
        <v>58.899454200000001</v>
      </c>
      <c r="T176">
        <v>17.678616699999999</v>
      </c>
      <c r="V176">
        <v>80.353146899999999</v>
      </c>
    </row>
    <row r="177" spans="2:22" x14ac:dyDescent="0.25">
      <c r="B177" t="s">
        <v>115</v>
      </c>
      <c r="C177">
        <v>90.091716099999999</v>
      </c>
      <c r="D177">
        <v>90.883377600000003</v>
      </c>
      <c r="E177">
        <v>89.294523900000002</v>
      </c>
      <c r="F177">
        <v>89.861767</v>
      </c>
      <c r="G177">
        <v>77.161885999999996</v>
      </c>
      <c r="H177">
        <v>80.602179000000007</v>
      </c>
      <c r="I177">
        <f t="shared" si="4"/>
        <v>22.424810699999998</v>
      </c>
      <c r="J177">
        <f t="shared" si="5"/>
        <v>87.349947299999997</v>
      </c>
      <c r="K177">
        <v>83.205857800000004</v>
      </c>
      <c r="L177">
        <v>89.041426599999994</v>
      </c>
      <c r="M177">
        <v>89.717439100000007</v>
      </c>
      <c r="N177">
        <v>76.527974099999994</v>
      </c>
      <c r="O177">
        <v>92.239846600000007</v>
      </c>
      <c r="P177">
        <v>92.980712600000004</v>
      </c>
      <c r="Q177">
        <v>83.106039499999994</v>
      </c>
      <c r="R177">
        <v>87.349947299999997</v>
      </c>
      <c r="T177">
        <v>22.424810699999998</v>
      </c>
      <c r="V177">
        <v>93.058167900000001</v>
      </c>
    </row>
    <row r="178" spans="2:22" x14ac:dyDescent="0.25">
      <c r="B178" t="s">
        <v>138</v>
      </c>
      <c r="C178">
        <v>86.346220799999998</v>
      </c>
      <c r="D178">
        <v>86.675962999999996</v>
      </c>
      <c r="E178">
        <v>84.1131441</v>
      </c>
      <c r="F178">
        <v>88.628202900000005</v>
      </c>
      <c r="G178">
        <v>66.426332299999999</v>
      </c>
      <c r="H178">
        <v>78.581958599999993</v>
      </c>
      <c r="I178">
        <f t="shared" si="4"/>
        <v>0</v>
      </c>
      <c r="J178">
        <f t="shared" si="5"/>
        <v>82.837277</v>
      </c>
      <c r="K178">
        <v>82.452107299999994</v>
      </c>
      <c r="L178">
        <v>81.327063699999997</v>
      </c>
      <c r="N178">
        <v>65.308434300000002</v>
      </c>
      <c r="O178">
        <v>91.972622000000001</v>
      </c>
      <c r="P178">
        <v>90.970538000000005</v>
      </c>
      <c r="S178">
        <v>82.837277</v>
      </c>
    </row>
    <row r="179" spans="2:22" x14ac:dyDescent="0.25">
      <c r="B179" t="s">
        <v>109</v>
      </c>
      <c r="C179">
        <v>75.240591899999998</v>
      </c>
      <c r="D179">
        <v>67.145933200000002</v>
      </c>
      <c r="E179">
        <v>71.097178700000001</v>
      </c>
      <c r="F179">
        <v>57.541052899999997</v>
      </c>
      <c r="G179">
        <v>57.401745900000002</v>
      </c>
      <c r="H179">
        <v>32.088452099999998</v>
      </c>
      <c r="I179">
        <f t="shared" si="4"/>
        <v>0</v>
      </c>
      <c r="J179">
        <f t="shared" si="5"/>
        <v>67.823666200000005</v>
      </c>
      <c r="L179">
        <v>60.251748300000003</v>
      </c>
      <c r="M179">
        <v>54.0903901</v>
      </c>
      <c r="N179">
        <v>9.3356128999999992</v>
      </c>
      <c r="O179">
        <v>82.135869</v>
      </c>
      <c r="P179">
        <v>77.9513058</v>
      </c>
      <c r="Q179">
        <v>33.620908399999998</v>
      </c>
      <c r="R179">
        <v>60.909090900000002</v>
      </c>
      <c r="S179">
        <v>67.823666200000005</v>
      </c>
      <c r="V179">
        <v>83.437874399999998</v>
      </c>
    </row>
    <row r="180" spans="2:22" x14ac:dyDescent="0.25">
      <c r="B180" t="s">
        <v>139</v>
      </c>
      <c r="C180">
        <v>76.895550900000003</v>
      </c>
      <c r="D180">
        <v>77.161885999999996</v>
      </c>
      <c r="E180">
        <v>73.261286400000003</v>
      </c>
      <c r="F180">
        <v>75.653846200000004</v>
      </c>
      <c r="G180">
        <v>58.440152300000001</v>
      </c>
      <c r="H180">
        <v>29.237539699999999</v>
      </c>
      <c r="I180">
        <f t="shared" si="4"/>
        <v>0</v>
      </c>
      <c r="J180">
        <f t="shared" si="5"/>
        <v>75.171692500000006</v>
      </c>
      <c r="K180">
        <v>70.203356700000001</v>
      </c>
      <c r="L180">
        <v>66.169536500000007</v>
      </c>
      <c r="M180">
        <v>60.634478000000001</v>
      </c>
      <c r="N180">
        <v>16.6909773</v>
      </c>
      <c r="O180">
        <v>88.556389899999999</v>
      </c>
      <c r="P180">
        <v>78.616739800000005</v>
      </c>
      <c r="R180">
        <v>75.171692500000006</v>
      </c>
    </row>
    <row r="181" spans="2:22" x14ac:dyDescent="0.25">
      <c r="B181" t="s">
        <v>131</v>
      </c>
      <c r="C181">
        <v>89.682715000000002</v>
      </c>
      <c r="D181">
        <v>90.930623699999998</v>
      </c>
      <c r="E181">
        <v>88.7615737</v>
      </c>
      <c r="F181">
        <v>89.708920899999995</v>
      </c>
      <c r="G181">
        <v>74.978545199999999</v>
      </c>
      <c r="H181">
        <v>81.770507699999996</v>
      </c>
      <c r="I181">
        <f t="shared" si="4"/>
        <v>40.043252899999999</v>
      </c>
      <c r="J181">
        <f t="shared" si="5"/>
        <v>87.632286699999995</v>
      </c>
      <c r="K181">
        <v>85.191956099999999</v>
      </c>
      <c r="L181">
        <v>87.302956100000003</v>
      </c>
      <c r="M181">
        <v>87.233531299999996</v>
      </c>
      <c r="N181">
        <v>69.849883700000007</v>
      </c>
      <c r="O181">
        <v>91.692713800000007</v>
      </c>
      <c r="P181">
        <v>91.873801599999993</v>
      </c>
      <c r="Q181">
        <v>81.196701700000006</v>
      </c>
      <c r="R181">
        <v>86.204101800000004</v>
      </c>
      <c r="S181">
        <v>87.632286699999995</v>
      </c>
      <c r="T181">
        <v>40.043252899999999</v>
      </c>
    </row>
    <row r="182" spans="2:22" x14ac:dyDescent="0.25">
      <c r="B182" s="3" t="s">
        <v>23</v>
      </c>
      <c r="C182" s="3"/>
      <c r="G182" s="3"/>
      <c r="I182">
        <f t="shared" si="4"/>
        <v>0</v>
      </c>
      <c r="J182">
        <f t="shared" si="5"/>
        <v>0</v>
      </c>
      <c r="K182" s="3"/>
      <c r="Q182" s="3"/>
      <c r="R182" s="3"/>
      <c r="T182" s="3"/>
    </row>
    <row r="183" spans="2:22" x14ac:dyDescent="0.25">
      <c r="B183" t="s">
        <v>115</v>
      </c>
      <c r="C183">
        <v>82.843786800000004</v>
      </c>
      <c r="D183">
        <v>83.106039499999994</v>
      </c>
      <c r="E183">
        <v>81.632867099999999</v>
      </c>
      <c r="F183">
        <v>82.777662000000007</v>
      </c>
      <c r="G183">
        <v>64.387101900000005</v>
      </c>
      <c r="H183">
        <v>64.714871200000005</v>
      </c>
      <c r="I183">
        <f t="shared" si="4"/>
        <v>0</v>
      </c>
      <c r="J183">
        <f t="shared" si="5"/>
        <v>82.777662000000007</v>
      </c>
      <c r="K183">
        <v>49.341622700000002</v>
      </c>
      <c r="L183">
        <v>79.980971199999999</v>
      </c>
      <c r="M183">
        <v>81.770507699999996</v>
      </c>
      <c r="N183">
        <v>64.713185999999993</v>
      </c>
      <c r="O183">
        <v>87.319640800000002</v>
      </c>
      <c r="P183">
        <v>87.318181800000005</v>
      </c>
      <c r="Q183">
        <v>69.894105100000004</v>
      </c>
      <c r="R183">
        <v>80</v>
      </c>
      <c r="S183">
        <v>82.777662000000007</v>
      </c>
    </row>
    <row r="184" spans="2:22" x14ac:dyDescent="0.25">
      <c r="B184" t="s">
        <v>119</v>
      </c>
      <c r="C184">
        <v>80.859907100000001</v>
      </c>
      <c r="D184">
        <v>82.112447900000006</v>
      </c>
      <c r="E184">
        <v>80.353146899999999</v>
      </c>
      <c r="F184">
        <v>81.284661299999996</v>
      </c>
      <c r="G184">
        <v>63.200057999999999</v>
      </c>
      <c r="H184">
        <v>63.200057999999999</v>
      </c>
      <c r="I184">
        <f t="shared" si="4"/>
        <v>0</v>
      </c>
      <c r="J184">
        <f t="shared" si="5"/>
        <v>79.980971199999999</v>
      </c>
      <c r="K184">
        <v>73.134796199999997</v>
      </c>
      <c r="L184">
        <v>79.027972000000005</v>
      </c>
      <c r="M184">
        <v>81.6453226</v>
      </c>
      <c r="N184">
        <v>41.445818600000003</v>
      </c>
      <c r="O184">
        <v>86.552753999999993</v>
      </c>
      <c r="P184">
        <v>86.543544699999998</v>
      </c>
      <c r="Q184">
        <v>73.800058899999996</v>
      </c>
      <c r="R184">
        <v>79.980971199999999</v>
      </c>
    </row>
    <row r="185" spans="2:22" x14ac:dyDescent="0.25">
      <c r="B185" t="s">
        <v>99</v>
      </c>
      <c r="C185">
        <v>77.9513058</v>
      </c>
      <c r="D185">
        <v>78.581958599999993</v>
      </c>
      <c r="E185">
        <v>75.6075065</v>
      </c>
      <c r="F185">
        <v>76.271685899999994</v>
      </c>
      <c r="G185">
        <v>53.677120100000003</v>
      </c>
      <c r="H185">
        <v>59.2797111</v>
      </c>
      <c r="I185">
        <f t="shared" si="4"/>
        <v>0</v>
      </c>
      <c r="J185">
        <f t="shared" si="5"/>
        <v>75.800195700000003</v>
      </c>
      <c r="L185">
        <v>74.680271599999998</v>
      </c>
      <c r="M185">
        <v>73.632853600000004</v>
      </c>
      <c r="N185">
        <v>39.665330300000001</v>
      </c>
      <c r="O185">
        <v>84.972861800000004</v>
      </c>
      <c r="P185">
        <v>84.621564000000006</v>
      </c>
      <c r="Q185">
        <v>47.890563299999997</v>
      </c>
      <c r="S185">
        <v>75.800195700000003</v>
      </c>
    </row>
    <row r="186" spans="2:22" x14ac:dyDescent="0.25">
      <c r="B186" t="s">
        <v>109</v>
      </c>
      <c r="C186">
        <v>58.899454200000001</v>
      </c>
      <c r="D186">
        <v>65.519064099999994</v>
      </c>
      <c r="E186">
        <v>53.606016500000003</v>
      </c>
      <c r="F186">
        <v>58.6907687</v>
      </c>
      <c r="G186">
        <v>28.303182199999998</v>
      </c>
      <c r="H186">
        <v>42.267462299999998</v>
      </c>
      <c r="I186">
        <f t="shared" si="4"/>
        <v>0</v>
      </c>
      <c r="J186">
        <f t="shared" si="5"/>
        <v>55.492298599999998</v>
      </c>
      <c r="L186">
        <v>28.853798600000001</v>
      </c>
      <c r="M186">
        <v>47.890563299999997</v>
      </c>
      <c r="N186">
        <v>26.627407900000001</v>
      </c>
      <c r="O186">
        <v>71.475524500000006</v>
      </c>
      <c r="P186">
        <v>70.750456799999995</v>
      </c>
      <c r="R186">
        <v>55.492298599999998</v>
      </c>
      <c r="V186">
        <v>73.261286400000003</v>
      </c>
    </row>
    <row r="187" spans="2:22" x14ac:dyDescent="0.25">
      <c r="B187" t="s">
        <v>131</v>
      </c>
      <c r="C187">
        <v>84.329619500000007</v>
      </c>
      <c r="D187">
        <v>86.932250699999997</v>
      </c>
      <c r="E187">
        <v>80.602179000000007</v>
      </c>
      <c r="F187">
        <v>81.284661299999996</v>
      </c>
      <c r="G187">
        <v>69.894105100000004</v>
      </c>
      <c r="H187">
        <v>80.357586299999994</v>
      </c>
      <c r="I187">
        <f t="shared" si="4"/>
        <v>0</v>
      </c>
      <c r="J187">
        <f t="shared" si="5"/>
        <v>84.1131441</v>
      </c>
      <c r="L187">
        <v>81.196701700000006</v>
      </c>
      <c r="M187">
        <v>83.210325800000007</v>
      </c>
      <c r="N187">
        <v>60.877513700000002</v>
      </c>
      <c r="O187">
        <v>89.986067599999998</v>
      </c>
      <c r="P187">
        <v>88.382629199999997</v>
      </c>
      <c r="S187">
        <v>84.1131441</v>
      </c>
    </row>
    <row r="188" spans="2:22" x14ac:dyDescent="0.25">
      <c r="B188" s="3" t="s">
        <v>24</v>
      </c>
      <c r="C188" s="3"/>
      <c r="G188" s="3"/>
      <c r="I188">
        <f t="shared" si="4"/>
        <v>0</v>
      </c>
      <c r="J188">
        <f t="shared" si="5"/>
        <v>0</v>
      </c>
      <c r="K188" s="3"/>
      <c r="Q188" s="3"/>
      <c r="R188" s="3"/>
      <c r="T188" s="3"/>
    </row>
    <row r="189" spans="2:22" x14ac:dyDescent="0.25">
      <c r="B189" t="s">
        <v>117</v>
      </c>
      <c r="C189">
        <v>82.881118900000004</v>
      </c>
      <c r="D189">
        <v>82.833292599999993</v>
      </c>
      <c r="E189">
        <v>81.040366800000001</v>
      </c>
      <c r="F189">
        <v>79.907202699999999</v>
      </c>
      <c r="G189">
        <v>68.375331799999998</v>
      </c>
      <c r="H189">
        <v>67.821047899999996</v>
      </c>
      <c r="I189">
        <f t="shared" si="4"/>
        <v>50.9683037</v>
      </c>
      <c r="J189">
        <f t="shared" si="5"/>
        <v>74.680271599999998</v>
      </c>
      <c r="K189">
        <v>79.907202699999999</v>
      </c>
      <c r="L189">
        <v>78.835716099999999</v>
      </c>
      <c r="M189">
        <v>75.240591899999998</v>
      </c>
      <c r="N189">
        <v>57.541052899999997</v>
      </c>
      <c r="O189">
        <v>87.946647900000002</v>
      </c>
      <c r="P189">
        <v>87.687217000000004</v>
      </c>
      <c r="Q189">
        <v>63.651287099999998</v>
      </c>
      <c r="R189">
        <v>74.680271599999998</v>
      </c>
      <c r="T189">
        <v>39.360198599999997</v>
      </c>
      <c r="U189">
        <v>50.9683037</v>
      </c>
    </row>
    <row r="190" spans="2:22" x14ac:dyDescent="0.25">
      <c r="B190" t="s">
        <v>115</v>
      </c>
      <c r="C190">
        <v>96.684050999999997</v>
      </c>
      <c r="D190">
        <v>96.729220600000005</v>
      </c>
      <c r="E190">
        <v>96.398601400000004</v>
      </c>
      <c r="F190">
        <v>96.471113200000005</v>
      </c>
      <c r="G190">
        <v>90.044969300000005</v>
      </c>
      <c r="H190">
        <v>91.359387400000003</v>
      </c>
      <c r="I190">
        <f t="shared" si="4"/>
        <v>67.823666200000005</v>
      </c>
      <c r="J190">
        <f t="shared" si="5"/>
        <v>95.630889300000007</v>
      </c>
      <c r="K190">
        <v>91.3523651</v>
      </c>
      <c r="L190">
        <v>96.063852299999994</v>
      </c>
      <c r="M190">
        <v>96.331605499999995</v>
      </c>
      <c r="N190">
        <v>94.141140500000006</v>
      </c>
      <c r="O190">
        <v>97.193859799999998</v>
      </c>
      <c r="P190">
        <v>97.183298399999998</v>
      </c>
      <c r="Q190">
        <v>93.843472199999994</v>
      </c>
      <c r="R190">
        <v>94.942579499999994</v>
      </c>
      <c r="S190">
        <v>95.630889300000007</v>
      </c>
      <c r="T190">
        <v>67.823666200000005</v>
      </c>
      <c r="U190">
        <v>32.344638400000001</v>
      </c>
    </row>
    <row r="191" spans="2:22" x14ac:dyDescent="0.25">
      <c r="B191" t="s">
        <v>119</v>
      </c>
      <c r="C191">
        <v>96.331605499999995</v>
      </c>
      <c r="D191">
        <v>96.482976500000007</v>
      </c>
      <c r="E191">
        <v>96.151298600000004</v>
      </c>
      <c r="F191">
        <v>96.125340399999999</v>
      </c>
      <c r="G191">
        <v>88.632867099999999</v>
      </c>
      <c r="H191">
        <v>88.557388599999996</v>
      </c>
      <c r="I191">
        <f t="shared" si="4"/>
        <v>53.677120100000003</v>
      </c>
      <c r="J191">
        <f t="shared" si="5"/>
        <v>94.327574600000005</v>
      </c>
      <c r="L191">
        <v>95.591435599999997</v>
      </c>
      <c r="M191">
        <v>95.880611700000003</v>
      </c>
      <c r="N191">
        <v>93.667832200000007</v>
      </c>
      <c r="O191">
        <v>96.782290399999994</v>
      </c>
      <c r="P191">
        <v>96.943879100000004</v>
      </c>
      <c r="R191">
        <v>94.327574600000005</v>
      </c>
      <c r="T191">
        <v>53.677120100000003</v>
      </c>
      <c r="V191">
        <v>96.920805999999999</v>
      </c>
    </row>
    <row r="192" spans="2:22" x14ac:dyDescent="0.25">
      <c r="B192" t="s">
        <v>129</v>
      </c>
      <c r="C192">
        <v>90.017591699999997</v>
      </c>
      <c r="D192">
        <v>91.313131299999995</v>
      </c>
      <c r="E192">
        <v>89.068021200000004</v>
      </c>
      <c r="F192">
        <v>87.137647799999996</v>
      </c>
      <c r="G192">
        <v>80.780718199999995</v>
      </c>
      <c r="H192">
        <v>81.196701700000006</v>
      </c>
      <c r="I192">
        <f t="shared" si="4"/>
        <v>11.8670556</v>
      </c>
      <c r="J192">
        <f t="shared" si="5"/>
        <v>85.5207245</v>
      </c>
      <c r="K192">
        <v>71.484235200000001</v>
      </c>
      <c r="L192">
        <v>85.901156999999998</v>
      </c>
      <c r="M192">
        <v>86.543544699999998</v>
      </c>
      <c r="N192">
        <v>81.284661299999996</v>
      </c>
      <c r="O192">
        <v>94.252589999999998</v>
      </c>
      <c r="P192">
        <v>95.071775299999999</v>
      </c>
      <c r="R192">
        <v>85.5207245</v>
      </c>
      <c r="T192">
        <v>11.8670556</v>
      </c>
      <c r="V192">
        <v>93.810717100000005</v>
      </c>
    </row>
    <row r="193" spans="2:22" x14ac:dyDescent="0.25">
      <c r="B193" t="s">
        <v>99</v>
      </c>
      <c r="C193">
        <v>94.414884499999999</v>
      </c>
      <c r="D193">
        <v>94.739746800000006</v>
      </c>
      <c r="E193">
        <v>93.989922800000002</v>
      </c>
      <c r="F193">
        <v>94.736454699999996</v>
      </c>
      <c r="G193">
        <v>84.881118900000004</v>
      </c>
      <c r="H193">
        <v>85.226088799999999</v>
      </c>
      <c r="I193">
        <f t="shared" si="4"/>
        <v>32.128178300000002</v>
      </c>
      <c r="J193">
        <f t="shared" si="5"/>
        <v>93.160452699999993</v>
      </c>
      <c r="K193">
        <v>82.216261299999999</v>
      </c>
      <c r="L193">
        <v>93.857493899999994</v>
      </c>
      <c r="M193">
        <v>93.893551200000005</v>
      </c>
      <c r="N193">
        <v>89.068021200000004</v>
      </c>
      <c r="O193">
        <v>95.450530000000001</v>
      </c>
      <c r="P193">
        <v>95.135992299999998</v>
      </c>
      <c r="Q193">
        <v>91.082077999999996</v>
      </c>
      <c r="R193">
        <v>93.160452699999993</v>
      </c>
      <c r="S193">
        <v>92.916866200000001</v>
      </c>
      <c r="T193">
        <v>24.716750900000001</v>
      </c>
      <c r="U193">
        <v>32.128178300000002</v>
      </c>
      <c r="V193">
        <v>95.647248599999998</v>
      </c>
    </row>
    <row r="194" spans="2:22" x14ac:dyDescent="0.25">
      <c r="B194" t="s">
        <v>140</v>
      </c>
      <c r="C194">
        <v>88.503328600000003</v>
      </c>
      <c r="D194">
        <v>87.927287800000002</v>
      </c>
      <c r="E194">
        <v>86.675175100000004</v>
      </c>
      <c r="G194">
        <v>66.169536500000007</v>
      </c>
      <c r="I194">
        <f t="shared" si="4"/>
        <v>0</v>
      </c>
      <c r="J194">
        <f t="shared" si="5"/>
        <v>22.0346747</v>
      </c>
      <c r="L194">
        <v>86.622377599999993</v>
      </c>
      <c r="N194">
        <v>83.210325800000007</v>
      </c>
      <c r="O194">
        <v>91.7521019</v>
      </c>
      <c r="P194">
        <v>93.515499000000005</v>
      </c>
      <c r="Q194">
        <v>22.0346747</v>
      </c>
      <c r="V194">
        <v>93.667832200000007</v>
      </c>
    </row>
    <row r="195" spans="2:22" x14ac:dyDescent="0.25">
      <c r="B195" t="s">
        <v>109</v>
      </c>
      <c r="C195">
        <v>90.515970499999995</v>
      </c>
      <c r="D195">
        <v>89.586895200000001</v>
      </c>
      <c r="E195">
        <v>88.680102000000005</v>
      </c>
      <c r="F195">
        <v>85.850125300000002</v>
      </c>
      <c r="G195">
        <v>77.014977400000006</v>
      </c>
      <c r="H195">
        <v>61.129544899999999</v>
      </c>
      <c r="I195">
        <f t="shared" ref="I195:I258" si="6">MAX(T195:U195)</f>
        <v>0</v>
      </c>
      <c r="J195">
        <f t="shared" ref="J195:J258" si="7">MAX(Q195:S195)</f>
        <v>87.923517899999993</v>
      </c>
      <c r="K195">
        <v>66.386613199999999</v>
      </c>
      <c r="L195">
        <v>89.041426599999994</v>
      </c>
      <c r="M195">
        <v>85.882475499999998</v>
      </c>
      <c r="N195">
        <v>64.714871200000005</v>
      </c>
      <c r="O195">
        <v>92.239846600000007</v>
      </c>
      <c r="P195">
        <v>92.656355599999998</v>
      </c>
      <c r="R195">
        <v>87.923517899999993</v>
      </c>
      <c r="S195">
        <v>87.923517899999993</v>
      </c>
    </row>
    <row r="196" spans="2:22" x14ac:dyDescent="0.25">
      <c r="B196" t="s">
        <v>141</v>
      </c>
      <c r="C196">
        <v>93.477341600000003</v>
      </c>
      <c r="D196">
        <v>93.477341600000003</v>
      </c>
      <c r="E196">
        <v>92.916866200000001</v>
      </c>
      <c r="F196">
        <v>92.997542999999993</v>
      </c>
      <c r="G196">
        <v>85.850125300000002</v>
      </c>
      <c r="H196">
        <v>81.129510199999999</v>
      </c>
      <c r="I196">
        <f t="shared" si="6"/>
        <v>18.647376699999999</v>
      </c>
      <c r="J196">
        <f t="shared" si="7"/>
        <v>91.469299100000001</v>
      </c>
      <c r="L196">
        <v>92.401194700000005</v>
      </c>
      <c r="M196">
        <v>92.574516299999999</v>
      </c>
      <c r="N196">
        <v>86.552753999999993</v>
      </c>
      <c r="O196">
        <v>94.684887099999997</v>
      </c>
      <c r="P196">
        <v>94.586287600000006</v>
      </c>
      <c r="Q196">
        <v>88.7615737</v>
      </c>
      <c r="R196">
        <v>91.469299100000001</v>
      </c>
      <c r="U196">
        <v>18.647376699999999</v>
      </c>
      <c r="V196">
        <v>95.727282799999998</v>
      </c>
    </row>
    <row r="197" spans="2:22" x14ac:dyDescent="0.25">
      <c r="B197" t="s">
        <v>131</v>
      </c>
      <c r="C197">
        <v>95.926185099999998</v>
      </c>
      <c r="D197">
        <v>95.845095599999993</v>
      </c>
      <c r="E197">
        <v>95.641453100000007</v>
      </c>
      <c r="F197">
        <v>95.4087502</v>
      </c>
      <c r="G197">
        <v>88.496790399999995</v>
      </c>
      <c r="H197">
        <v>88.503328600000003</v>
      </c>
      <c r="I197">
        <f t="shared" si="6"/>
        <v>49.225621699999998</v>
      </c>
      <c r="J197">
        <f t="shared" si="7"/>
        <v>94.586540799999995</v>
      </c>
      <c r="K197">
        <v>90.414266499999997</v>
      </c>
      <c r="L197">
        <v>95.250965300000004</v>
      </c>
      <c r="M197">
        <v>95.398385399999995</v>
      </c>
      <c r="N197">
        <v>92.073735900000003</v>
      </c>
      <c r="O197">
        <v>96.405781099999999</v>
      </c>
      <c r="P197">
        <v>96.332046300000002</v>
      </c>
      <c r="Q197">
        <v>93.033270799999997</v>
      </c>
      <c r="R197">
        <v>94.531468500000003</v>
      </c>
      <c r="S197">
        <v>94.586540799999995</v>
      </c>
      <c r="T197">
        <v>48.558742700000003</v>
      </c>
      <c r="U197">
        <v>49.225621699999998</v>
      </c>
      <c r="V197">
        <v>96.681277399999999</v>
      </c>
    </row>
    <row r="198" spans="2:22" x14ac:dyDescent="0.25">
      <c r="B198" s="3" t="s">
        <v>25</v>
      </c>
      <c r="C198" s="3"/>
      <c r="G198" s="3"/>
      <c r="I198">
        <f t="shared" si="6"/>
        <v>0</v>
      </c>
      <c r="J198">
        <f t="shared" si="7"/>
        <v>0</v>
      </c>
      <c r="K198" s="3"/>
      <c r="Q198" s="3"/>
      <c r="R198" s="3"/>
      <c r="T198" s="3"/>
    </row>
    <row r="199" spans="2:22" x14ac:dyDescent="0.25">
      <c r="B199" t="s">
        <v>117</v>
      </c>
      <c r="C199">
        <v>85.572914800000007</v>
      </c>
      <c r="D199">
        <v>86.204101800000004</v>
      </c>
      <c r="E199">
        <v>80.353146899999999</v>
      </c>
      <c r="F199">
        <v>83.205857800000004</v>
      </c>
      <c r="G199">
        <v>69.493644500000002</v>
      </c>
      <c r="H199">
        <v>69.849883700000007</v>
      </c>
      <c r="I199">
        <f t="shared" si="6"/>
        <v>35.990943899999998</v>
      </c>
      <c r="J199">
        <f t="shared" si="7"/>
        <v>77.228706200000005</v>
      </c>
      <c r="K199">
        <v>72.136336900000003</v>
      </c>
      <c r="L199">
        <v>84.873659900000007</v>
      </c>
      <c r="M199">
        <v>84.517607799999993</v>
      </c>
      <c r="N199">
        <v>59.176236699999997</v>
      </c>
      <c r="O199">
        <v>88.248474599999994</v>
      </c>
      <c r="S199">
        <v>77.228706200000005</v>
      </c>
      <c r="T199">
        <v>35.990943899999998</v>
      </c>
    </row>
    <row r="200" spans="2:22" x14ac:dyDescent="0.25">
      <c r="B200" t="s">
        <v>142</v>
      </c>
      <c r="C200">
        <v>86.386983299999997</v>
      </c>
      <c r="D200">
        <v>87.778555400000002</v>
      </c>
      <c r="E200">
        <v>83.492453499999996</v>
      </c>
      <c r="F200">
        <v>86.671819799999994</v>
      </c>
      <c r="G200">
        <v>64.387101900000005</v>
      </c>
      <c r="H200">
        <v>66.169536500000007</v>
      </c>
      <c r="I200">
        <f t="shared" si="6"/>
        <v>0</v>
      </c>
      <c r="J200">
        <f t="shared" si="7"/>
        <v>82.373669699999994</v>
      </c>
      <c r="K200">
        <v>76.932256899999999</v>
      </c>
      <c r="L200">
        <v>86.204101800000004</v>
      </c>
      <c r="M200">
        <v>89.341238899999993</v>
      </c>
      <c r="N200">
        <v>78.239675899999995</v>
      </c>
      <c r="O200">
        <v>88.059961700000002</v>
      </c>
      <c r="Q200">
        <v>71.484235200000001</v>
      </c>
      <c r="R200">
        <v>82.373669699999994</v>
      </c>
    </row>
    <row r="201" spans="2:22" x14ac:dyDescent="0.25">
      <c r="B201" t="s">
        <v>115</v>
      </c>
      <c r="C201">
        <v>93.536691700000006</v>
      </c>
      <c r="D201">
        <v>94.419684000000004</v>
      </c>
      <c r="E201">
        <v>92.239846600000007</v>
      </c>
      <c r="F201">
        <v>93.359727699999993</v>
      </c>
      <c r="G201">
        <v>81.327063699999997</v>
      </c>
      <c r="H201">
        <v>80.859907100000001</v>
      </c>
      <c r="I201">
        <f t="shared" si="6"/>
        <v>18.418421899999998</v>
      </c>
      <c r="J201">
        <f t="shared" si="7"/>
        <v>92.605916699999995</v>
      </c>
      <c r="K201">
        <v>86.7202099</v>
      </c>
      <c r="L201">
        <v>93.203117000000006</v>
      </c>
      <c r="M201">
        <v>93.641036299999996</v>
      </c>
      <c r="N201">
        <v>87.302956100000003</v>
      </c>
      <c r="O201">
        <v>94.842675600000007</v>
      </c>
      <c r="Q201">
        <v>91.145960700000003</v>
      </c>
      <c r="R201">
        <v>92.605916699999995</v>
      </c>
      <c r="S201">
        <v>89.491466399999993</v>
      </c>
      <c r="T201">
        <v>18.418421899999998</v>
      </c>
    </row>
    <row r="202" spans="2:22" x14ac:dyDescent="0.25">
      <c r="B202" t="s">
        <v>129</v>
      </c>
      <c r="C202">
        <v>88.680102000000005</v>
      </c>
      <c r="D202">
        <v>88.632867099999999</v>
      </c>
      <c r="E202">
        <v>87.302956100000003</v>
      </c>
      <c r="F202">
        <v>87.319640800000002</v>
      </c>
      <c r="G202">
        <v>65.519064099999994</v>
      </c>
      <c r="H202">
        <v>65.669275099999993</v>
      </c>
      <c r="I202">
        <f t="shared" si="6"/>
        <v>0</v>
      </c>
      <c r="J202">
        <f t="shared" si="7"/>
        <v>85.572914800000007</v>
      </c>
      <c r="L202">
        <v>87.9825175</v>
      </c>
      <c r="M202">
        <v>88.556389899999999</v>
      </c>
      <c r="N202">
        <v>66.426332299999999</v>
      </c>
      <c r="O202">
        <v>91.852843800000002</v>
      </c>
      <c r="Q202">
        <v>85.572914800000007</v>
      </c>
      <c r="R202">
        <v>82.881118900000004</v>
      </c>
      <c r="S202">
        <v>65.630713</v>
      </c>
    </row>
    <row r="203" spans="2:22" x14ac:dyDescent="0.25">
      <c r="B203" t="s">
        <v>99</v>
      </c>
      <c r="C203">
        <v>90.622122399999995</v>
      </c>
      <c r="D203">
        <v>90.723568499999999</v>
      </c>
      <c r="E203">
        <v>88.632867099999999</v>
      </c>
      <c r="F203">
        <v>90.411006599999993</v>
      </c>
      <c r="G203">
        <v>73.800058899999996</v>
      </c>
      <c r="H203">
        <v>75.653846200000004</v>
      </c>
      <c r="I203">
        <f t="shared" si="6"/>
        <v>0</v>
      </c>
      <c r="J203">
        <f t="shared" si="7"/>
        <v>87.032392900000005</v>
      </c>
      <c r="K203">
        <v>69.456170799999995</v>
      </c>
      <c r="L203">
        <v>90.044969300000005</v>
      </c>
      <c r="M203">
        <v>90.633269299999995</v>
      </c>
      <c r="N203">
        <v>81.940403000000003</v>
      </c>
      <c r="O203">
        <v>92.239846600000007</v>
      </c>
      <c r="Q203">
        <v>81.196701700000006</v>
      </c>
      <c r="R203">
        <v>87.032392900000005</v>
      </c>
    </row>
    <row r="204" spans="2:22" x14ac:dyDescent="0.25">
      <c r="B204" t="s">
        <v>143</v>
      </c>
      <c r="C204">
        <v>92.837631700000003</v>
      </c>
      <c r="D204">
        <v>94</v>
      </c>
      <c r="E204">
        <v>91.051072000000005</v>
      </c>
      <c r="F204">
        <v>91.445006100000001</v>
      </c>
      <c r="G204">
        <v>79.373089199999995</v>
      </c>
      <c r="H204">
        <v>79.718500300000002</v>
      </c>
      <c r="I204">
        <f t="shared" si="6"/>
        <v>0</v>
      </c>
      <c r="J204">
        <f t="shared" si="7"/>
        <v>90.501527600000003</v>
      </c>
      <c r="K204">
        <v>78.434257099999996</v>
      </c>
      <c r="L204">
        <v>92.719096500000006</v>
      </c>
      <c r="M204">
        <v>93.261286400000003</v>
      </c>
      <c r="N204">
        <v>84.329619500000007</v>
      </c>
      <c r="O204">
        <v>93.580683199999996</v>
      </c>
      <c r="Q204">
        <v>88.868971700000003</v>
      </c>
      <c r="R204">
        <v>90.501527600000003</v>
      </c>
      <c r="S204">
        <v>82.837277</v>
      </c>
    </row>
    <row r="205" spans="2:22" x14ac:dyDescent="0.25">
      <c r="B205" t="s">
        <v>109</v>
      </c>
      <c r="C205">
        <v>85.057155600000002</v>
      </c>
      <c r="D205">
        <v>85.912497799999997</v>
      </c>
      <c r="E205">
        <v>78.272232000000002</v>
      </c>
      <c r="F205">
        <v>78.613714799999997</v>
      </c>
      <c r="G205">
        <v>70.203356700000001</v>
      </c>
      <c r="H205">
        <v>71.097178700000001</v>
      </c>
      <c r="I205">
        <f t="shared" si="6"/>
        <v>0</v>
      </c>
      <c r="J205">
        <f t="shared" si="7"/>
        <v>82.452107299999994</v>
      </c>
      <c r="K205">
        <v>55.492298599999998</v>
      </c>
      <c r="L205">
        <v>83.205857800000004</v>
      </c>
      <c r="M205">
        <v>83.767451600000001</v>
      </c>
      <c r="N205">
        <v>62.141260799999998</v>
      </c>
      <c r="O205">
        <v>91.075177699999998</v>
      </c>
      <c r="Q205">
        <v>80.966959599999996</v>
      </c>
      <c r="R205">
        <v>82.452107299999994</v>
      </c>
      <c r="S205">
        <v>35.440725299999997</v>
      </c>
    </row>
    <row r="206" spans="2:22" x14ac:dyDescent="0.25">
      <c r="B206" t="s">
        <v>139</v>
      </c>
      <c r="C206">
        <v>86.386983299999997</v>
      </c>
      <c r="D206">
        <v>86.412022500000006</v>
      </c>
      <c r="E206">
        <v>79.027972000000005</v>
      </c>
      <c r="F206">
        <v>81.802120099999996</v>
      </c>
      <c r="G206">
        <v>63.200057999999999</v>
      </c>
      <c r="H206">
        <v>64.714871200000005</v>
      </c>
      <c r="I206">
        <f t="shared" si="6"/>
        <v>0</v>
      </c>
      <c r="J206">
        <f t="shared" si="7"/>
        <v>78.581958599999993</v>
      </c>
      <c r="L206">
        <v>85.100226599999999</v>
      </c>
      <c r="M206">
        <v>85.846153799999996</v>
      </c>
      <c r="N206">
        <v>61.796967000000002</v>
      </c>
      <c r="O206">
        <v>90.873990899999995</v>
      </c>
      <c r="Q206">
        <v>68.4887011</v>
      </c>
      <c r="R206">
        <v>78.581958599999993</v>
      </c>
    </row>
    <row r="207" spans="2:22" x14ac:dyDescent="0.25">
      <c r="B207" t="s">
        <v>145</v>
      </c>
      <c r="C207">
        <v>92.073735900000003</v>
      </c>
      <c r="D207">
        <v>92.997542999999993</v>
      </c>
      <c r="E207">
        <v>90.970538000000005</v>
      </c>
      <c r="F207">
        <v>91.7521019</v>
      </c>
      <c r="G207">
        <v>80.859907100000001</v>
      </c>
      <c r="H207">
        <v>81.284661299999996</v>
      </c>
      <c r="I207">
        <f t="shared" si="6"/>
        <v>0</v>
      </c>
      <c r="J207">
        <f t="shared" si="7"/>
        <v>90.723568499999999</v>
      </c>
      <c r="K207">
        <v>82.393822400000005</v>
      </c>
      <c r="L207">
        <v>91.706722400000004</v>
      </c>
      <c r="M207">
        <v>92.454503500000001</v>
      </c>
      <c r="N207">
        <v>84.035988799999998</v>
      </c>
      <c r="O207">
        <v>93.685127100000003</v>
      </c>
      <c r="Q207">
        <v>89.2727273</v>
      </c>
      <c r="R207">
        <v>90.723568499999999</v>
      </c>
      <c r="S207">
        <v>81.940403000000003</v>
      </c>
    </row>
    <row r="208" spans="2:22" x14ac:dyDescent="0.25">
      <c r="B208" s="3" t="s">
        <v>26</v>
      </c>
      <c r="C208" s="3"/>
      <c r="G208" s="3"/>
      <c r="I208">
        <f t="shared" si="6"/>
        <v>0</v>
      </c>
      <c r="J208">
        <f t="shared" si="7"/>
        <v>0</v>
      </c>
      <c r="K208" s="3"/>
      <c r="Q208" s="3"/>
      <c r="R208" s="3"/>
      <c r="T208" s="3"/>
    </row>
    <row r="209" spans="2:20" x14ac:dyDescent="0.25">
      <c r="B209" t="s">
        <v>117</v>
      </c>
      <c r="C209">
        <v>75.404888099999994</v>
      </c>
      <c r="D209">
        <v>77.129684600000004</v>
      </c>
      <c r="E209">
        <v>65.669275099999993</v>
      </c>
      <c r="F209">
        <v>73.435437899999997</v>
      </c>
      <c r="G209">
        <v>39.230204999999998</v>
      </c>
      <c r="H209">
        <v>52.596835599999999</v>
      </c>
      <c r="I209">
        <f t="shared" si="6"/>
        <v>0</v>
      </c>
      <c r="J209">
        <f t="shared" si="7"/>
        <v>65.308434300000002</v>
      </c>
      <c r="L209">
        <v>73.134796199999997</v>
      </c>
      <c r="M209">
        <v>75.192748499999993</v>
      </c>
      <c r="N209">
        <v>57.819575100000002</v>
      </c>
      <c r="O209">
        <v>86.412022500000006</v>
      </c>
      <c r="Q209">
        <v>65.308434300000002</v>
      </c>
      <c r="S209">
        <v>49.225621699999998</v>
      </c>
    </row>
    <row r="210" spans="2:20" x14ac:dyDescent="0.25">
      <c r="B210" t="s">
        <v>146</v>
      </c>
      <c r="C210">
        <v>91.706722400000004</v>
      </c>
      <c r="D210">
        <v>92.536798899999994</v>
      </c>
      <c r="E210">
        <v>90.113368699999995</v>
      </c>
      <c r="F210">
        <v>90.846153799999996</v>
      </c>
      <c r="G210">
        <v>82.332229400000003</v>
      </c>
      <c r="H210">
        <v>89.861767</v>
      </c>
      <c r="I210">
        <f t="shared" si="6"/>
        <v>42.924734600000001</v>
      </c>
      <c r="J210">
        <f t="shared" si="7"/>
        <v>88.727182999999997</v>
      </c>
      <c r="K210">
        <v>80.7175218</v>
      </c>
      <c r="L210">
        <v>91.313131299999995</v>
      </c>
      <c r="M210">
        <v>92.382685100000003</v>
      </c>
      <c r="N210">
        <v>90.723568499999999</v>
      </c>
      <c r="O210">
        <v>95.572580900000005</v>
      </c>
      <c r="Q210">
        <v>88.188033000000004</v>
      </c>
      <c r="R210">
        <v>88.727182999999997</v>
      </c>
      <c r="S210">
        <v>79.989469999999997</v>
      </c>
      <c r="T210">
        <v>42.924734600000001</v>
      </c>
    </row>
    <row r="211" spans="2:20" x14ac:dyDescent="0.25">
      <c r="B211" t="s">
        <v>131</v>
      </c>
      <c r="C211">
        <v>89.289435299999994</v>
      </c>
      <c r="D211">
        <v>89.988469600000002</v>
      </c>
      <c r="E211">
        <v>88.171965099999994</v>
      </c>
      <c r="F211">
        <v>87.778555400000002</v>
      </c>
      <c r="G211">
        <v>76.271685899999994</v>
      </c>
      <c r="H211">
        <v>76.897333099999997</v>
      </c>
      <c r="I211">
        <f t="shared" si="6"/>
        <v>0</v>
      </c>
      <c r="J211">
        <f t="shared" si="7"/>
        <v>86.675175100000004</v>
      </c>
      <c r="K211">
        <v>75.488054099999999</v>
      </c>
      <c r="L211">
        <v>88.188033000000004</v>
      </c>
      <c r="M211">
        <v>90.873990899999995</v>
      </c>
      <c r="N211">
        <v>84.301899899999995</v>
      </c>
      <c r="O211">
        <v>93.203117000000006</v>
      </c>
      <c r="Q211">
        <v>81.770507699999996</v>
      </c>
      <c r="R211">
        <v>86.675175100000004</v>
      </c>
      <c r="S211">
        <v>63.471422199999999</v>
      </c>
    </row>
    <row r="212" spans="2:20" x14ac:dyDescent="0.25">
      <c r="B212" t="s">
        <v>129</v>
      </c>
      <c r="C212">
        <v>82.452107299999994</v>
      </c>
      <c r="D212">
        <v>83.767451600000001</v>
      </c>
      <c r="E212">
        <v>77.163156599999994</v>
      </c>
      <c r="F212">
        <v>78.581958599999993</v>
      </c>
      <c r="G212">
        <v>57.013340700000001</v>
      </c>
      <c r="H212">
        <v>53.265734299999998</v>
      </c>
      <c r="I212">
        <f t="shared" si="6"/>
        <v>0</v>
      </c>
      <c r="J212">
        <f t="shared" si="7"/>
        <v>80.602179000000007</v>
      </c>
      <c r="K212">
        <v>82.216261299999999</v>
      </c>
      <c r="L212">
        <v>78.672936300000003</v>
      </c>
      <c r="M212">
        <v>82.553206200000005</v>
      </c>
      <c r="N212">
        <v>69.329589299999995</v>
      </c>
      <c r="O212">
        <v>85.850125300000002</v>
      </c>
      <c r="Q212">
        <v>60.422114999999998</v>
      </c>
      <c r="R212">
        <v>80.602179000000007</v>
      </c>
    </row>
    <row r="213" spans="2:20" x14ac:dyDescent="0.25">
      <c r="B213" t="s">
        <v>99</v>
      </c>
      <c r="C213">
        <v>86.919444600000006</v>
      </c>
      <c r="D213">
        <v>87.687217000000004</v>
      </c>
      <c r="E213">
        <v>84.035988799999998</v>
      </c>
      <c r="F213">
        <v>84.866060099999999</v>
      </c>
      <c r="G213">
        <v>66.903900399999998</v>
      </c>
      <c r="H213">
        <v>69.2179237</v>
      </c>
      <c r="I213">
        <f t="shared" si="6"/>
        <v>0</v>
      </c>
      <c r="J213">
        <f t="shared" si="7"/>
        <v>85.905849799999999</v>
      </c>
      <c r="K213">
        <v>60.321375699999997</v>
      </c>
      <c r="L213">
        <v>85.964609699999997</v>
      </c>
      <c r="M213">
        <v>87.349947299999997</v>
      </c>
      <c r="N213">
        <v>81.040366800000001</v>
      </c>
      <c r="O213">
        <v>89.294523900000002</v>
      </c>
      <c r="Q213">
        <v>81.040366800000001</v>
      </c>
      <c r="R213">
        <v>85.905849799999999</v>
      </c>
      <c r="S213">
        <v>51.571640000000002</v>
      </c>
    </row>
    <row r="214" spans="2:20" x14ac:dyDescent="0.25">
      <c r="B214" t="s">
        <v>147</v>
      </c>
      <c r="C214">
        <v>75.356265399999998</v>
      </c>
      <c r="D214">
        <v>82.135869</v>
      </c>
      <c r="E214">
        <v>63.200057999999999</v>
      </c>
      <c r="F214">
        <v>56.292977700000002</v>
      </c>
      <c r="G214">
        <v>41.747128099999998</v>
      </c>
      <c r="H214">
        <v>50.590901199999998</v>
      </c>
      <c r="I214">
        <f t="shared" si="6"/>
        <v>0</v>
      </c>
      <c r="J214">
        <f t="shared" si="7"/>
        <v>68.375331799999998</v>
      </c>
      <c r="L214">
        <v>70.507200999999995</v>
      </c>
      <c r="N214">
        <v>76.527974099999994</v>
      </c>
      <c r="O214">
        <v>88.7615737</v>
      </c>
      <c r="Q214">
        <v>62.061540600000001</v>
      </c>
      <c r="R214">
        <v>68.375331799999998</v>
      </c>
    </row>
    <row r="215" spans="2:20" x14ac:dyDescent="0.25">
      <c r="B215" t="s">
        <v>148</v>
      </c>
      <c r="C215">
        <v>85.023209199999997</v>
      </c>
      <c r="D215">
        <v>87.492660000000001</v>
      </c>
      <c r="F215">
        <v>82.276317599999999</v>
      </c>
      <c r="G215">
        <v>82.766166499999997</v>
      </c>
      <c r="I215">
        <f t="shared" si="6"/>
        <v>0</v>
      </c>
      <c r="J215">
        <f t="shared" si="7"/>
        <v>0</v>
      </c>
      <c r="L215">
        <v>77.906123899999997</v>
      </c>
      <c r="M215">
        <v>79.980971199999999</v>
      </c>
      <c r="N215">
        <v>85.932343200000005</v>
      </c>
    </row>
    <row r="216" spans="2:20" x14ac:dyDescent="0.25">
      <c r="B216" t="s">
        <v>109</v>
      </c>
      <c r="C216">
        <v>78.581958599999993</v>
      </c>
      <c r="D216">
        <v>81.132417399999994</v>
      </c>
      <c r="E216">
        <v>71.556280799999996</v>
      </c>
      <c r="F216">
        <v>69.456170799999995</v>
      </c>
      <c r="G216">
        <v>49.729110200000001</v>
      </c>
      <c r="H216">
        <v>45.826605800000003</v>
      </c>
      <c r="I216">
        <f t="shared" si="6"/>
        <v>0</v>
      </c>
      <c r="J216">
        <f t="shared" si="7"/>
        <v>77.014977400000006</v>
      </c>
      <c r="K216">
        <v>28.346375299999998</v>
      </c>
      <c r="L216">
        <v>76.921378099999998</v>
      </c>
      <c r="M216">
        <v>81.129510199999999</v>
      </c>
      <c r="N216">
        <v>71.475524500000006</v>
      </c>
      <c r="O216">
        <v>84.301899899999995</v>
      </c>
      <c r="Q216">
        <v>68.4887011</v>
      </c>
      <c r="R216">
        <v>77.014977400000006</v>
      </c>
    </row>
    <row r="217" spans="2:20" x14ac:dyDescent="0.25">
      <c r="B217" t="s">
        <v>149</v>
      </c>
      <c r="C217">
        <v>71.660762700000006</v>
      </c>
      <c r="D217">
        <v>71.819719500000005</v>
      </c>
      <c r="E217">
        <v>60.909090900000002</v>
      </c>
      <c r="F217">
        <v>60.909090900000002</v>
      </c>
      <c r="G217">
        <v>17.2365618</v>
      </c>
      <c r="H217">
        <v>22.035802</v>
      </c>
      <c r="I217">
        <f t="shared" si="6"/>
        <v>0</v>
      </c>
      <c r="J217">
        <f t="shared" si="7"/>
        <v>54.1537389</v>
      </c>
      <c r="L217">
        <v>65.669275099999993</v>
      </c>
      <c r="M217">
        <v>66.903900399999998</v>
      </c>
      <c r="N217">
        <v>50.322313800000003</v>
      </c>
      <c r="O217">
        <v>81.940403000000003</v>
      </c>
      <c r="R217">
        <v>54.1537389</v>
      </c>
    </row>
    <row r="218" spans="2:20" x14ac:dyDescent="0.25">
      <c r="B218" t="s">
        <v>150</v>
      </c>
      <c r="C218">
        <v>80.4913825</v>
      </c>
      <c r="D218">
        <v>84.796818599999995</v>
      </c>
      <c r="E218">
        <v>65.277777799999996</v>
      </c>
      <c r="F218">
        <v>75.821737299999995</v>
      </c>
      <c r="G218">
        <v>60.511114200000002</v>
      </c>
      <c r="H218">
        <v>49.729110200000001</v>
      </c>
      <c r="I218">
        <f t="shared" si="6"/>
        <v>58.440152300000001</v>
      </c>
      <c r="J218">
        <f t="shared" si="7"/>
        <v>75.653846200000004</v>
      </c>
      <c r="K218">
        <v>57.935555399999998</v>
      </c>
      <c r="L218">
        <v>72.742941799999997</v>
      </c>
      <c r="M218">
        <v>84.466830700000003</v>
      </c>
      <c r="N218">
        <v>67.217708999999999</v>
      </c>
      <c r="Q218">
        <v>75.653846200000004</v>
      </c>
      <c r="S218">
        <v>67.365977999999998</v>
      </c>
      <c r="T218">
        <v>58.440152300000001</v>
      </c>
    </row>
    <row r="219" spans="2:20" x14ac:dyDescent="0.25">
      <c r="B219" t="s">
        <v>151</v>
      </c>
      <c r="C219">
        <v>78.672936300000003</v>
      </c>
      <c r="D219">
        <v>76.897333099999997</v>
      </c>
      <c r="E219">
        <v>66.949806899999999</v>
      </c>
      <c r="F219">
        <v>65.308434300000002</v>
      </c>
      <c r="G219">
        <v>53.265734299999998</v>
      </c>
      <c r="H219">
        <v>62.061540600000001</v>
      </c>
      <c r="I219">
        <f t="shared" si="6"/>
        <v>0</v>
      </c>
      <c r="J219">
        <f t="shared" si="7"/>
        <v>76.895550900000003</v>
      </c>
      <c r="L219">
        <v>73.800058899999996</v>
      </c>
      <c r="M219">
        <v>68.375331799999998</v>
      </c>
      <c r="N219">
        <v>63.398601399999997</v>
      </c>
      <c r="O219">
        <v>85.882475499999998</v>
      </c>
      <c r="Q219">
        <v>76.895550900000003</v>
      </c>
      <c r="R219">
        <v>69.456170799999995</v>
      </c>
    </row>
    <row r="220" spans="2:20" x14ac:dyDescent="0.25">
      <c r="B220" t="s">
        <v>145</v>
      </c>
      <c r="C220">
        <v>89.371740700000004</v>
      </c>
      <c r="D220">
        <v>89.971265399999993</v>
      </c>
      <c r="E220">
        <v>86.552753999999993</v>
      </c>
      <c r="G220">
        <v>74.978545199999999</v>
      </c>
      <c r="H220">
        <v>79.4832155</v>
      </c>
      <c r="I220">
        <f t="shared" si="6"/>
        <v>0</v>
      </c>
      <c r="J220">
        <f t="shared" si="7"/>
        <v>86.675175100000004</v>
      </c>
      <c r="K220">
        <v>72.742941799999997</v>
      </c>
      <c r="L220">
        <v>88.382629199999997</v>
      </c>
      <c r="M220">
        <v>35910</v>
      </c>
      <c r="N220">
        <v>85.113911999999999</v>
      </c>
      <c r="O220">
        <v>92.035459299999999</v>
      </c>
      <c r="Q220">
        <v>84.642981500000005</v>
      </c>
      <c r="R220">
        <v>86.675175100000004</v>
      </c>
    </row>
    <row r="221" spans="2:20" x14ac:dyDescent="0.25">
      <c r="B221" s="3" t="s">
        <v>27</v>
      </c>
      <c r="C221" s="3"/>
      <c r="G221" s="3"/>
      <c r="I221">
        <f t="shared" si="6"/>
        <v>0</v>
      </c>
      <c r="J221">
        <f t="shared" si="7"/>
        <v>0</v>
      </c>
      <c r="K221" s="3"/>
      <c r="M221">
        <v>89.371740700000004</v>
      </c>
      <c r="Q221" s="3"/>
      <c r="R221" s="3"/>
      <c r="T221" s="3"/>
    </row>
    <row r="222" spans="2:20" x14ac:dyDescent="0.25">
      <c r="B222" t="s">
        <v>117</v>
      </c>
      <c r="C222">
        <v>73.634505599999997</v>
      </c>
      <c r="D222">
        <v>70.618928299999993</v>
      </c>
      <c r="E222">
        <v>64.263103700000002</v>
      </c>
      <c r="F222">
        <v>65.669275099999993</v>
      </c>
      <c r="G222">
        <v>47.356321800000003</v>
      </c>
      <c r="H222">
        <v>47.139620000000001</v>
      </c>
      <c r="I222">
        <f t="shared" si="6"/>
        <v>0</v>
      </c>
      <c r="J222">
        <f t="shared" si="7"/>
        <v>72.136336900000003</v>
      </c>
      <c r="K222">
        <v>64.714871200000005</v>
      </c>
      <c r="L222">
        <v>73.261286400000003</v>
      </c>
      <c r="M222">
        <v>69.097902099999999</v>
      </c>
      <c r="N222">
        <v>9.5951968999999995</v>
      </c>
      <c r="O222">
        <v>81.129510199999999</v>
      </c>
      <c r="Q222">
        <v>70.203356700000001</v>
      </c>
      <c r="R222">
        <v>72.136336900000003</v>
      </c>
      <c r="S222">
        <v>69.894105100000004</v>
      </c>
    </row>
    <row r="223" spans="2:20" x14ac:dyDescent="0.25">
      <c r="B223" t="s">
        <v>132</v>
      </c>
      <c r="C223">
        <v>89.068021200000004</v>
      </c>
      <c r="D223">
        <v>89.823102399999996</v>
      </c>
      <c r="E223">
        <v>85.572914800000007</v>
      </c>
      <c r="F223">
        <v>87.927287800000002</v>
      </c>
      <c r="G223">
        <v>75.653846200000004</v>
      </c>
      <c r="H223">
        <v>73.557061300000001</v>
      </c>
      <c r="I223">
        <f t="shared" si="6"/>
        <v>0</v>
      </c>
      <c r="J223">
        <f t="shared" si="7"/>
        <v>86.718146700000005</v>
      </c>
      <c r="K223">
        <v>75.6075065</v>
      </c>
      <c r="L223">
        <v>88.556389899999999</v>
      </c>
      <c r="M223">
        <v>89.670059699999996</v>
      </c>
      <c r="N223">
        <v>78.335764400000002</v>
      </c>
      <c r="O223">
        <v>90.884709200000003</v>
      </c>
      <c r="Q223">
        <v>84.329619500000007</v>
      </c>
      <c r="R223">
        <v>85.100226599999999</v>
      </c>
      <c r="S223">
        <v>86.718146700000005</v>
      </c>
    </row>
    <row r="224" spans="2:20" x14ac:dyDescent="0.25">
      <c r="B224" t="s">
        <v>99</v>
      </c>
      <c r="C224">
        <v>86.675962999999996</v>
      </c>
      <c r="D224">
        <v>86.919444600000006</v>
      </c>
      <c r="E224">
        <v>82.553206200000005</v>
      </c>
      <c r="F224">
        <v>84.035988799999998</v>
      </c>
      <c r="G224">
        <v>68.470259100000007</v>
      </c>
      <c r="H224">
        <v>86.7202099</v>
      </c>
      <c r="I224">
        <f t="shared" si="6"/>
        <v>0</v>
      </c>
      <c r="J224">
        <f t="shared" si="7"/>
        <v>83.902097900000001</v>
      </c>
      <c r="K224">
        <v>60.422114999999998</v>
      </c>
      <c r="L224">
        <v>84.873659900000007</v>
      </c>
      <c r="M224">
        <v>86.675175100000004</v>
      </c>
      <c r="N224">
        <v>66.297202799999994</v>
      </c>
      <c r="O224">
        <v>87.318181800000005</v>
      </c>
      <c r="Q224">
        <v>82.843786800000004</v>
      </c>
      <c r="R224">
        <v>83.902097900000001</v>
      </c>
      <c r="S224">
        <v>66.386613199999999</v>
      </c>
    </row>
    <row r="225" spans="2:21" x14ac:dyDescent="0.25">
      <c r="B225" t="s">
        <v>112</v>
      </c>
      <c r="C225">
        <v>77.538461499999997</v>
      </c>
      <c r="D225">
        <v>85.850125300000002</v>
      </c>
      <c r="E225">
        <v>72.742941799999997</v>
      </c>
      <c r="F225">
        <v>73.748251699999997</v>
      </c>
      <c r="G225">
        <v>45.981628299999997</v>
      </c>
      <c r="H225">
        <v>60.634478000000001</v>
      </c>
      <c r="I225">
        <f t="shared" si="6"/>
        <v>0</v>
      </c>
      <c r="J225">
        <f t="shared" si="7"/>
        <v>68.962034099999997</v>
      </c>
      <c r="L225">
        <v>75.240591899999998</v>
      </c>
      <c r="M225">
        <v>82.881118900000004</v>
      </c>
      <c r="N225">
        <v>39.902473000000001</v>
      </c>
      <c r="O225">
        <v>88.556389899999999</v>
      </c>
      <c r="Q225">
        <v>68.962034099999997</v>
      </c>
      <c r="R225">
        <v>66.426332299999999</v>
      </c>
    </row>
    <row r="226" spans="2:21" x14ac:dyDescent="0.25">
      <c r="B226" t="s">
        <v>109</v>
      </c>
      <c r="C226">
        <v>78.424263600000003</v>
      </c>
      <c r="D226">
        <v>76.897333099999997</v>
      </c>
      <c r="E226">
        <v>69.493644500000002</v>
      </c>
      <c r="F226">
        <v>72.742941799999997</v>
      </c>
      <c r="G226">
        <v>59.176236699999997</v>
      </c>
      <c r="H226">
        <v>54.1537389</v>
      </c>
      <c r="I226">
        <f t="shared" si="6"/>
        <v>0</v>
      </c>
      <c r="J226">
        <f t="shared" si="7"/>
        <v>75.171692500000006</v>
      </c>
      <c r="K226">
        <v>37.195055600000003</v>
      </c>
      <c r="L226">
        <v>76.271685899999994</v>
      </c>
      <c r="M226">
        <v>73.634505599999997</v>
      </c>
      <c r="N226">
        <v>50.322313800000003</v>
      </c>
      <c r="O226">
        <v>84.1131441</v>
      </c>
      <c r="Q226">
        <v>71.097178700000001</v>
      </c>
      <c r="R226">
        <v>75.171692500000006</v>
      </c>
      <c r="S226">
        <v>65.669275099999993</v>
      </c>
    </row>
    <row r="227" spans="2:21" x14ac:dyDescent="0.25">
      <c r="B227" t="s">
        <v>145</v>
      </c>
      <c r="C227">
        <v>88.084004399999998</v>
      </c>
      <c r="D227">
        <v>89.273933400000004</v>
      </c>
      <c r="E227">
        <v>85.205335199999993</v>
      </c>
      <c r="F227">
        <v>86.965177600000004</v>
      </c>
      <c r="G227">
        <v>73.748251699999997</v>
      </c>
      <c r="H227">
        <v>70.618928299999993</v>
      </c>
      <c r="I227">
        <f t="shared" si="6"/>
        <v>0</v>
      </c>
      <c r="J227">
        <f t="shared" si="7"/>
        <v>85.850125300000002</v>
      </c>
      <c r="K227">
        <v>73.472227700000005</v>
      </c>
      <c r="L227">
        <v>87.683132799999996</v>
      </c>
      <c r="M227">
        <v>88.317659399999997</v>
      </c>
      <c r="N227">
        <v>76.271685899999994</v>
      </c>
      <c r="O227">
        <v>90.309903800000001</v>
      </c>
      <c r="Q227">
        <v>84.1131441</v>
      </c>
      <c r="R227">
        <v>85.850125300000002</v>
      </c>
      <c r="S227">
        <v>81.284661299999996</v>
      </c>
    </row>
    <row r="228" spans="2:21" x14ac:dyDescent="0.25">
      <c r="B228" t="s">
        <v>152</v>
      </c>
      <c r="C228">
        <v>85.057155600000002</v>
      </c>
      <c r="D228">
        <v>85.618256400000007</v>
      </c>
      <c r="E228">
        <v>82.881118900000004</v>
      </c>
      <c r="F228">
        <v>83.902097900000001</v>
      </c>
      <c r="G228">
        <v>69.2179237</v>
      </c>
      <c r="H228">
        <v>70.507200999999995</v>
      </c>
      <c r="I228">
        <f t="shared" si="6"/>
        <v>32.483701099999998</v>
      </c>
      <c r="J228">
        <f t="shared" si="7"/>
        <v>82.452107299999994</v>
      </c>
      <c r="K228">
        <v>71.173086999999995</v>
      </c>
      <c r="L228">
        <v>84.881118900000004</v>
      </c>
      <c r="M228">
        <v>85.882475499999998</v>
      </c>
      <c r="N228">
        <v>68.375331799999998</v>
      </c>
      <c r="O228">
        <v>87.566607500000003</v>
      </c>
      <c r="Q228">
        <v>81.196701700000006</v>
      </c>
      <c r="R228">
        <v>82.452107299999994</v>
      </c>
      <c r="S228">
        <v>73.261286400000003</v>
      </c>
      <c r="T228">
        <v>32.483701099999998</v>
      </c>
    </row>
    <row r="229" spans="2:21" s="7" customFormat="1" x14ac:dyDescent="0.25">
      <c r="B229" s="7" t="s">
        <v>28</v>
      </c>
      <c r="I229" s="7">
        <f t="shared" si="6"/>
        <v>0</v>
      </c>
      <c r="J229" s="7">
        <f t="shared" si="7"/>
        <v>0</v>
      </c>
    </row>
    <row r="230" spans="2:21" x14ac:dyDescent="0.25">
      <c r="B230" t="s">
        <v>136</v>
      </c>
      <c r="C230">
        <v>97.263187099999996</v>
      </c>
      <c r="D230">
        <v>98.411759399999994</v>
      </c>
      <c r="E230">
        <v>95.553721999999993</v>
      </c>
      <c r="F230">
        <v>96.981852000000003</v>
      </c>
      <c r="G230">
        <v>93.9433109</v>
      </c>
      <c r="H230">
        <v>95.390087300000005</v>
      </c>
      <c r="I230">
        <f t="shared" si="6"/>
        <v>90.843724399999999</v>
      </c>
      <c r="J230">
        <f t="shared" si="7"/>
        <v>96.433987200000004</v>
      </c>
      <c r="L230">
        <v>96.373477699999995</v>
      </c>
      <c r="M230">
        <v>96.982498500000005</v>
      </c>
      <c r="N230">
        <v>92.6139984</v>
      </c>
      <c r="Q230">
        <v>90.525302499999995</v>
      </c>
      <c r="R230">
        <v>96.433987200000004</v>
      </c>
      <c r="T230">
        <v>84.851425699999993</v>
      </c>
      <c r="U230">
        <v>90.843724399999999</v>
      </c>
    </row>
    <row r="231" spans="2:21" x14ac:dyDescent="0.25">
      <c r="B231" t="s">
        <v>117</v>
      </c>
      <c r="C231">
        <v>84.972861800000004</v>
      </c>
      <c r="D231">
        <v>89.294523900000002</v>
      </c>
      <c r="E231">
        <v>81.129510199999999</v>
      </c>
      <c r="F231">
        <v>82.837277</v>
      </c>
      <c r="G231">
        <v>71.819719500000005</v>
      </c>
      <c r="H231">
        <v>73.632853600000004</v>
      </c>
      <c r="I231">
        <f t="shared" si="6"/>
        <v>58.852530700000003</v>
      </c>
      <c r="J231">
        <f t="shared" si="7"/>
        <v>80.353146899999999</v>
      </c>
      <c r="K231">
        <v>73.632853600000004</v>
      </c>
      <c r="L231">
        <v>82.373669699999994</v>
      </c>
      <c r="M231">
        <v>83.936793300000005</v>
      </c>
      <c r="N231">
        <v>35.929586800000003</v>
      </c>
      <c r="O231">
        <v>90.883377600000003</v>
      </c>
      <c r="Q231">
        <v>77.163156599999994</v>
      </c>
      <c r="R231">
        <v>80.353146899999999</v>
      </c>
      <c r="S231">
        <v>80.353146899999999</v>
      </c>
      <c r="T231">
        <v>58.852530700000003</v>
      </c>
      <c r="U231">
        <v>18.5475444</v>
      </c>
    </row>
    <row r="232" spans="2:21" x14ac:dyDescent="0.25">
      <c r="B232" t="s">
        <v>132</v>
      </c>
      <c r="C232">
        <v>95.630889300000007</v>
      </c>
      <c r="D232">
        <v>96.405781099999999</v>
      </c>
      <c r="E232">
        <v>94.782305800000003</v>
      </c>
      <c r="F232">
        <v>95.258636300000006</v>
      </c>
      <c r="G232">
        <v>87.778555400000002</v>
      </c>
      <c r="H232">
        <v>87.032392900000005</v>
      </c>
      <c r="I232">
        <f t="shared" si="6"/>
        <v>65.899296500000005</v>
      </c>
      <c r="J232">
        <f t="shared" si="7"/>
        <v>93.989922800000002</v>
      </c>
      <c r="K232">
        <v>90.303535499999995</v>
      </c>
      <c r="L232">
        <v>95.109538400000005</v>
      </c>
      <c r="M232">
        <v>95.4087502</v>
      </c>
      <c r="N232">
        <v>92.417276200000003</v>
      </c>
      <c r="O232">
        <v>96.805064799999997</v>
      </c>
      <c r="Q232">
        <v>91.654407399999997</v>
      </c>
      <c r="R232">
        <v>93.989922800000002</v>
      </c>
      <c r="S232">
        <v>91.075177699999998</v>
      </c>
      <c r="T232">
        <v>33.080279500000003</v>
      </c>
      <c r="U232">
        <v>65.899296500000005</v>
      </c>
    </row>
    <row r="233" spans="2:21" x14ac:dyDescent="0.25">
      <c r="B233" t="s">
        <v>153</v>
      </c>
      <c r="C233">
        <v>92.243991800000003</v>
      </c>
      <c r="D233">
        <v>92.5853623</v>
      </c>
      <c r="E233">
        <v>90.840398699999994</v>
      </c>
      <c r="F233">
        <v>91.706722400000004</v>
      </c>
      <c r="G233">
        <v>80.966959599999996</v>
      </c>
      <c r="H233">
        <v>73.134796199999997</v>
      </c>
      <c r="I233">
        <f t="shared" si="6"/>
        <v>0</v>
      </c>
      <c r="J233">
        <f t="shared" si="7"/>
        <v>89.717439100000007</v>
      </c>
      <c r="K233">
        <v>79.4832155</v>
      </c>
      <c r="L233">
        <v>91.972622000000001</v>
      </c>
      <c r="M233">
        <v>92.0400779</v>
      </c>
      <c r="N233">
        <v>82.843786800000004</v>
      </c>
      <c r="O233">
        <v>93.536691700000006</v>
      </c>
      <c r="Q233">
        <v>88.628202900000005</v>
      </c>
      <c r="R233">
        <v>89.289435299999994</v>
      </c>
      <c r="S233">
        <v>89.717439100000007</v>
      </c>
    </row>
    <row r="234" spans="2:21" x14ac:dyDescent="0.25">
      <c r="B234" t="s">
        <v>129</v>
      </c>
      <c r="C234">
        <v>89.986067599999998</v>
      </c>
      <c r="D234">
        <v>91.8508049</v>
      </c>
      <c r="E234">
        <v>88.248474599999994</v>
      </c>
      <c r="F234">
        <v>89.986067599999998</v>
      </c>
      <c r="G234">
        <v>73.472227700000005</v>
      </c>
      <c r="H234">
        <v>78.672936300000003</v>
      </c>
      <c r="I234">
        <f t="shared" si="6"/>
        <v>0</v>
      </c>
      <c r="J234">
        <f t="shared" si="7"/>
        <v>89.670059699999996</v>
      </c>
      <c r="L234">
        <v>89.535526200000007</v>
      </c>
      <c r="M234">
        <v>91.075177699999998</v>
      </c>
      <c r="N234">
        <v>82.777662000000007</v>
      </c>
      <c r="O234">
        <v>93.461988700000006</v>
      </c>
      <c r="R234">
        <v>89.670059699999996</v>
      </c>
      <c r="S234">
        <v>82.131923200000003</v>
      </c>
    </row>
    <row r="235" spans="2:21" x14ac:dyDescent="0.25">
      <c r="B235" t="s">
        <v>99</v>
      </c>
      <c r="C235">
        <v>92.713759800000005</v>
      </c>
      <c r="D235">
        <v>92.719096500000006</v>
      </c>
      <c r="E235">
        <v>91.046507399999996</v>
      </c>
      <c r="F235">
        <v>91.397968199999994</v>
      </c>
      <c r="G235">
        <v>80.7175218</v>
      </c>
      <c r="H235">
        <v>82.553206200000005</v>
      </c>
      <c r="I235">
        <f t="shared" si="6"/>
        <v>0</v>
      </c>
      <c r="J235">
        <f t="shared" si="7"/>
        <v>90.414266499999997</v>
      </c>
      <c r="K235">
        <v>77.163156599999994</v>
      </c>
      <c r="L235">
        <v>91.565086800000003</v>
      </c>
      <c r="M235">
        <v>92.916866200000001</v>
      </c>
      <c r="N235">
        <v>86.932250699999997</v>
      </c>
      <c r="O235">
        <v>93.988300800000005</v>
      </c>
      <c r="Q235">
        <v>90.414266499999997</v>
      </c>
      <c r="R235">
        <v>89.489841699999999</v>
      </c>
      <c r="S235">
        <v>88.503328600000003</v>
      </c>
    </row>
    <row r="236" spans="2:21" x14ac:dyDescent="0.25">
      <c r="B236" t="s">
        <v>109</v>
      </c>
      <c r="C236">
        <v>88.084004399999998</v>
      </c>
      <c r="D236">
        <v>87.233531299999996</v>
      </c>
      <c r="E236">
        <v>83.070771100000002</v>
      </c>
      <c r="F236">
        <v>77.129684600000004</v>
      </c>
      <c r="G236">
        <v>72.376095800000002</v>
      </c>
      <c r="H236">
        <v>75.800195700000003</v>
      </c>
      <c r="I236">
        <f t="shared" si="6"/>
        <v>0</v>
      </c>
      <c r="J236">
        <f t="shared" si="7"/>
        <v>86.552753999999993</v>
      </c>
      <c r="K236">
        <v>67.823666200000005</v>
      </c>
      <c r="L236">
        <v>87.915930500000002</v>
      </c>
      <c r="M236">
        <v>84.642981500000005</v>
      </c>
      <c r="N236">
        <v>67.145933200000002</v>
      </c>
      <c r="O236">
        <v>92.229997600000004</v>
      </c>
      <c r="Q236">
        <v>83.437874399999998</v>
      </c>
      <c r="R236">
        <v>86.552753999999993</v>
      </c>
      <c r="S236">
        <v>70.500506400000006</v>
      </c>
    </row>
    <row r="237" spans="2:21" x14ac:dyDescent="0.25">
      <c r="B237" t="s">
        <v>154</v>
      </c>
      <c r="C237">
        <v>94.294461499999997</v>
      </c>
      <c r="D237">
        <v>94.510623499999994</v>
      </c>
      <c r="E237">
        <v>93.515499000000005</v>
      </c>
      <c r="F237">
        <v>93.568823899999998</v>
      </c>
      <c r="G237">
        <v>86.543544699999998</v>
      </c>
      <c r="H237">
        <v>85.882475499999998</v>
      </c>
      <c r="I237">
        <f t="shared" si="6"/>
        <v>0</v>
      </c>
      <c r="J237">
        <f t="shared" si="7"/>
        <v>93.359727699999993</v>
      </c>
      <c r="K237">
        <v>85.411234100000001</v>
      </c>
      <c r="L237">
        <v>93.870860800000003</v>
      </c>
      <c r="M237">
        <v>94.510623499999994</v>
      </c>
      <c r="N237">
        <v>90.4253432</v>
      </c>
      <c r="O237">
        <v>96.000158999999996</v>
      </c>
      <c r="Q237">
        <v>91.277641299999999</v>
      </c>
      <c r="R237">
        <v>93.359727699999993</v>
      </c>
      <c r="S237">
        <v>91.145960700000003</v>
      </c>
    </row>
    <row r="238" spans="2:21" x14ac:dyDescent="0.25">
      <c r="B238" t="s">
        <v>117</v>
      </c>
      <c r="C238">
        <v>79.980971199999999</v>
      </c>
      <c r="D238">
        <v>79.989469999999997</v>
      </c>
      <c r="E238">
        <v>68.962034099999997</v>
      </c>
      <c r="F238">
        <v>72.742941799999997</v>
      </c>
      <c r="G238">
        <v>62.061540600000001</v>
      </c>
      <c r="H238">
        <v>47.356321800000003</v>
      </c>
      <c r="I238">
        <f t="shared" si="6"/>
        <v>0</v>
      </c>
      <c r="J238">
        <f t="shared" si="7"/>
        <v>71.660762700000006</v>
      </c>
      <c r="K238">
        <v>66.379564200000004</v>
      </c>
      <c r="L238">
        <v>75.652265</v>
      </c>
      <c r="M238">
        <v>78.613714799999997</v>
      </c>
      <c r="N238">
        <v>43.9154166</v>
      </c>
      <c r="O238">
        <v>88.254497499999999</v>
      </c>
      <c r="R238">
        <v>71.660762700000006</v>
      </c>
      <c r="S238">
        <v>64.387101900000005</v>
      </c>
    </row>
    <row r="239" spans="2:21" x14ac:dyDescent="0.25">
      <c r="B239" s="3" t="s">
        <v>29</v>
      </c>
      <c r="C239" s="3"/>
      <c r="G239" s="3"/>
      <c r="I239">
        <f t="shared" si="6"/>
        <v>0</v>
      </c>
      <c r="J239">
        <f t="shared" si="7"/>
        <v>0</v>
      </c>
      <c r="K239" s="3"/>
      <c r="Q239" s="3"/>
      <c r="R239" s="3"/>
      <c r="T239" s="3"/>
    </row>
    <row r="240" spans="2:21" x14ac:dyDescent="0.25">
      <c r="B240" t="s">
        <v>117</v>
      </c>
      <c r="C240">
        <v>62.141260799999998</v>
      </c>
      <c r="D240">
        <v>65.308434300000002</v>
      </c>
      <c r="E240">
        <v>46.761349899999999</v>
      </c>
      <c r="F240">
        <v>49.154089200000001</v>
      </c>
      <c r="G240">
        <v>15.9545455</v>
      </c>
      <c r="I240">
        <f t="shared" si="6"/>
        <v>0</v>
      </c>
      <c r="J240">
        <f t="shared" si="7"/>
        <v>57.013340700000001</v>
      </c>
      <c r="K240">
        <v>36.524885599999998</v>
      </c>
      <c r="L240">
        <v>59.960701899999997</v>
      </c>
      <c r="M240">
        <v>66.386613199999999</v>
      </c>
      <c r="N240">
        <v>2.3757780999999998</v>
      </c>
      <c r="O240">
        <v>79.6033896</v>
      </c>
      <c r="Q240">
        <v>50.590901199999998</v>
      </c>
      <c r="R240">
        <v>57.013340700000001</v>
      </c>
      <c r="S240">
        <v>25.564353700000002</v>
      </c>
    </row>
    <row r="241" spans="2:20" x14ac:dyDescent="0.25">
      <c r="B241" t="s">
        <v>132</v>
      </c>
      <c r="C241">
        <v>82.373669699999994</v>
      </c>
      <c r="D241">
        <v>82.553206200000005</v>
      </c>
      <c r="E241">
        <v>75.171692500000006</v>
      </c>
      <c r="F241">
        <v>77.161885999999996</v>
      </c>
      <c r="G241">
        <v>57.819575100000002</v>
      </c>
      <c r="H241">
        <v>55.640575599999998</v>
      </c>
      <c r="I241">
        <f t="shared" si="6"/>
        <v>11.9485358</v>
      </c>
      <c r="J241">
        <f t="shared" si="7"/>
        <v>78.616739800000005</v>
      </c>
      <c r="K241">
        <v>47.139857800000001</v>
      </c>
      <c r="L241">
        <v>81.040366800000001</v>
      </c>
      <c r="M241">
        <v>82.216261299999999</v>
      </c>
      <c r="N241">
        <v>0.31899080000000002</v>
      </c>
      <c r="O241">
        <v>85.417903699999997</v>
      </c>
      <c r="Q241">
        <v>60.634478000000001</v>
      </c>
      <c r="R241">
        <v>78.616739800000005</v>
      </c>
      <c r="S241">
        <v>64.714871200000005</v>
      </c>
      <c r="T241">
        <v>11.9485358</v>
      </c>
    </row>
    <row r="242" spans="2:20" x14ac:dyDescent="0.25">
      <c r="B242" t="s">
        <v>155</v>
      </c>
      <c r="C242">
        <v>72.894854300000006</v>
      </c>
      <c r="D242">
        <v>79.373089199999995</v>
      </c>
      <c r="E242">
        <v>63.576782299999998</v>
      </c>
      <c r="F242">
        <v>67.145933200000002</v>
      </c>
      <c r="G242">
        <v>45.356643400000003</v>
      </c>
      <c r="H242">
        <v>54.1537389</v>
      </c>
      <c r="I242">
        <f t="shared" si="6"/>
        <v>0</v>
      </c>
      <c r="J242">
        <f t="shared" si="7"/>
        <v>60.437887400000001</v>
      </c>
      <c r="K242">
        <v>67.217708999999999</v>
      </c>
      <c r="L242">
        <v>70.203356700000001</v>
      </c>
      <c r="M242">
        <v>74.063078500000003</v>
      </c>
      <c r="N242">
        <v>55.640575599999998</v>
      </c>
      <c r="O242">
        <v>78.581958599999993</v>
      </c>
      <c r="Q242">
        <v>59.3210117</v>
      </c>
      <c r="R242">
        <v>60.437887400000001</v>
      </c>
      <c r="S242">
        <v>57.624968299999999</v>
      </c>
    </row>
    <row r="243" spans="2:20" x14ac:dyDescent="0.25">
      <c r="B243" t="s">
        <v>156</v>
      </c>
      <c r="C243">
        <v>66.426332299999999</v>
      </c>
      <c r="D243">
        <v>68.962034099999997</v>
      </c>
      <c r="E243">
        <v>59.3210117</v>
      </c>
      <c r="F243">
        <v>65.669275099999993</v>
      </c>
      <c r="G243">
        <v>6.2359571000000003</v>
      </c>
      <c r="H243">
        <v>24.865900400000001</v>
      </c>
      <c r="I243">
        <f t="shared" si="6"/>
        <v>0</v>
      </c>
      <c r="J243">
        <f t="shared" si="7"/>
        <v>62.136555600000001</v>
      </c>
      <c r="K243">
        <v>7.6100354000000001</v>
      </c>
      <c r="L243">
        <v>64.263103700000002</v>
      </c>
      <c r="M243">
        <v>67.217708999999999</v>
      </c>
      <c r="N243">
        <v>28.676728700000002</v>
      </c>
      <c r="O243">
        <v>73.748251699999997</v>
      </c>
      <c r="Q243">
        <v>57.541052899999997</v>
      </c>
      <c r="R243">
        <v>53.759178200000001</v>
      </c>
      <c r="S243">
        <v>62.136555600000001</v>
      </c>
    </row>
    <row r="244" spans="2:20" x14ac:dyDescent="0.25">
      <c r="B244" t="s">
        <v>129</v>
      </c>
      <c r="C244">
        <v>74.680271599999998</v>
      </c>
      <c r="D244">
        <v>71.173086999999995</v>
      </c>
      <c r="E244">
        <v>60.251748300000003</v>
      </c>
      <c r="F244">
        <v>64.345384300000006</v>
      </c>
      <c r="G244">
        <v>32.483701099999998</v>
      </c>
      <c r="H244">
        <v>41.445818600000003</v>
      </c>
      <c r="I244">
        <f t="shared" si="6"/>
        <v>0</v>
      </c>
      <c r="J244">
        <f t="shared" si="7"/>
        <v>59.3210117</v>
      </c>
      <c r="L244">
        <v>72.102801999999997</v>
      </c>
      <c r="M244">
        <v>70.507200999999995</v>
      </c>
      <c r="N244">
        <v>22.035802</v>
      </c>
      <c r="O244">
        <v>82.393822400000005</v>
      </c>
      <c r="Q244">
        <v>22.174068599999998</v>
      </c>
      <c r="R244">
        <v>59.3210117</v>
      </c>
      <c r="S244">
        <v>28.199407399999998</v>
      </c>
    </row>
    <row r="245" spans="2:20" x14ac:dyDescent="0.25">
      <c r="B245" t="s">
        <v>99</v>
      </c>
      <c r="C245">
        <v>79.718500300000002</v>
      </c>
      <c r="D245">
        <v>81.327063699999997</v>
      </c>
      <c r="E245">
        <v>71.849884399999993</v>
      </c>
      <c r="F245">
        <v>72.136336900000003</v>
      </c>
      <c r="G245">
        <v>47.0502678</v>
      </c>
      <c r="H245">
        <v>59.3210117</v>
      </c>
      <c r="I245">
        <f t="shared" si="6"/>
        <v>0</v>
      </c>
      <c r="J245">
        <f t="shared" si="7"/>
        <v>76.921378099999998</v>
      </c>
      <c r="K245">
        <v>24.698774499999999</v>
      </c>
      <c r="L245">
        <v>78.434257099999996</v>
      </c>
      <c r="M245">
        <v>79.373089199999995</v>
      </c>
      <c r="N245">
        <v>53.759178200000001</v>
      </c>
      <c r="O245">
        <v>82.833292599999993</v>
      </c>
      <c r="Q245">
        <v>50.322313800000003</v>
      </c>
      <c r="R245">
        <v>76.921378099999998</v>
      </c>
      <c r="S245">
        <v>60.634478000000001</v>
      </c>
    </row>
    <row r="246" spans="2:20" x14ac:dyDescent="0.25">
      <c r="B246" t="s">
        <v>112</v>
      </c>
      <c r="C246">
        <v>83.936793300000005</v>
      </c>
      <c r="D246">
        <v>87.032392900000005</v>
      </c>
      <c r="E246">
        <v>74.540498700000001</v>
      </c>
      <c r="F246">
        <v>82.843786800000004</v>
      </c>
      <c r="G246">
        <v>54.1537389</v>
      </c>
      <c r="H246">
        <v>15.1144829</v>
      </c>
      <c r="I246">
        <f t="shared" si="6"/>
        <v>0</v>
      </c>
      <c r="J246">
        <f t="shared" si="7"/>
        <v>71.819719500000005</v>
      </c>
      <c r="K246">
        <v>70.618928299999993</v>
      </c>
      <c r="L246">
        <v>81.6453226</v>
      </c>
      <c r="M246">
        <v>84.329619500000007</v>
      </c>
      <c r="N246">
        <v>57.819575100000002</v>
      </c>
      <c r="O246">
        <v>92.846571299999994</v>
      </c>
      <c r="R246">
        <v>71.819719500000005</v>
      </c>
    </row>
    <row r="247" spans="2:20" x14ac:dyDescent="0.25">
      <c r="B247" t="s">
        <v>109</v>
      </c>
      <c r="C247">
        <v>68.470259100000007</v>
      </c>
      <c r="D247">
        <v>60.437887400000001</v>
      </c>
      <c r="E247">
        <v>50.491326399999998</v>
      </c>
      <c r="F247">
        <v>49.225621699999998</v>
      </c>
      <c r="G247">
        <v>16.860405</v>
      </c>
      <c r="H247">
        <v>32.344638400000001</v>
      </c>
      <c r="I247">
        <f t="shared" si="6"/>
        <v>0</v>
      </c>
      <c r="J247">
        <f t="shared" si="7"/>
        <v>54.587251799999997</v>
      </c>
      <c r="K247">
        <v>13.2717448</v>
      </c>
      <c r="L247">
        <v>64.387101900000005</v>
      </c>
      <c r="M247">
        <v>57.624968299999999</v>
      </c>
      <c r="N247">
        <v>10.8523619</v>
      </c>
      <c r="O247">
        <v>75.488054099999999</v>
      </c>
      <c r="Q247">
        <v>46.624296700000002</v>
      </c>
      <c r="R247">
        <v>54.587251799999997</v>
      </c>
      <c r="S247">
        <v>17.2365618</v>
      </c>
    </row>
    <row r="248" spans="2:20" x14ac:dyDescent="0.25">
      <c r="B248" s="3" t="s">
        <v>30</v>
      </c>
      <c r="C248" s="3"/>
      <c r="G248" s="3"/>
      <c r="I248">
        <f t="shared" si="6"/>
        <v>0</v>
      </c>
      <c r="J248">
        <f t="shared" si="7"/>
        <v>0</v>
      </c>
      <c r="K248" s="3"/>
      <c r="Q248" s="3"/>
      <c r="R248" s="3"/>
      <c r="T248" s="3"/>
    </row>
    <row r="249" spans="2:20" x14ac:dyDescent="0.25">
      <c r="B249" t="s">
        <v>117</v>
      </c>
      <c r="C249">
        <v>50.322313800000003</v>
      </c>
      <c r="D249">
        <v>45.232222100000001</v>
      </c>
      <c r="E249">
        <v>21.588296799999998</v>
      </c>
      <c r="G249">
        <v>31.928022299999999</v>
      </c>
      <c r="I249">
        <f t="shared" si="6"/>
        <v>0</v>
      </c>
      <c r="J249">
        <f t="shared" si="7"/>
        <v>48.558742700000003</v>
      </c>
      <c r="K249">
        <v>28.199407399999998</v>
      </c>
      <c r="L249">
        <v>46.761349899999999</v>
      </c>
      <c r="M249">
        <v>42.924734600000001</v>
      </c>
      <c r="N249">
        <v>20.332744399999999</v>
      </c>
      <c r="O249">
        <v>71.583011600000006</v>
      </c>
      <c r="Q249">
        <v>25.968356</v>
      </c>
      <c r="R249">
        <v>48.558742700000003</v>
      </c>
      <c r="S249">
        <v>41.747128099999998</v>
      </c>
    </row>
    <row r="250" spans="2:20" x14ac:dyDescent="0.25">
      <c r="B250" t="s">
        <v>132</v>
      </c>
      <c r="C250">
        <v>73.748251699999997</v>
      </c>
      <c r="D250">
        <v>78.616739800000005</v>
      </c>
      <c r="E250">
        <v>55.640575599999998</v>
      </c>
      <c r="F250">
        <v>63.824451400000001</v>
      </c>
      <c r="G250">
        <v>47.139857800000001</v>
      </c>
      <c r="H250">
        <v>24.865900400000001</v>
      </c>
      <c r="I250">
        <f t="shared" si="6"/>
        <v>0</v>
      </c>
      <c r="J250">
        <f t="shared" si="7"/>
        <v>71.097178700000001</v>
      </c>
      <c r="K250">
        <v>49.341622700000002</v>
      </c>
      <c r="L250">
        <v>72.136336900000003</v>
      </c>
      <c r="M250">
        <v>75.192748499999993</v>
      </c>
      <c r="N250">
        <v>9.7858897999999996</v>
      </c>
      <c r="O250">
        <v>81.132417399999994</v>
      </c>
      <c r="Q250">
        <v>61.796967000000002</v>
      </c>
      <c r="R250">
        <v>71.097178700000001</v>
      </c>
      <c r="S250">
        <v>54.587251799999997</v>
      </c>
    </row>
    <row r="251" spans="2:20" x14ac:dyDescent="0.25">
      <c r="B251" t="s">
        <v>137</v>
      </c>
      <c r="C251">
        <v>61.683432099999997</v>
      </c>
      <c r="D251">
        <v>63.200057999999999</v>
      </c>
      <c r="E251">
        <v>43.9154166</v>
      </c>
      <c r="F251">
        <v>55.2744499</v>
      </c>
      <c r="G251">
        <v>18.647376699999999</v>
      </c>
      <c r="I251">
        <f t="shared" si="6"/>
        <v>0</v>
      </c>
      <c r="J251">
        <f t="shared" si="7"/>
        <v>52.1817116</v>
      </c>
      <c r="K251">
        <v>56.292977700000002</v>
      </c>
      <c r="L251">
        <v>58.218067699999999</v>
      </c>
      <c r="M251">
        <v>62.918458000000001</v>
      </c>
      <c r="N251">
        <v>39.230204999999998</v>
      </c>
      <c r="O251">
        <v>70.262809200000007</v>
      </c>
      <c r="Q251">
        <v>46.761349899999999</v>
      </c>
      <c r="R251">
        <v>52.1817116</v>
      </c>
    </row>
    <row r="252" spans="2:20" x14ac:dyDescent="0.25">
      <c r="B252" t="s">
        <v>140</v>
      </c>
      <c r="C252">
        <v>32.679107299999998</v>
      </c>
      <c r="D252">
        <v>35.440725299999997</v>
      </c>
      <c r="E252">
        <v>5.6196618000000003</v>
      </c>
      <c r="G252">
        <v>18.1456181</v>
      </c>
      <c r="I252">
        <f t="shared" si="6"/>
        <v>0</v>
      </c>
      <c r="J252">
        <f t="shared" si="7"/>
        <v>15.4365886</v>
      </c>
      <c r="L252">
        <v>23.470147900000001</v>
      </c>
      <c r="N252">
        <v>7.8975078999999999</v>
      </c>
      <c r="O252">
        <v>59.3210117</v>
      </c>
      <c r="R252">
        <v>15.4365886</v>
      </c>
    </row>
    <row r="253" spans="2:20" x14ac:dyDescent="0.25">
      <c r="B253" t="s">
        <v>112</v>
      </c>
      <c r="C253">
        <v>47.356321800000003</v>
      </c>
      <c r="D253">
        <v>52.362232400000003</v>
      </c>
      <c r="E253">
        <v>23.470147900000001</v>
      </c>
      <c r="F253">
        <v>14.7567322</v>
      </c>
      <c r="H253">
        <v>8.8248475000000006</v>
      </c>
      <c r="I253">
        <f t="shared" si="6"/>
        <v>0</v>
      </c>
      <c r="J253">
        <f t="shared" si="7"/>
        <v>33.620908399999998</v>
      </c>
      <c r="L253">
        <v>43.658873999999997</v>
      </c>
      <c r="M253">
        <v>45.356643400000003</v>
      </c>
      <c r="O253">
        <v>47.0502678</v>
      </c>
      <c r="Q253">
        <v>19.294489299999999</v>
      </c>
      <c r="R253">
        <v>29.531468499999999</v>
      </c>
      <c r="S253">
        <v>33.620908399999998</v>
      </c>
    </row>
    <row r="254" spans="2:20" x14ac:dyDescent="0.25">
      <c r="B254" t="s">
        <v>109</v>
      </c>
      <c r="C254">
        <v>55.492298599999998</v>
      </c>
      <c r="D254">
        <v>43.744340000000001</v>
      </c>
      <c r="E254">
        <v>39.334420100000003</v>
      </c>
      <c r="F254">
        <v>29.237539699999999</v>
      </c>
      <c r="G254">
        <v>25.835541800000001</v>
      </c>
      <c r="I254">
        <f t="shared" si="6"/>
        <v>0</v>
      </c>
      <c r="J254">
        <f t="shared" si="7"/>
        <v>52.880601200000001</v>
      </c>
      <c r="L254">
        <v>50.590901199999998</v>
      </c>
      <c r="N254">
        <v>8.0990652000000001</v>
      </c>
      <c r="O254">
        <v>69.894105100000004</v>
      </c>
      <c r="Q254">
        <v>4.0365039999999999</v>
      </c>
      <c r="R254">
        <v>52.880601200000001</v>
      </c>
      <c r="S254">
        <v>10.26398</v>
      </c>
    </row>
    <row r="255" spans="2:20" x14ac:dyDescent="0.25">
      <c r="B255" t="s">
        <v>130</v>
      </c>
      <c r="C255">
        <v>35.929586800000003</v>
      </c>
      <c r="D255">
        <v>39.360198599999997</v>
      </c>
      <c r="E255">
        <v>8.0990652000000001</v>
      </c>
      <c r="F255">
        <v>13.2656066</v>
      </c>
      <c r="G255">
        <v>16.523363199999999</v>
      </c>
      <c r="H255">
        <v>5.0214955000000003</v>
      </c>
      <c r="I255">
        <f t="shared" si="6"/>
        <v>0</v>
      </c>
      <c r="J255">
        <f t="shared" si="7"/>
        <v>23.413201900000001</v>
      </c>
      <c r="L255">
        <v>25.459501299999999</v>
      </c>
      <c r="M255">
        <v>40.043252899999999</v>
      </c>
      <c r="O255">
        <v>53.2228937</v>
      </c>
      <c r="R255">
        <v>23.413201900000001</v>
      </c>
    </row>
    <row r="256" spans="2:20" x14ac:dyDescent="0.25">
      <c r="B256" t="s">
        <v>157</v>
      </c>
      <c r="C256">
        <v>74.978545199999999</v>
      </c>
      <c r="D256">
        <v>76.763585199999994</v>
      </c>
      <c r="E256">
        <v>57.437685199999997</v>
      </c>
      <c r="F256">
        <v>66.297202799999994</v>
      </c>
      <c r="G256">
        <v>43.031472999999998</v>
      </c>
      <c r="H256">
        <v>63.200057999999999</v>
      </c>
      <c r="I256">
        <f t="shared" si="6"/>
        <v>0</v>
      </c>
      <c r="J256">
        <f t="shared" si="7"/>
        <v>69.2179237</v>
      </c>
      <c r="K256">
        <v>61.683432099999997</v>
      </c>
      <c r="L256">
        <v>71.849884399999993</v>
      </c>
      <c r="M256">
        <v>75.240591899999998</v>
      </c>
      <c r="N256">
        <v>32.679107299999998</v>
      </c>
      <c r="O256">
        <v>77.014977400000006</v>
      </c>
      <c r="Q256">
        <v>42.267462299999998</v>
      </c>
      <c r="R256">
        <v>69.2179237</v>
      </c>
    </row>
    <row r="257" spans="2:21" x14ac:dyDescent="0.25">
      <c r="C257">
        <v>43.196499299999999</v>
      </c>
      <c r="D257">
        <v>52.880601200000001</v>
      </c>
      <c r="E257">
        <v>13.6137728</v>
      </c>
      <c r="F257">
        <v>41.402097900000001</v>
      </c>
      <c r="G257">
        <v>9.9651616000000001</v>
      </c>
      <c r="I257">
        <f t="shared" si="6"/>
        <v>0</v>
      </c>
      <c r="J257">
        <f t="shared" si="7"/>
        <v>40.043252899999999</v>
      </c>
      <c r="L257">
        <v>36.226011999999997</v>
      </c>
      <c r="M257">
        <v>45.356643400000003</v>
      </c>
      <c r="N257">
        <v>0.3137528</v>
      </c>
      <c r="O257">
        <v>62.061540600000001</v>
      </c>
      <c r="Q257">
        <v>21.617429099999999</v>
      </c>
      <c r="R257">
        <v>40.043252899999999</v>
      </c>
    </row>
    <row r="258" spans="2:21" x14ac:dyDescent="0.25">
      <c r="B258" s="3" t="s">
        <v>31</v>
      </c>
      <c r="C258" s="3"/>
      <c r="G258" s="3"/>
      <c r="I258">
        <f t="shared" si="6"/>
        <v>0</v>
      </c>
      <c r="J258">
        <f t="shared" si="7"/>
        <v>0</v>
      </c>
      <c r="K258" s="3"/>
      <c r="Q258" s="3"/>
      <c r="R258" s="3"/>
      <c r="T258" s="3"/>
    </row>
    <row r="259" spans="2:21" x14ac:dyDescent="0.25">
      <c r="B259" t="s">
        <v>115</v>
      </c>
      <c r="C259">
        <v>99.711647400000004</v>
      </c>
      <c r="D259">
        <v>99.653290299999995</v>
      </c>
      <c r="E259">
        <v>99.620341300000007</v>
      </c>
      <c r="F259">
        <v>99.605328099999994</v>
      </c>
      <c r="G259">
        <v>97.944684100000003</v>
      </c>
      <c r="H259">
        <v>96.690470099999999</v>
      </c>
      <c r="I259">
        <f t="shared" ref="I259:I322" si="8">MAX(T259:U259)</f>
        <v>93.849324199999998</v>
      </c>
      <c r="J259">
        <f t="shared" ref="J259:J322" si="9">MAX(Q259:S259)</f>
        <v>99.466283899999993</v>
      </c>
      <c r="K259">
        <v>98.621117600000005</v>
      </c>
      <c r="L259">
        <v>99.606879599999999</v>
      </c>
      <c r="M259">
        <v>99.563041799999993</v>
      </c>
      <c r="N259">
        <v>99.337632900000003</v>
      </c>
      <c r="O259">
        <v>99.705159699999996</v>
      </c>
      <c r="Q259">
        <v>99.156506699999994</v>
      </c>
      <c r="R259">
        <v>99.093561199999996</v>
      </c>
      <c r="S259">
        <v>99.466283899999993</v>
      </c>
      <c r="T259">
        <v>93.849324199999998</v>
      </c>
      <c r="U259">
        <v>90.161014300000005</v>
      </c>
    </row>
    <row r="260" spans="2:21" x14ac:dyDescent="0.25">
      <c r="B260" t="s">
        <v>119</v>
      </c>
      <c r="C260">
        <v>99.602195300000005</v>
      </c>
      <c r="D260">
        <v>99.466283899999993</v>
      </c>
      <c r="E260">
        <v>99.495377399999995</v>
      </c>
      <c r="F260">
        <v>99.395104900000007</v>
      </c>
      <c r="G260">
        <v>97.499129199999999</v>
      </c>
      <c r="H260">
        <v>96.240212499999998</v>
      </c>
      <c r="I260">
        <f t="shared" si="8"/>
        <v>92.257541700000004</v>
      </c>
      <c r="J260">
        <f t="shared" si="9"/>
        <v>99.288046100000003</v>
      </c>
      <c r="K260">
        <v>98.288568299999994</v>
      </c>
      <c r="L260">
        <v>99.491950200000005</v>
      </c>
      <c r="M260">
        <v>99.407391000000004</v>
      </c>
      <c r="N260">
        <v>99.152867400000005</v>
      </c>
      <c r="O260">
        <v>99.550719599999994</v>
      </c>
      <c r="Q260">
        <v>99.0285279</v>
      </c>
      <c r="R260">
        <v>98.695547700000006</v>
      </c>
      <c r="S260">
        <v>99.288046100000003</v>
      </c>
      <c r="T260">
        <v>92.257541700000004</v>
      </c>
      <c r="U260">
        <v>87.566607500000003</v>
      </c>
    </row>
    <row r="261" spans="2:21" x14ac:dyDescent="0.25">
      <c r="B261" t="s">
        <v>131</v>
      </c>
      <c r="C261">
        <v>99.620341300000007</v>
      </c>
      <c r="D261">
        <v>99.455341399999995</v>
      </c>
      <c r="E261">
        <v>99.531152300000002</v>
      </c>
      <c r="F261">
        <v>99.359540600000003</v>
      </c>
      <c r="G261">
        <v>97.517866499999997</v>
      </c>
      <c r="H261">
        <v>96.240212499999998</v>
      </c>
      <c r="I261">
        <f t="shared" si="8"/>
        <v>93.087509900000001</v>
      </c>
      <c r="J261">
        <f t="shared" si="9"/>
        <v>99.206147799999997</v>
      </c>
      <c r="L261">
        <v>99.480564799999996</v>
      </c>
      <c r="M261">
        <v>99.414838000000003</v>
      </c>
      <c r="N261">
        <v>99.129223300000007</v>
      </c>
      <c r="O261">
        <v>99.606879599999999</v>
      </c>
      <c r="Q261">
        <v>98.979626999999994</v>
      </c>
      <c r="R261">
        <v>98.988654100000005</v>
      </c>
      <c r="S261">
        <v>99.206147799999997</v>
      </c>
      <c r="T261">
        <v>93.087509900000001</v>
      </c>
      <c r="U261">
        <v>89.986067599999998</v>
      </c>
    </row>
    <row r="262" spans="2:21" x14ac:dyDescent="0.25">
      <c r="B262" t="s">
        <v>99</v>
      </c>
      <c r="C262">
        <v>99.299285299999994</v>
      </c>
      <c r="D262">
        <v>98.999224799999993</v>
      </c>
      <c r="E262">
        <v>99.090842199999997</v>
      </c>
      <c r="F262">
        <v>98.549764699999997</v>
      </c>
      <c r="G262">
        <v>96.179360700000004</v>
      </c>
      <c r="H262">
        <v>95.3847746</v>
      </c>
      <c r="I262">
        <f t="shared" si="8"/>
        <v>85.901156999999998</v>
      </c>
      <c r="J262">
        <f t="shared" si="9"/>
        <v>98.551027500000004</v>
      </c>
      <c r="K262">
        <v>97.626733799999997</v>
      </c>
      <c r="L262">
        <v>98.909720399999998</v>
      </c>
      <c r="M262">
        <v>98.596929900000006</v>
      </c>
      <c r="N262">
        <v>98.468490200000005</v>
      </c>
      <c r="O262">
        <v>99.2554035</v>
      </c>
      <c r="Q262">
        <v>98.262608200000003</v>
      </c>
      <c r="R262">
        <v>98.551027500000004</v>
      </c>
      <c r="S262">
        <v>98.249287699999996</v>
      </c>
      <c r="T262">
        <v>85.901156999999998</v>
      </c>
      <c r="U262">
        <v>83.492453499999996</v>
      </c>
    </row>
    <row r="263" spans="2:21" x14ac:dyDescent="0.25">
      <c r="B263" t="s">
        <v>130</v>
      </c>
      <c r="C263">
        <v>99.576411699999994</v>
      </c>
      <c r="D263">
        <v>99.376055699999995</v>
      </c>
      <c r="E263">
        <v>99.382239400000003</v>
      </c>
      <c r="F263">
        <v>99.006669000000002</v>
      </c>
      <c r="G263">
        <v>97.195427600000002</v>
      </c>
      <c r="H263">
        <v>95.240724400000005</v>
      </c>
      <c r="I263">
        <f t="shared" si="8"/>
        <v>90.411006599999993</v>
      </c>
      <c r="J263">
        <f t="shared" si="9"/>
        <v>98.844469000000004</v>
      </c>
      <c r="K263">
        <v>98.105189800000005</v>
      </c>
      <c r="L263">
        <v>99.329394300000004</v>
      </c>
      <c r="M263">
        <v>99.265670999999998</v>
      </c>
      <c r="N263">
        <v>98.9825175</v>
      </c>
      <c r="O263">
        <v>99.423959199999999</v>
      </c>
      <c r="Q263">
        <v>98.791300500000006</v>
      </c>
      <c r="R263">
        <v>98.676807699999998</v>
      </c>
      <c r="S263">
        <v>98.844469000000004</v>
      </c>
      <c r="T263">
        <v>90.411006599999993</v>
      </c>
      <c r="U263">
        <v>86.919444600000006</v>
      </c>
    </row>
    <row r="264" spans="2:21" x14ac:dyDescent="0.25">
      <c r="B264" s="3" t="s">
        <v>32</v>
      </c>
      <c r="C264" s="3"/>
      <c r="G264" s="3"/>
      <c r="I264">
        <f t="shared" si="8"/>
        <v>0</v>
      </c>
      <c r="J264">
        <f t="shared" si="9"/>
        <v>0</v>
      </c>
      <c r="K264" s="3"/>
      <c r="Q264" s="3"/>
      <c r="R264" s="3"/>
      <c r="T264" s="3"/>
    </row>
    <row r="265" spans="2:21" x14ac:dyDescent="0.25">
      <c r="B265" t="s">
        <v>117</v>
      </c>
      <c r="C265">
        <v>91.067583499999998</v>
      </c>
      <c r="D265">
        <v>90.883377600000003</v>
      </c>
      <c r="E265">
        <v>88.960919399999995</v>
      </c>
      <c r="F265">
        <v>87.411539099999999</v>
      </c>
      <c r="G265">
        <v>83.723935600000004</v>
      </c>
      <c r="H265">
        <v>78.335764400000002</v>
      </c>
      <c r="I265">
        <f t="shared" si="8"/>
        <v>69.894105100000004</v>
      </c>
      <c r="J265">
        <f t="shared" si="9"/>
        <v>90.588192000000006</v>
      </c>
      <c r="K265">
        <v>90.303535499999995</v>
      </c>
      <c r="L265">
        <v>89.708920899999995</v>
      </c>
      <c r="M265">
        <v>87.927287800000002</v>
      </c>
      <c r="N265">
        <v>73.472227700000005</v>
      </c>
      <c r="O265">
        <v>91.565086800000003</v>
      </c>
      <c r="Q265">
        <v>85.912497799999997</v>
      </c>
      <c r="R265">
        <v>88.782385199999993</v>
      </c>
      <c r="S265">
        <v>90.588192000000006</v>
      </c>
      <c r="T265">
        <v>69.894105100000004</v>
      </c>
      <c r="U265">
        <v>60.634478000000001</v>
      </c>
    </row>
    <row r="266" spans="2:21" x14ac:dyDescent="0.25">
      <c r="B266" t="s">
        <v>158</v>
      </c>
      <c r="C266">
        <v>95.788739800000002</v>
      </c>
      <c r="D266">
        <v>95.403521999999995</v>
      </c>
      <c r="E266">
        <v>95.132972300000006</v>
      </c>
      <c r="F266">
        <v>95.071775299999999</v>
      </c>
      <c r="G266">
        <v>91.051072000000005</v>
      </c>
      <c r="H266">
        <v>84.495031400000002</v>
      </c>
      <c r="I266">
        <f t="shared" si="8"/>
        <v>69.493644500000002</v>
      </c>
      <c r="J266">
        <f t="shared" si="9"/>
        <v>95.250965300000004</v>
      </c>
      <c r="K266">
        <v>92.976554199999995</v>
      </c>
      <c r="L266">
        <v>94.998244999999997</v>
      </c>
      <c r="M266">
        <v>95.403521999999995</v>
      </c>
      <c r="N266">
        <v>89.294523900000002</v>
      </c>
      <c r="O266">
        <v>96.791380099999998</v>
      </c>
      <c r="R266">
        <v>93.527994100000001</v>
      </c>
      <c r="S266">
        <v>95.250965300000004</v>
      </c>
      <c r="T266">
        <v>69.493644500000002</v>
      </c>
      <c r="U266">
        <v>45.356643400000003</v>
      </c>
    </row>
    <row r="267" spans="2:21" x14ac:dyDescent="0.25">
      <c r="B267" t="s">
        <v>115</v>
      </c>
      <c r="C267">
        <v>97.782124300000007</v>
      </c>
      <c r="D267">
        <v>97.558519099999998</v>
      </c>
      <c r="E267">
        <v>97.626733799999997</v>
      </c>
      <c r="F267">
        <v>97.402097900000001</v>
      </c>
      <c r="G267">
        <v>93.203117000000006</v>
      </c>
      <c r="H267">
        <v>92.035459299999999</v>
      </c>
      <c r="I267">
        <f t="shared" si="8"/>
        <v>78.581958599999993</v>
      </c>
      <c r="J267">
        <f t="shared" si="9"/>
        <v>97.230607199999994</v>
      </c>
      <c r="K267">
        <v>95.4087502</v>
      </c>
      <c r="L267">
        <v>97.524770700000005</v>
      </c>
      <c r="M267">
        <v>97.043484399999997</v>
      </c>
      <c r="N267">
        <v>95.845095599999993</v>
      </c>
      <c r="O267">
        <v>97.823058200000006</v>
      </c>
      <c r="Q267">
        <v>96.987141899999997</v>
      </c>
      <c r="R267">
        <v>97.230607199999994</v>
      </c>
      <c r="S267">
        <v>97.183298399999998</v>
      </c>
      <c r="T267">
        <v>78.581958599999993</v>
      </c>
      <c r="U267">
        <v>73.134796199999997</v>
      </c>
    </row>
    <row r="268" spans="2:21" x14ac:dyDescent="0.25">
      <c r="B268" t="s">
        <v>119</v>
      </c>
      <c r="C268">
        <v>97.484322300000002</v>
      </c>
      <c r="D268">
        <v>97.092833600000006</v>
      </c>
      <c r="E268">
        <v>97.344042000000002</v>
      </c>
      <c r="F268">
        <v>96.965962200000007</v>
      </c>
      <c r="G268">
        <v>92.5853623</v>
      </c>
      <c r="H268">
        <v>91.046507399999996</v>
      </c>
      <c r="I268">
        <f t="shared" si="8"/>
        <v>73.261286400000003</v>
      </c>
      <c r="J268">
        <f t="shared" si="9"/>
        <v>96.920805999999999</v>
      </c>
      <c r="K268">
        <v>94.545454500000005</v>
      </c>
      <c r="L268">
        <v>97.230607199999994</v>
      </c>
      <c r="M268">
        <v>96.811148799999998</v>
      </c>
      <c r="N268">
        <v>95.132972300000006</v>
      </c>
      <c r="O268">
        <v>97.564761500000003</v>
      </c>
      <c r="Q268">
        <v>95.621125899999996</v>
      </c>
      <c r="R268">
        <v>96.807385999999994</v>
      </c>
      <c r="S268">
        <v>96.920805999999999</v>
      </c>
      <c r="T268">
        <v>73.261286400000003</v>
      </c>
      <c r="U268">
        <v>60.909090900000002</v>
      </c>
    </row>
    <row r="269" spans="2:21" x14ac:dyDescent="0.25">
      <c r="B269" t="s">
        <v>137</v>
      </c>
      <c r="C269">
        <v>96.405781099999999</v>
      </c>
      <c r="D269">
        <v>96.238244499999993</v>
      </c>
      <c r="E269">
        <v>95.803886899999995</v>
      </c>
      <c r="F269">
        <v>95.816870300000005</v>
      </c>
      <c r="G269">
        <v>90.161014300000005</v>
      </c>
      <c r="H269">
        <v>88.628202900000005</v>
      </c>
      <c r="I269">
        <f t="shared" si="8"/>
        <v>56.621377099999997</v>
      </c>
      <c r="J269">
        <f t="shared" si="9"/>
        <v>95.570340200000004</v>
      </c>
      <c r="K269">
        <v>93.6950602</v>
      </c>
      <c r="L269">
        <v>95.812021599999994</v>
      </c>
      <c r="M269">
        <v>95.926185099999998</v>
      </c>
      <c r="N269">
        <v>93.857493899999994</v>
      </c>
      <c r="O269">
        <v>96.678321699999998</v>
      </c>
      <c r="Q269">
        <v>93.457063099999999</v>
      </c>
      <c r="R269">
        <v>95.132972300000006</v>
      </c>
      <c r="S269">
        <v>95.570340200000004</v>
      </c>
      <c r="T269">
        <v>56.621377099999997</v>
      </c>
      <c r="U269">
        <v>49.402097900000001</v>
      </c>
    </row>
    <row r="270" spans="2:21" x14ac:dyDescent="0.25">
      <c r="B270" t="s">
        <v>140</v>
      </c>
      <c r="C270">
        <v>91.699563999999995</v>
      </c>
      <c r="D270">
        <v>92.423076899999998</v>
      </c>
      <c r="E270">
        <v>90.667458300000007</v>
      </c>
      <c r="F270">
        <v>90.017591699999997</v>
      </c>
      <c r="G270">
        <v>82.332229400000003</v>
      </c>
      <c r="H270">
        <v>83.205857800000004</v>
      </c>
      <c r="I270">
        <f t="shared" si="8"/>
        <v>43.031472999999998</v>
      </c>
      <c r="J270">
        <f t="shared" si="9"/>
        <v>87.923517899999993</v>
      </c>
      <c r="L270">
        <v>90.840398699999994</v>
      </c>
      <c r="M270">
        <v>90.970538000000005</v>
      </c>
      <c r="N270">
        <v>82.332229400000003</v>
      </c>
      <c r="O270">
        <v>93.946360200000001</v>
      </c>
      <c r="R270">
        <v>87.923517899999993</v>
      </c>
      <c r="T270">
        <v>43.031472999999998</v>
      </c>
    </row>
    <row r="271" spans="2:21" x14ac:dyDescent="0.25">
      <c r="B271" t="s">
        <v>109</v>
      </c>
      <c r="C271">
        <v>94.310615299999995</v>
      </c>
      <c r="D271">
        <v>92.877079800000004</v>
      </c>
      <c r="E271">
        <v>93.857493899999994</v>
      </c>
      <c r="F271">
        <v>91.301571499999994</v>
      </c>
      <c r="G271">
        <v>86.682748599999996</v>
      </c>
      <c r="H271">
        <v>84.866060099999999</v>
      </c>
      <c r="I271">
        <f t="shared" si="8"/>
        <v>35.677183200000002</v>
      </c>
      <c r="J271">
        <f t="shared" si="9"/>
        <v>93.203117000000006</v>
      </c>
      <c r="K271">
        <v>85.977536000000001</v>
      </c>
      <c r="L271">
        <v>93.736180099999999</v>
      </c>
      <c r="M271">
        <v>92.521839999999997</v>
      </c>
      <c r="N271">
        <v>82.881118900000004</v>
      </c>
      <c r="O271">
        <v>94.742406099999997</v>
      </c>
      <c r="Q271">
        <v>90.723568499999999</v>
      </c>
      <c r="R271">
        <v>92.033062400000006</v>
      </c>
      <c r="S271">
        <v>93.203117000000006</v>
      </c>
      <c r="T271">
        <v>35.677183200000002</v>
      </c>
    </row>
    <row r="272" spans="2:21" x14ac:dyDescent="0.25">
      <c r="B272" t="s">
        <v>131</v>
      </c>
      <c r="C272">
        <v>97.272535099999999</v>
      </c>
      <c r="D272">
        <v>96.920805999999999</v>
      </c>
      <c r="E272">
        <v>97.095088799999999</v>
      </c>
      <c r="F272">
        <v>96.821678300000002</v>
      </c>
      <c r="G272">
        <v>92.401194700000005</v>
      </c>
      <c r="H272">
        <v>89.670059699999996</v>
      </c>
      <c r="I272">
        <f t="shared" si="8"/>
        <v>70.203356700000001</v>
      </c>
      <c r="J272">
        <f t="shared" si="9"/>
        <v>96.854754400000004</v>
      </c>
      <c r="K272">
        <v>93.891088400000001</v>
      </c>
      <c r="L272">
        <v>97.126965999999996</v>
      </c>
      <c r="M272">
        <v>96.7467781</v>
      </c>
      <c r="N272">
        <v>94.840547900000004</v>
      </c>
      <c r="O272">
        <v>97.404826499999999</v>
      </c>
      <c r="Q272">
        <v>94.842675600000007</v>
      </c>
      <c r="R272">
        <v>96.511842099999996</v>
      </c>
      <c r="S272">
        <v>96.854754400000004</v>
      </c>
      <c r="T272">
        <v>70.203356700000001</v>
      </c>
      <c r="U272">
        <v>57.819575100000002</v>
      </c>
    </row>
    <row r="273" spans="2:21" x14ac:dyDescent="0.25">
      <c r="B273" s="3" t="s">
        <v>33</v>
      </c>
      <c r="C273" s="3"/>
      <c r="G273" s="3"/>
      <c r="I273">
        <f t="shared" si="8"/>
        <v>0</v>
      </c>
      <c r="J273">
        <f t="shared" si="9"/>
        <v>0</v>
      </c>
      <c r="K273" s="3"/>
      <c r="Q273" s="3"/>
      <c r="R273" s="3"/>
      <c r="T273" s="3"/>
    </row>
    <row r="274" spans="2:21" x14ac:dyDescent="0.25">
      <c r="B274" t="s">
        <v>117</v>
      </c>
      <c r="C274">
        <v>95.063622100000003</v>
      </c>
      <c r="D274">
        <v>94.373827899999995</v>
      </c>
      <c r="E274">
        <v>93.568823899999998</v>
      </c>
      <c r="F274">
        <v>93.891088400000001</v>
      </c>
      <c r="G274">
        <v>89.682715000000002</v>
      </c>
      <c r="H274">
        <v>87.599548900000002</v>
      </c>
      <c r="I274">
        <f t="shared" si="8"/>
        <v>71.484235200000001</v>
      </c>
      <c r="J274">
        <f t="shared" si="9"/>
        <v>94.715915899999999</v>
      </c>
      <c r="K274">
        <v>92.933588999999998</v>
      </c>
      <c r="L274">
        <v>92.730755799999997</v>
      </c>
      <c r="M274">
        <v>91.714670100000006</v>
      </c>
      <c r="N274">
        <v>87.411539099999999</v>
      </c>
      <c r="O274">
        <v>95.630889300000007</v>
      </c>
      <c r="Q274">
        <v>90.172907499999994</v>
      </c>
      <c r="R274">
        <v>94.434629000000001</v>
      </c>
      <c r="S274">
        <v>94.715915899999999</v>
      </c>
      <c r="T274">
        <v>71.484235200000001</v>
      </c>
      <c r="U274">
        <v>65.630713</v>
      </c>
    </row>
    <row r="275" spans="2:21" x14ac:dyDescent="0.25">
      <c r="B275" t="s">
        <v>115</v>
      </c>
      <c r="C275">
        <v>98.946998899999997</v>
      </c>
      <c r="D275">
        <v>98.490123800000006</v>
      </c>
      <c r="E275">
        <v>98.7705634</v>
      </c>
      <c r="F275">
        <v>98.2737044</v>
      </c>
      <c r="G275">
        <v>95.647248599999998</v>
      </c>
      <c r="H275">
        <v>93.843472199999994</v>
      </c>
      <c r="I275">
        <f t="shared" si="8"/>
        <v>86.675175100000004</v>
      </c>
      <c r="J275">
        <f t="shared" si="9"/>
        <v>98.341972499999997</v>
      </c>
      <c r="K275">
        <v>97.0164647</v>
      </c>
      <c r="L275">
        <v>98.462618500000005</v>
      </c>
      <c r="M275">
        <v>98.067579499999994</v>
      </c>
      <c r="O275">
        <v>99.034782300000003</v>
      </c>
      <c r="Q275">
        <v>97.484322300000002</v>
      </c>
      <c r="R275">
        <v>98.341972499999997</v>
      </c>
      <c r="S275">
        <v>98.0606808</v>
      </c>
      <c r="T275">
        <v>86.675175100000004</v>
      </c>
      <c r="U275">
        <v>80.353146899999999</v>
      </c>
    </row>
    <row r="276" spans="2:21" x14ac:dyDescent="0.25">
      <c r="B276" t="s">
        <v>119</v>
      </c>
      <c r="C276">
        <v>98.580419599999999</v>
      </c>
      <c r="D276">
        <v>98.188737799999998</v>
      </c>
      <c r="E276">
        <v>98.479829199999998</v>
      </c>
      <c r="F276">
        <v>98.0606808</v>
      </c>
      <c r="G276">
        <v>94.531468500000003</v>
      </c>
      <c r="H276">
        <v>92.920261300000007</v>
      </c>
      <c r="I276">
        <f t="shared" si="8"/>
        <v>82.216261299999999</v>
      </c>
      <c r="J276">
        <f t="shared" si="9"/>
        <v>98.158856299999997</v>
      </c>
      <c r="K276">
        <v>96.419366100000005</v>
      </c>
      <c r="L276">
        <v>98.105189800000005</v>
      </c>
      <c r="M276">
        <v>97.922077900000005</v>
      </c>
      <c r="O276">
        <v>98.695547700000006</v>
      </c>
      <c r="Q276">
        <v>96.805064799999997</v>
      </c>
      <c r="R276">
        <v>98.158856299999997</v>
      </c>
      <c r="S276">
        <v>97.823058200000006</v>
      </c>
      <c r="T276">
        <v>82.216261299999999</v>
      </c>
      <c r="U276">
        <v>78.551220700000002</v>
      </c>
    </row>
    <row r="277" spans="2:21" x14ac:dyDescent="0.25">
      <c r="B277" t="s">
        <v>99</v>
      </c>
      <c r="C277">
        <v>97.821160199999994</v>
      </c>
      <c r="D277">
        <v>97.500736200000006</v>
      </c>
      <c r="E277">
        <v>97.549002799999997</v>
      </c>
      <c r="F277">
        <v>97.272535099999999</v>
      </c>
      <c r="G277">
        <v>93.105587900000003</v>
      </c>
      <c r="H277">
        <v>90.668828000000005</v>
      </c>
      <c r="I277">
        <f t="shared" si="8"/>
        <v>69.493644500000002</v>
      </c>
      <c r="J277">
        <f t="shared" si="9"/>
        <v>96.943879100000004</v>
      </c>
      <c r="K277">
        <v>94.181116200000005</v>
      </c>
      <c r="L277">
        <v>97.293706299999997</v>
      </c>
      <c r="M277">
        <v>96.975306500000002</v>
      </c>
      <c r="N277">
        <v>95.635666999999998</v>
      </c>
      <c r="O277">
        <v>97.823058200000006</v>
      </c>
      <c r="Q277">
        <v>95.503160899999997</v>
      </c>
      <c r="R277">
        <v>96.332046300000002</v>
      </c>
      <c r="S277">
        <v>96.943879100000004</v>
      </c>
      <c r="T277">
        <v>69.493644500000002</v>
      </c>
      <c r="U277">
        <v>62.918458000000001</v>
      </c>
    </row>
    <row r="278" spans="2:21" x14ac:dyDescent="0.25">
      <c r="B278" t="s">
        <v>140</v>
      </c>
      <c r="C278">
        <v>95.3315123</v>
      </c>
      <c r="D278">
        <v>95.450530000000001</v>
      </c>
      <c r="E278">
        <v>93.946360200000001</v>
      </c>
      <c r="F278">
        <v>94.373827899999995</v>
      </c>
      <c r="G278">
        <v>88.503328600000003</v>
      </c>
      <c r="H278">
        <v>85.912497799999997</v>
      </c>
      <c r="I278">
        <f t="shared" si="8"/>
        <v>29.0442453</v>
      </c>
      <c r="J278">
        <f t="shared" si="9"/>
        <v>93.353146899999999</v>
      </c>
      <c r="K278">
        <v>81.802120099999996</v>
      </c>
      <c r="L278">
        <v>91.935314899999995</v>
      </c>
      <c r="M278">
        <v>92.837631700000003</v>
      </c>
      <c r="N278">
        <v>89.839160800000002</v>
      </c>
      <c r="O278">
        <v>95.466452399999994</v>
      </c>
      <c r="Q278">
        <v>89.341238899999993</v>
      </c>
      <c r="R278">
        <v>93.353146899999999</v>
      </c>
      <c r="S278">
        <v>93.156196800000004</v>
      </c>
      <c r="T278">
        <v>15.9545455</v>
      </c>
      <c r="U278">
        <v>29.0442453</v>
      </c>
    </row>
    <row r="279" spans="2:21" x14ac:dyDescent="0.25">
      <c r="B279" t="s">
        <v>109</v>
      </c>
      <c r="C279">
        <v>96.778310500000003</v>
      </c>
      <c r="D279">
        <v>95.429006400000006</v>
      </c>
      <c r="E279">
        <v>95.641453100000007</v>
      </c>
      <c r="F279">
        <v>94.016683299999997</v>
      </c>
      <c r="G279">
        <v>89.971265399999993</v>
      </c>
      <c r="H279">
        <v>85.977536000000001</v>
      </c>
      <c r="I279">
        <f t="shared" si="8"/>
        <v>47.139620000000001</v>
      </c>
      <c r="J279">
        <f t="shared" si="9"/>
        <v>95.429006400000006</v>
      </c>
      <c r="K279">
        <v>89.823102399999996</v>
      </c>
      <c r="L279">
        <v>94.739746800000006</v>
      </c>
      <c r="M279">
        <v>93.6950602</v>
      </c>
      <c r="N279">
        <v>90.113368699999995</v>
      </c>
      <c r="O279">
        <v>96.529001300000004</v>
      </c>
      <c r="Q279">
        <v>91.277641299999999</v>
      </c>
      <c r="R279">
        <v>94.627352900000005</v>
      </c>
      <c r="S279">
        <v>95.429006400000006</v>
      </c>
      <c r="T279">
        <v>47.139620000000001</v>
      </c>
      <c r="U279">
        <v>29.412576300000001</v>
      </c>
    </row>
    <row r="280" spans="2:21" x14ac:dyDescent="0.25">
      <c r="B280" t="s">
        <v>145</v>
      </c>
      <c r="C280">
        <v>98.441694299999995</v>
      </c>
      <c r="D280">
        <v>97.964092699999995</v>
      </c>
      <c r="E280">
        <v>98.286311400000002</v>
      </c>
      <c r="F280">
        <v>97.806247799999994</v>
      </c>
      <c r="G280">
        <v>94.545454500000005</v>
      </c>
      <c r="H280">
        <v>92.719096500000006</v>
      </c>
      <c r="I280">
        <f t="shared" si="8"/>
        <v>80.7175218</v>
      </c>
      <c r="J280">
        <f t="shared" si="9"/>
        <v>98.089593899999997</v>
      </c>
      <c r="K280">
        <v>95.812021599999994</v>
      </c>
      <c r="L280">
        <v>98.016847999999996</v>
      </c>
      <c r="M280">
        <v>97.706184699999994</v>
      </c>
      <c r="O280">
        <v>98.660839199999998</v>
      </c>
      <c r="Q280">
        <v>98.089593899999997</v>
      </c>
      <c r="R280">
        <v>98.084514799999994</v>
      </c>
      <c r="S280">
        <v>97.344042000000002</v>
      </c>
      <c r="T280">
        <v>80.7175218</v>
      </c>
      <c r="U280">
        <v>76.921378099999998</v>
      </c>
    </row>
    <row r="281" spans="2:21" x14ac:dyDescent="0.25">
      <c r="B281" t="s">
        <v>152</v>
      </c>
      <c r="C281">
        <v>98.089483400000006</v>
      </c>
      <c r="D281">
        <v>97.845496199999999</v>
      </c>
      <c r="E281">
        <v>97.970839699999999</v>
      </c>
      <c r="F281">
        <v>97.593173100000001</v>
      </c>
      <c r="G281">
        <v>93.870860800000003</v>
      </c>
      <c r="H281">
        <v>92.123101500000004</v>
      </c>
      <c r="I281">
        <f t="shared" si="8"/>
        <v>74.540498700000001</v>
      </c>
      <c r="J281">
        <f t="shared" si="9"/>
        <v>97.687018100000003</v>
      </c>
      <c r="K281">
        <v>95.635666999999998</v>
      </c>
      <c r="L281">
        <v>97.747348299999999</v>
      </c>
      <c r="M281">
        <v>97.298048199999997</v>
      </c>
      <c r="N281">
        <v>96.344100800000007</v>
      </c>
      <c r="O281">
        <v>98.204636600000001</v>
      </c>
      <c r="Q281">
        <v>96.839662599999997</v>
      </c>
      <c r="R281">
        <v>97.023661700000005</v>
      </c>
      <c r="S281">
        <v>97.687018100000003</v>
      </c>
      <c r="T281">
        <v>73.134796199999997</v>
      </c>
      <c r="U281">
        <v>74.540498700000001</v>
      </c>
    </row>
    <row r="282" spans="2:21" x14ac:dyDescent="0.25">
      <c r="B282" t="s">
        <v>159</v>
      </c>
      <c r="C282">
        <v>98.204636600000001</v>
      </c>
      <c r="D282">
        <v>97.767873600000001</v>
      </c>
      <c r="E282">
        <v>98.086800600000004</v>
      </c>
      <c r="F282">
        <v>97.650339900000006</v>
      </c>
      <c r="G282">
        <v>93.946360200000001</v>
      </c>
      <c r="H282">
        <v>92.137809200000007</v>
      </c>
      <c r="I282">
        <f t="shared" si="8"/>
        <v>73.748251699999997</v>
      </c>
      <c r="J282">
        <f t="shared" si="9"/>
        <v>97.373737399999996</v>
      </c>
      <c r="K282">
        <v>95.426130400000005</v>
      </c>
      <c r="L282">
        <v>97.754968899999994</v>
      </c>
      <c r="M282">
        <v>97.3318625</v>
      </c>
      <c r="N282">
        <v>96.405781099999999</v>
      </c>
      <c r="O282">
        <v>98.387321499999999</v>
      </c>
      <c r="Q282">
        <v>97.373737399999996</v>
      </c>
      <c r="R282">
        <v>97.232037700000006</v>
      </c>
      <c r="S282">
        <v>97.342927299999999</v>
      </c>
      <c r="T282">
        <v>73.748251699999997</v>
      </c>
      <c r="U282">
        <v>72.102801999999997</v>
      </c>
    </row>
    <row r="283" spans="2:21" x14ac:dyDescent="0.25">
      <c r="B283" t="s">
        <v>160</v>
      </c>
      <c r="C283">
        <v>97.924068300000002</v>
      </c>
      <c r="D283">
        <v>97.656386400000002</v>
      </c>
      <c r="E283">
        <v>97.857495200000002</v>
      </c>
      <c r="F283">
        <v>97.462267499999996</v>
      </c>
      <c r="G283">
        <v>93.276609300000004</v>
      </c>
      <c r="H283">
        <v>91.419871700000002</v>
      </c>
      <c r="I283">
        <f t="shared" si="8"/>
        <v>70.618928299999993</v>
      </c>
      <c r="J283">
        <f t="shared" si="9"/>
        <v>97.402097900000001</v>
      </c>
      <c r="K283">
        <v>94.942579499999994</v>
      </c>
      <c r="L283">
        <v>97.524770700000005</v>
      </c>
      <c r="M283">
        <v>97.226954699999993</v>
      </c>
      <c r="N283">
        <v>96.0008239</v>
      </c>
      <c r="O283">
        <v>97.970839699999999</v>
      </c>
      <c r="Q283">
        <v>96.147270500000005</v>
      </c>
      <c r="R283">
        <v>96.920805999999999</v>
      </c>
      <c r="S283">
        <v>97.402097900000001</v>
      </c>
      <c r="T283">
        <v>70.618928299999993</v>
      </c>
      <c r="U283">
        <v>60.877513700000002</v>
      </c>
    </row>
    <row r="284" spans="2:21" x14ac:dyDescent="0.25">
      <c r="B284" t="s">
        <v>161</v>
      </c>
      <c r="C284">
        <v>98.199368199999995</v>
      </c>
      <c r="D284">
        <v>97.944684100000003</v>
      </c>
      <c r="E284">
        <v>97.950636799999998</v>
      </c>
      <c r="F284">
        <v>97.655418600000004</v>
      </c>
      <c r="G284">
        <v>94.258741299999997</v>
      </c>
      <c r="H284">
        <v>91.502637100000001</v>
      </c>
      <c r="I284">
        <f t="shared" si="8"/>
        <v>76.897333099999997</v>
      </c>
      <c r="J284">
        <f t="shared" si="9"/>
        <v>97.513986000000003</v>
      </c>
      <c r="K284">
        <v>95.753662800000001</v>
      </c>
      <c r="L284">
        <v>97.729027700000003</v>
      </c>
      <c r="M284">
        <v>97.558519099999998</v>
      </c>
      <c r="N284">
        <v>96.419366100000005</v>
      </c>
      <c r="O284">
        <v>98.178003500000003</v>
      </c>
      <c r="Q284">
        <v>97.513986000000003</v>
      </c>
      <c r="R284">
        <v>97.040264899999997</v>
      </c>
      <c r="S284">
        <v>97.151821499999997</v>
      </c>
      <c r="T284">
        <v>75.800195700000003</v>
      </c>
      <c r="U284">
        <v>76.897333099999997</v>
      </c>
    </row>
    <row r="285" spans="2:21" x14ac:dyDescent="0.25">
      <c r="B285" t="s">
        <v>131</v>
      </c>
      <c r="C285">
        <v>98.105189800000005</v>
      </c>
      <c r="D285">
        <v>97.729027700000003</v>
      </c>
      <c r="E285">
        <v>97.970839699999999</v>
      </c>
      <c r="F285">
        <v>97.500736200000006</v>
      </c>
      <c r="G285">
        <v>93.884934999999999</v>
      </c>
      <c r="H285">
        <v>91.692713800000007</v>
      </c>
      <c r="I285">
        <f t="shared" si="8"/>
        <v>77.538461499999997</v>
      </c>
      <c r="J285">
        <f t="shared" si="9"/>
        <v>97.224762400000003</v>
      </c>
      <c r="K285">
        <v>95.240724400000005</v>
      </c>
      <c r="L285">
        <v>97.747348299999999</v>
      </c>
      <c r="M285">
        <v>97.285351199999994</v>
      </c>
      <c r="O285">
        <v>98.199233699999994</v>
      </c>
      <c r="Q285">
        <v>96.261188200000007</v>
      </c>
      <c r="R285">
        <v>97.149200100000002</v>
      </c>
      <c r="S285">
        <v>97.224762400000003</v>
      </c>
      <c r="T285">
        <v>77.538461499999997</v>
      </c>
      <c r="U285">
        <v>73.472227700000005</v>
      </c>
    </row>
    <row r="286" spans="2:21" x14ac:dyDescent="0.25">
      <c r="B286" s="3" t="s">
        <v>35</v>
      </c>
      <c r="C286" s="3"/>
      <c r="G286" s="3"/>
      <c r="I286">
        <f t="shared" si="8"/>
        <v>0</v>
      </c>
      <c r="J286">
        <f t="shared" si="9"/>
        <v>0</v>
      </c>
      <c r="K286" s="3"/>
      <c r="Q286" s="3"/>
      <c r="R286" s="3"/>
      <c r="T286" s="3"/>
    </row>
    <row r="287" spans="2:21" x14ac:dyDescent="0.25">
      <c r="B287" t="s">
        <v>115</v>
      </c>
      <c r="C287">
        <v>97.792418299999994</v>
      </c>
      <c r="D287">
        <v>97.576614199999995</v>
      </c>
      <c r="E287">
        <v>97.622377599999993</v>
      </c>
      <c r="F287">
        <v>97.388822300000001</v>
      </c>
      <c r="G287">
        <v>93.419283699999994</v>
      </c>
      <c r="H287">
        <v>90.653651699999998</v>
      </c>
      <c r="I287">
        <f t="shared" si="8"/>
        <v>74.978545199999999</v>
      </c>
      <c r="J287">
        <f t="shared" si="9"/>
        <v>97.335840200000007</v>
      </c>
      <c r="K287">
        <v>94.586287600000006</v>
      </c>
      <c r="L287">
        <v>97.505109599999997</v>
      </c>
      <c r="M287">
        <v>97.364546500000003</v>
      </c>
      <c r="N287">
        <v>95.980701699999997</v>
      </c>
      <c r="O287">
        <v>97.964092699999995</v>
      </c>
      <c r="Q287">
        <v>95.880611700000003</v>
      </c>
      <c r="R287">
        <v>96.975306500000002</v>
      </c>
      <c r="S287">
        <v>97.335840200000007</v>
      </c>
      <c r="T287">
        <v>74.978545199999999</v>
      </c>
      <c r="U287">
        <v>71.556280799999996</v>
      </c>
    </row>
    <row r="288" spans="2:21" x14ac:dyDescent="0.25">
      <c r="B288" t="s">
        <v>119</v>
      </c>
      <c r="C288">
        <v>97.484322300000002</v>
      </c>
      <c r="D288">
        <v>97.272535099999999</v>
      </c>
      <c r="E288">
        <v>97.291267199999993</v>
      </c>
      <c r="F288">
        <v>97.057707600000001</v>
      </c>
      <c r="G288">
        <v>92.454503500000001</v>
      </c>
      <c r="H288">
        <v>90.4253432</v>
      </c>
      <c r="I288">
        <f t="shared" si="8"/>
        <v>67.823666200000005</v>
      </c>
      <c r="J288">
        <f t="shared" si="9"/>
        <v>96.649816999999999</v>
      </c>
      <c r="K288">
        <v>94.463799100000003</v>
      </c>
      <c r="L288">
        <v>97.277814000000006</v>
      </c>
      <c r="M288">
        <v>96.849965600000004</v>
      </c>
      <c r="N288">
        <v>95.405594399999998</v>
      </c>
      <c r="O288">
        <v>97.548112200000006</v>
      </c>
      <c r="Q288">
        <v>95.071775299999999</v>
      </c>
      <c r="R288">
        <v>96.405781099999999</v>
      </c>
      <c r="S288">
        <v>96.649816999999999</v>
      </c>
      <c r="T288">
        <v>67.823666200000005</v>
      </c>
      <c r="U288">
        <v>56.621377099999997</v>
      </c>
    </row>
    <row r="289" spans="2:21" x14ac:dyDescent="0.25">
      <c r="B289" t="s">
        <v>129</v>
      </c>
      <c r="C289">
        <v>93.988300800000005</v>
      </c>
      <c r="D289">
        <v>93.276609300000004</v>
      </c>
      <c r="E289">
        <v>93.033270799999997</v>
      </c>
      <c r="F289">
        <v>92.877079800000004</v>
      </c>
      <c r="G289">
        <v>84.495031400000002</v>
      </c>
      <c r="H289">
        <v>81.040366800000001</v>
      </c>
      <c r="I289">
        <f t="shared" si="8"/>
        <v>25.968356</v>
      </c>
      <c r="J289">
        <f t="shared" si="9"/>
        <v>93.353146899999999</v>
      </c>
      <c r="K289">
        <v>91.277641299999999</v>
      </c>
      <c r="L289">
        <v>91.837636700000004</v>
      </c>
      <c r="M289">
        <v>93.160452699999993</v>
      </c>
      <c r="N289">
        <v>86.552753999999993</v>
      </c>
      <c r="O289">
        <v>94.294414000000003</v>
      </c>
      <c r="Q289">
        <v>88.503328600000003</v>
      </c>
      <c r="R289">
        <v>91.796860800000005</v>
      </c>
      <c r="S289">
        <v>93.353146899999999</v>
      </c>
      <c r="T289">
        <v>25.968356</v>
      </c>
    </row>
    <row r="290" spans="2:21" x14ac:dyDescent="0.25">
      <c r="B290" t="s">
        <v>99</v>
      </c>
      <c r="C290">
        <v>96.344100800000007</v>
      </c>
      <c r="D290">
        <v>96.308175000000006</v>
      </c>
      <c r="E290">
        <v>95.877622400000007</v>
      </c>
      <c r="F290">
        <v>95.830720999999997</v>
      </c>
      <c r="G290">
        <v>88.868971700000003</v>
      </c>
      <c r="H290">
        <v>88.680102000000005</v>
      </c>
      <c r="I290">
        <f t="shared" si="8"/>
        <v>58.440152300000001</v>
      </c>
      <c r="J290">
        <f t="shared" si="9"/>
        <v>95.953916699999994</v>
      </c>
      <c r="K290">
        <v>89.988469600000002</v>
      </c>
      <c r="L290">
        <v>95.830720999999997</v>
      </c>
      <c r="M290">
        <v>95.998969399999993</v>
      </c>
      <c r="N290">
        <v>94.054418400000003</v>
      </c>
      <c r="O290">
        <v>96.520108399999998</v>
      </c>
      <c r="Q290">
        <v>94.908476699999994</v>
      </c>
      <c r="R290">
        <v>94.493260699999993</v>
      </c>
      <c r="S290">
        <v>95.953916699999994</v>
      </c>
      <c r="T290">
        <v>58.440152300000001</v>
      </c>
      <c r="U290">
        <v>20.284916800000001</v>
      </c>
    </row>
    <row r="291" spans="2:21" x14ac:dyDescent="0.25">
      <c r="B291" t="s">
        <v>109</v>
      </c>
      <c r="C291">
        <v>93.461988700000006</v>
      </c>
      <c r="D291">
        <v>92.8125754</v>
      </c>
      <c r="E291">
        <v>92.401194700000005</v>
      </c>
      <c r="F291">
        <v>91.308228299999996</v>
      </c>
      <c r="G291">
        <v>83.902097900000001</v>
      </c>
      <c r="H291">
        <v>79.794628200000005</v>
      </c>
      <c r="I291">
        <f t="shared" si="8"/>
        <v>87.031610900000004</v>
      </c>
      <c r="J291">
        <f t="shared" si="9"/>
        <v>92.780518099999995</v>
      </c>
      <c r="K291">
        <v>82.373669699999994</v>
      </c>
      <c r="L291">
        <v>91.565086800000003</v>
      </c>
      <c r="M291">
        <v>90.501527600000003</v>
      </c>
      <c r="N291">
        <v>81.632867099999999</v>
      </c>
      <c r="O291">
        <v>93.477341600000003</v>
      </c>
      <c r="Q291">
        <v>87.318181800000005</v>
      </c>
      <c r="R291">
        <v>92.780518099999995</v>
      </c>
      <c r="S291">
        <v>90.044969300000005</v>
      </c>
      <c r="U291">
        <v>87.031610900000004</v>
      </c>
    </row>
    <row r="292" spans="2:21" x14ac:dyDescent="0.25">
      <c r="B292" t="s">
        <v>162</v>
      </c>
      <c r="C292">
        <v>83.210325800000007</v>
      </c>
      <c r="D292">
        <v>85.411234100000001</v>
      </c>
      <c r="E292">
        <v>68.868746700000003</v>
      </c>
      <c r="F292">
        <v>81.975642800000003</v>
      </c>
      <c r="G292">
        <v>70.739549800000006</v>
      </c>
      <c r="H292">
        <v>80.274628500000006</v>
      </c>
      <c r="I292">
        <f t="shared" si="8"/>
        <v>51.517235100000001</v>
      </c>
      <c r="J292">
        <f t="shared" si="9"/>
        <v>80.947023400000006</v>
      </c>
      <c r="K292">
        <v>74.556213</v>
      </c>
      <c r="L292">
        <v>73.472227700000005</v>
      </c>
      <c r="M292">
        <v>62.141260799999998</v>
      </c>
      <c r="N292">
        <v>35.779889500000003</v>
      </c>
      <c r="O292">
        <v>89.491466399999993</v>
      </c>
      <c r="Q292">
        <v>80.947023400000006</v>
      </c>
      <c r="R292">
        <v>32.339756899999998</v>
      </c>
      <c r="S292">
        <v>72.708794400000002</v>
      </c>
      <c r="U292">
        <v>51.517235100000001</v>
      </c>
    </row>
    <row r="293" spans="2:21" x14ac:dyDescent="0.25">
      <c r="B293" t="s">
        <v>131</v>
      </c>
      <c r="C293">
        <v>97.272535099999999</v>
      </c>
      <c r="D293">
        <v>97.104247099999995</v>
      </c>
      <c r="E293">
        <v>97.230607199999994</v>
      </c>
      <c r="F293">
        <v>97.002107300000006</v>
      </c>
      <c r="G293">
        <v>92.5853623</v>
      </c>
      <c r="H293">
        <v>90.501527600000003</v>
      </c>
      <c r="I293">
        <f t="shared" si="8"/>
        <v>67.821047899999996</v>
      </c>
      <c r="J293">
        <f t="shared" si="9"/>
        <v>96.3815673</v>
      </c>
      <c r="K293">
        <v>94.205098100000001</v>
      </c>
      <c r="L293">
        <v>97.094005300000006</v>
      </c>
      <c r="M293">
        <v>96.839662599999997</v>
      </c>
      <c r="N293">
        <v>95.040633499999998</v>
      </c>
      <c r="O293">
        <v>97.344042000000002</v>
      </c>
      <c r="Q293">
        <v>94.537282099999999</v>
      </c>
      <c r="R293">
        <v>96.165867899999995</v>
      </c>
      <c r="S293">
        <v>96.3815673</v>
      </c>
      <c r="T293">
        <v>67.821047899999996</v>
      </c>
      <c r="U293">
        <v>66.426332299999999</v>
      </c>
    </row>
    <row r="294" spans="2:21" x14ac:dyDescent="0.25">
      <c r="B294" s="3" t="s">
        <v>36</v>
      </c>
      <c r="C294" s="3"/>
      <c r="G294" s="3"/>
      <c r="I294">
        <f t="shared" si="8"/>
        <v>0</v>
      </c>
      <c r="J294">
        <f t="shared" si="9"/>
        <v>0</v>
      </c>
      <c r="K294" s="3"/>
      <c r="Q294" s="3"/>
      <c r="R294" s="3"/>
      <c r="T294" s="3"/>
    </row>
    <row r="295" spans="2:21" x14ac:dyDescent="0.25">
      <c r="B295" t="s">
        <v>115</v>
      </c>
      <c r="C295">
        <v>99.273429300000004</v>
      </c>
      <c r="E295">
        <v>98.999224799999993</v>
      </c>
      <c r="G295">
        <v>94.769230800000003</v>
      </c>
      <c r="I295">
        <f t="shared" si="8"/>
        <v>83.492453499999996</v>
      </c>
      <c r="J295">
        <f t="shared" si="9"/>
        <v>98.470293999999996</v>
      </c>
      <c r="K295">
        <v>95.1229826</v>
      </c>
      <c r="L295">
        <v>99.124817699999994</v>
      </c>
      <c r="N295">
        <v>98.727191199999993</v>
      </c>
      <c r="Q295">
        <v>98.243029199999995</v>
      </c>
      <c r="R295">
        <v>98.009150899999995</v>
      </c>
      <c r="S295">
        <v>98.470293999999996</v>
      </c>
      <c r="T295">
        <v>83.492453499999996</v>
      </c>
    </row>
    <row r="296" spans="2:21" x14ac:dyDescent="0.25">
      <c r="B296" t="s">
        <v>119</v>
      </c>
      <c r="C296">
        <v>98.909720399999998</v>
      </c>
      <c r="E296">
        <v>98.777429499999997</v>
      </c>
      <c r="G296">
        <v>94.463799100000003</v>
      </c>
      <c r="I296">
        <f t="shared" si="8"/>
        <v>80.353146899999999</v>
      </c>
      <c r="J296">
        <f t="shared" si="9"/>
        <v>98.462618500000005</v>
      </c>
      <c r="K296">
        <v>94.463799100000003</v>
      </c>
      <c r="L296">
        <v>98.703154999999995</v>
      </c>
      <c r="N296">
        <v>98.371358400000005</v>
      </c>
      <c r="Q296">
        <v>97.960319699999999</v>
      </c>
      <c r="R296">
        <v>97.593173100000001</v>
      </c>
      <c r="S296">
        <v>98.462618500000005</v>
      </c>
      <c r="T296">
        <v>80.353146899999999</v>
      </c>
    </row>
    <row r="297" spans="2:21" x14ac:dyDescent="0.25">
      <c r="B297" t="s">
        <v>99</v>
      </c>
      <c r="C297">
        <v>98.546083600000003</v>
      </c>
      <c r="E297">
        <v>98.148919899999996</v>
      </c>
      <c r="G297">
        <v>91.3523651</v>
      </c>
      <c r="I297">
        <f t="shared" si="8"/>
        <v>60.437887400000001</v>
      </c>
      <c r="J297">
        <f t="shared" si="9"/>
        <v>97.499129199999999</v>
      </c>
      <c r="K297">
        <v>88.537235100000004</v>
      </c>
      <c r="L297">
        <v>98.037211900000003</v>
      </c>
      <c r="N297">
        <v>97.344003299999997</v>
      </c>
      <c r="Q297">
        <v>96.261188200000007</v>
      </c>
      <c r="R297">
        <v>96.301147900000004</v>
      </c>
      <c r="S297">
        <v>97.499129199999999</v>
      </c>
      <c r="T297">
        <v>60.437887400000001</v>
      </c>
    </row>
    <row r="298" spans="2:21" x14ac:dyDescent="0.25">
      <c r="B298" t="s">
        <v>140</v>
      </c>
      <c r="C298">
        <v>97.864415199999996</v>
      </c>
      <c r="E298">
        <v>96.489205200000001</v>
      </c>
      <c r="G298">
        <v>88.171965099999994</v>
      </c>
      <c r="I298">
        <f t="shared" si="8"/>
        <v>57.401745900000002</v>
      </c>
      <c r="J298">
        <f t="shared" si="9"/>
        <v>96.238244499999993</v>
      </c>
      <c r="K298">
        <v>82.881118900000004</v>
      </c>
      <c r="L298">
        <v>96.147270500000005</v>
      </c>
      <c r="N298">
        <v>94.736454699999996</v>
      </c>
      <c r="Q298">
        <v>96.238244499999993</v>
      </c>
      <c r="R298">
        <v>94.742406099999997</v>
      </c>
      <c r="S298">
        <v>92.719096500000006</v>
      </c>
      <c r="T298">
        <v>57.401745900000002</v>
      </c>
    </row>
    <row r="299" spans="2:21" x14ac:dyDescent="0.25">
      <c r="B299" t="s">
        <v>109</v>
      </c>
      <c r="C299">
        <v>97.881503100000003</v>
      </c>
      <c r="E299">
        <v>96.987141899999997</v>
      </c>
      <c r="G299">
        <v>90.667458300000007</v>
      </c>
      <c r="I299">
        <f t="shared" si="8"/>
        <v>51.571640000000002</v>
      </c>
      <c r="J299">
        <f t="shared" si="9"/>
        <v>94.627352900000005</v>
      </c>
      <c r="K299">
        <v>84.517607799999993</v>
      </c>
      <c r="L299">
        <v>97.094005300000006</v>
      </c>
      <c r="N299">
        <v>95.228172499999999</v>
      </c>
      <c r="Q299">
        <v>93.667832200000007</v>
      </c>
      <c r="R299">
        <v>94.627352900000005</v>
      </c>
      <c r="S299">
        <v>92.378036699999996</v>
      </c>
      <c r="T299">
        <v>51.571640000000002</v>
      </c>
    </row>
    <row r="300" spans="2:21" x14ac:dyDescent="0.25">
      <c r="B300" s="3" t="s">
        <v>37</v>
      </c>
      <c r="C300" s="3"/>
      <c r="G300" s="3"/>
      <c r="I300">
        <f t="shared" si="8"/>
        <v>0</v>
      </c>
      <c r="J300">
        <f t="shared" si="9"/>
        <v>0</v>
      </c>
      <c r="K300" s="3"/>
      <c r="Q300" s="3"/>
      <c r="R300" s="3"/>
      <c r="T300" s="3"/>
    </row>
    <row r="301" spans="2:21" x14ac:dyDescent="0.25">
      <c r="B301" t="s">
        <v>117</v>
      </c>
      <c r="C301">
        <v>88.254497499999999</v>
      </c>
      <c r="D301">
        <v>87.328535599999995</v>
      </c>
      <c r="E301">
        <v>85.5207245</v>
      </c>
      <c r="F301">
        <v>82.837277</v>
      </c>
      <c r="G301">
        <v>81.770507699999996</v>
      </c>
      <c r="H301">
        <v>75.210728000000003</v>
      </c>
      <c r="I301">
        <f t="shared" si="8"/>
        <v>61.129544899999999</v>
      </c>
      <c r="J301">
        <f t="shared" si="9"/>
        <v>85.417903699999997</v>
      </c>
      <c r="K301">
        <v>77.538461499999997</v>
      </c>
      <c r="L301">
        <v>85.642196799999994</v>
      </c>
      <c r="M301">
        <v>85.417903699999997</v>
      </c>
      <c r="N301">
        <v>55.189541599999998</v>
      </c>
      <c r="O301">
        <v>89.172575199999997</v>
      </c>
      <c r="Q301">
        <v>82.837277</v>
      </c>
      <c r="R301">
        <v>83.5597353</v>
      </c>
      <c r="S301">
        <v>85.417903699999997</v>
      </c>
      <c r="T301">
        <v>61.129544899999999</v>
      </c>
      <c r="U301">
        <v>35.779889500000003</v>
      </c>
    </row>
    <row r="302" spans="2:21" x14ac:dyDescent="0.25">
      <c r="B302" t="s">
        <v>158</v>
      </c>
      <c r="C302">
        <v>94.474128699999994</v>
      </c>
      <c r="D302">
        <v>94.492212300000006</v>
      </c>
      <c r="E302">
        <v>94.141140500000006</v>
      </c>
      <c r="F302">
        <v>93.946706199999994</v>
      </c>
      <c r="G302">
        <v>87.143154800000005</v>
      </c>
      <c r="H302">
        <v>85.850125300000002</v>
      </c>
      <c r="I302">
        <f t="shared" si="8"/>
        <v>4.4409612999999997</v>
      </c>
      <c r="J302">
        <f t="shared" si="9"/>
        <v>93.736180099999999</v>
      </c>
      <c r="K302">
        <v>88.254497499999999</v>
      </c>
      <c r="L302">
        <v>94.289224300000001</v>
      </c>
      <c r="M302">
        <v>93.353146899999999</v>
      </c>
      <c r="N302">
        <v>90.161014300000005</v>
      </c>
      <c r="O302">
        <v>94.181116200000005</v>
      </c>
      <c r="Q302">
        <v>91.706722400000004</v>
      </c>
      <c r="R302">
        <v>93.736180099999999</v>
      </c>
      <c r="T302">
        <v>4.4409612999999997</v>
      </c>
    </row>
    <row r="303" spans="2:21" x14ac:dyDescent="0.25">
      <c r="B303" t="s">
        <v>115</v>
      </c>
      <c r="C303">
        <v>97.122000600000007</v>
      </c>
      <c r="D303">
        <v>96.978537200000005</v>
      </c>
      <c r="E303">
        <v>96.888857400000006</v>
      </c>
      <c r="F303">
        <v>96.888857400000006</v>
      </c>
      <c r="G303">
        <v>91.359387400000003</v>
      </c>
      <c r="H303">
        <v>89.535526200000007</v>
      </c>
      <c r="I303">
        <f t="shared" si="8"/>
        <v>70.262809200000007</v>
      </c>
      <c r="J303">
        <f t="shared" si="9"/>
        <v>95.647248599999998</v>
      </c>
      <c r="K303">
        <v>93.884934999999999</v>
      </c>
      <c r="L303">
        <v>96.836146400000004</v>
      </c>
      <c r="M303">
        <v>96.654966700000003</v>
      </c>
      <c r="N303">
        <v>94.684887099999997</v>
      </c>
      <c r="O303">
        <v>97.092833600000006</v>
      </c>
      <c r="Q303">
        <v>95.250965300000004</v>
      </c>
      <c r="R303">
        <v>95.647248599999998</v>
      </c>
      <c r="S303">
        <v>95.510606800000005</v>
      </c>
      <c r="T303">
        <v>66.949806899999999</v>
      </c>
      <c r="U303">
        <v>70.262809200000007</v>
      </c>
    </row>
    <row r="304" spans="2:21" x14ac:dyDescent="0.25">
      <c r="B304" t="s">
        <v>129</v>
      </c>
      <c r="C304">
        <v>91.796860800000005</v>
      </c>
      <c r="D304">
        <v>92.089112799999995</v>
      </c>
      <c r="E304">
        <v>90.653651699999998</v>
      </c>
      <c r="F304">
        <v>88.503328600000003</v>
      </c>
      <c r="G304">
        <v>81.327063699999997</v>
      </c>
      <c r="H304">
        <v>78.613714799999997</v>
      </c>
      <c r="I304">
        <f t="shared" si="8"/>
        <v>52.880601200000001</v>
      </c>
      <c r="J304">
        <f t="shared" si="9"/>
        <v>90.846153799999996</v>
      </c>
      <c r="K304">
        <v>88.782385199999993</v>
      </c>
      <c r="L304">
        <v>91.067583499999998</v>
      </c>
      <c r="M304">
        <v>87.778703899999996</v>
      </c>
      <c r="N304">
        <v>79.692509200000003</v>
      </c>
      <c r="O304">
        <v>91.565086800000003</v>
      </c>
      <c r="Q304">
        <v>90.846153799999996</v>
      </c>
      <c r="R304">
        <v>89.068021200000004</v>
      </c>
      <c r="T304">
        <v>52.880601200000001</v>
      </c>
    </row>
    <row r="305" spans="2:22" x14ac:dyDescent="0.25">
      <c r="B305" t="s">
        <v>99</v>
      </c>
      <c r="C305">
        <v>95.4087502</v>
      </c>
      <c r="D305">
        <v>95.647248599999998</v>
      </c>
      <c r="E305">
        <v>95.296327700000006</v>
      </c>
      <c r="F305">
        <v>95.583916099999996</v>
      </c>
      <c r="G305">
        <v>88.188033000000004</v>
      </c>
      <c r="H305">
        <v>87.915930500000002</v>
      </c>
      <c r="I305">
        <f t="shared" si="8"/>
        <v>36.116164900000001</v>
      </c>
      <c r="J305">
        <f t="shared" si="9"/>
        <v>93.375130600000006</v>
      </c>
      <c r="K305">
        <v>88.556389899999999</v>
      </c>
      <c r="L305">
        <v>94.842675600000007</v>
      </c>
      <c r="M305">
        <v>95.2142111</v>
      </c>
      <c r="N305">
        <v>90.846153799999996</v>
      </c>
      <c r="O305">
        <v>95.679751899999999</v>
      </c>
      <c r="R305">
        <v>93.375130600000006</v>
      </c>
      <c r="T305">
        <v>36.116164900000001</v>
      </c>
    </row>
    <row r="306" spans="2:22" x14ac:dyDescent="0.25">
      <c r="B306" t="s">
        <v>163</v>
      </c>
      <c r="C306">
        <v>93.261286400000003</v>
      </c>
      <c r="D306">
        <v>93.419283699999994</v>
      </c>
      <c r="E306">
        <v>92.521839999999997</v>
      </c>
      <c r="F306">
        <v>93.156196800000004</v>
      </c>
      <c r="G306">
        <v>84.873659900000007</v>
      </c>
      <c r="H306">
        <v>85.411234100000001</v>
      </c>
      <c r="I306">
        <f t="shared" si="8"/>
        <v>0</v>
      </c>
      <c r="J306">
        <f t="shared" si="9"/>
        <v>89.196209199999998</v>
      </c>
      <c r="L306">
        <v>92.388103700000002</v>
      </c>
      <c r="M306">
        <v>92.454503500000001</v>
      </c>
      <c r="N306">
        <v>84.873659900000007</v>
      </c>
      <c r="O306">
        <v>93.843472199999994</v>
      </c>
      <c r="R306">
        <v>89.196209199999998</v>
      </c>
      <c r="S306">
        <v>88.960919399999995</v>
      </c>
    </row>
    <row r="307" spans="2:22" x14ac:dyDescent="0.25">
      <c r="B307" t="s">
        <v>112</v>
      </c>
      <c r="C307">
        <v>89.852052499999999</v>
      </c>
      <c r="D307">
        <v>90.501527600000003</v>
      </c>
      <c r="E307">
        <v>87.566607500000003</v>
      </c>
      <c r="F307">
        <v>86.235199600000001</v>
      </c>
      <c r="G307">
        <v>77.129684600000004</v>
      </c>
      <c r="H307">
        <v>83.936793300000005</v>
      </c>
      <c r="I307">
        <f t="shared" si="8"/>
        <v>24.954324499999998</v>
      </c>
      <c r="J307">
        <f t="shared" si="9"/>
        <v>85.882475499999998</v>
      </c>
      <c r="K307">
        <v>77.538461499999997</v>
      </c>
      <c r="L307">
        <v>84.475254500000005</v>
      </c>
      <c r="M307">
        <v>85.642196799999994</v>
      </c>
      <c r="N307">
        <v>62.918458000000001</v>
      </c>
      <c r="O307">
        <v>92.076923100000002</v>
      </c>
      <c r="Q307">
        <v>80.7175218</v>
      </c>
      <c r="S307">
        <v>85.882475499999998</v>
      </c>
      <c r="T307">
        <v>24.954324499999998</v>
      </c>
    </row>
    <row r="308" spans="2:22" x14ac:dyDescent="0.25">
      <c r="B308" t="s">
        <v>109</v>
      </c>
      <c r="C308">
        <v>91.972622000000001</v>
      </c>
      <c r="D308">
        <v>90.668828000000005</v>
      </c>
      <c r="E308">
        <v>90.668828000000005</v>
      </c>
      <c r="F308">
        <v>88.557388599999996</v>
      </c>
      <c r="G308">
        <v>82.332229400000003</v>
      </c>
      <c r="H308">
        <v>78.168844199999995</v>
      </c>
      <c r="I308">
        <f t="shared" si="8"/>
        <v>25.072239100000001</v>
      </c>
      <c r="J308">
        <f t="shared" si="9"/>
        <v>86.235199600000001</v>
      </c>
      <c r="K308">
        <v>82.393822400000005</v>
      </c>
      <c r="L308">
        <v>90.723568499999999</v>
      </c>
      <c r="M308">
        <v>89.489841699999999</v>
      </c>
      <c r="N308">
        <v>75.6075065</v>
      </c>
      <c r="O308">
        <v>91.751325100000003</v>
      </c>
      <c r="Q308">
        <v>86.235199600000001</v>
      </c>
      <c r="R308">
        <v>85.977536000000001</v>
      </c>
      <c r="S308">
        <v>85.882475499999998</v>
      </c>
      <c r="T308">
        <v>25.072239100000001</v>
      </c>
    </row>
    <row r="309" spans="2:22" x14ac:dyDescent="0.25">
      <c r="B309" t="s">
        <v>164</v>
      </c>
      <c r="C309">
        <v>87.032392900000005</v>
      </c>
      <c r="D309">
        <v>86.552753999999993</v>
      </c>
      <c r="E309">
        <v>85.411234100000001</v>
      </c>
      <c r="F309">
        <v>82.553206200000005</v>
      </c>
      <c r="G309">
        <v>76.932256899999999</v>
      </c>
      <c r="H309">
        <v>60.422114999999998</v>
      </c>
      <c r="I309">
        <f t="shared" si="8"/>
        <v>0</v>
      </c>
      <c r="J309">
        <f t="shared" si="9"/>
        <v>87.031610900000004</v>
      </c>
      <c r="K309">
        <v>75.240591899999998</v>
      </c>
      <c r="L309">
        <v>83.070771100000002</v>
      </c>
      <c r="M309">
        <v>85.998233200000001</v>
      </c>
      <c r="N309">
        <v>50.590901199999998</v>
      </c>
      <c r="O309">
        <v>88.977378099999996</v>
      </c>
      <c r="Q309">
        <v>87.031610900000004</v>
      </c>
    </row>
    <row r="310" spans="2:22" x14ac:dyDescent="0.25">
      <c r="B310" t="s">
        <v>121</v>
      </c>
      <c r="C310">
        <v>96.125340399999999</v>
      </c>
      <c r="D310">
        <v>96.171966999999995</v>
      </c>
      <c r="E310">
        <v>95.970516000000003</v>
      </c>
      <c r="F310">
        <v>95.998969399999993</v>
      </c>
      <c r="G310">
        <v>89.823102399999996</v>
      </c>
      <c r="H310">
        <v>88.955067900000003</v>
      </c>
      <c r="I310">
        <f t="shared" si="8"/>
        <v>65.630713</v>
      </c>
      <c r="J310">
        <f t="shared" si="9"/>
        <v>95.405594399999998</v>
      </c>
      <c r="K310">
        <v>93.736180099999999</v>
      </c>
      <c r="L310">
        <v>95.780975799999993</v>
      </c>
      <c r="M310">
        <v>95.727282799999998</v>
      </c>
      <c r="N310">
        <v>92.786713300000002</v>
      </c>
      <c r="O310">
        <v>96.583072099999995</v>
      </c>
      <c r="Q310">
        <v>92.423076899999998</v>
      </c>
      <c r="R310">
        <v>94.840547900000004</v>
      </c>
      <c r="S310">
        <v>95.405594399999998</v>
      </c>
      <c r="T310">
        <v>65.630713</v>
      </c>
      <c r="U310">
        <v>39.665330300000001</v>
      </c>
    </row>
    <row r="311" spans="2:22" x14ac:dyDescent="0.25">
      <c r="B311" s="3" t="s">
        <v>38</v>
      </c>
      <c r="C311" s="3"/>
      <c r="G311" s="3"/>
      <c r="I311">
        <f t="shared" si="8"/>
        <v>0</v>
      </c>
      <c r="J311">
        <f t="shared" si="9"/>
        <v>0</v>
      </c>
      <c r="K311" s="3"/>
      <c r="Q311" s="3"/>
      <c r="R311" s="3"/>
      <c r="T311" s="3"/>
    </row>
    <row r="312" spans="2:22" x14ac:dyDescent="0.25">
      <c r="B312" t="s">
        <v>115</v>
      </c>
      <c r="C312">
        <v>93.946360200000001</v>
      </c>
      <c r="D312">
        <v>94</v>
      </c>
      <c r="E312">
        <v>93.461988700000006</v>
      </c>
      <c r="F312">
        <v>93.568823899999998</v>
      </c>
      <c r="G312">
        <v>85.572914800000007</v>
      </c>
      <c r="H312">
        <v>85.5207245</v>
      </c>
      <c r="I312">
        <f t="shared" si="8"/>
        <v>72.742941799999997</v>
      </c>
      <c r="J312">
        <f t="shared" si="9"/>
        <v>93.033270799999997</v>
      </c>
      <c r="K312">
        <v>81.632867099999999</v>
      </c>
      <c r="L312">
        <v>92.8125754</v>
      </c>
      <c r="M312">
        <v>93.105587900000003</v>
      </c>
      <c r="N312">
        <v>86.965177600000004</v>
      </c>
      <c r="O312">
        <v>94.063099199999996</v>
      </c>
      <c r="P312">
        <v>94.327574600000005</v>
      </c>
      <c r="Q312">
        <v>93.033270799999997</v>
      </c>
      <c r="R312">
        <v>92.417276200000003</v>
      </c>
      <c r="S312">
        <v>92.786713300000002</v>
      </c>
      <c r="T312">
        <v>24.716750900000001</v>
      </c>
      <c r="U312">
        <v>72.742941799999997</v>
      </c>
    </row>
    <row r="313" spans="2:22" x14ac:dyDescent="0.25">
      <c r="B313" t="s">
        <v>99</v>
      </c>
      <c r="C313">
        <v>91.359387400000003</v>
      </c>
      <c r="D313">
        <v>92.257541700000004</v>
      </c>
      <c r="E313">
        <v>90.414266499999997</v>
      </c>
      <c r="F313">
        <v>91.308228299999996</v>
      </c>
      <c r="G313">
        <v>81.632867099999999</v>
      </c>
      <c r="H313">
        <v>84.475254500000005</v>
      </c>
      <c r="I313">
        <f t="shared" si="8"/>
        <v>0</v>
      </c>
      <c r="J313">
        <f t="shared" si="9"/>
        <v>90.140400099999994</v>
      </c>
      <c r="K313">
        <v>76.897333099999997</v>
      </c>
      <c r="L313">
        <v>89.512889999999999</v>
      </c>
      <c r="M313">
        <v>90.883377600000003</v>
      </c>
      <c r="N313">
        <v>81.284661299999996</v>
      </c>
      <c r="O313">
        <v>91.654407399999997</v>
      </c>
      <c r="P313">
        <v>92.041100700000001</v>
      </c>
      <c r="Q313">
        <v>79.891929599999997</v>
      </c>
      <c r="R313">
        <v>86.671819799999994</v>
      </c>
      <c r="S313">
        <v>90.140400099999994</v>
      </c>
      <c r="V313">
        <v>92.719096500000006</v>
      </c>
    </row>
    <row r="314" spans="2:22" x14ac:dyDescent="0.25">
      <c r="B314" t="s">
        <v>109</v>
      </c>
      <c r="C314">
        <v>83.339724599999997</v>
      </c>
      <c r="D314">
        <v>84.143771599999994</v>
      </c>
      <c r="E314">
        <v>79.698602899999997</v>
      </c>
      <c r="F314">
        <v>78.616739800000005</v>
      </c>
      <c r="G314">
        <v>70.618928299999993</v>
      </c>
      <c r="H314">
        <v>55.2744499</v>
      </c>
      <c r="I314">
        <f t="shared" si="8"/>
        <v>7.1251441</v>
      </c>
      <c r="J314">
        <f t="shared" si="9"/>
        <v>75.652265</v>
      </c>
      <c r="K314">
        <v>50.590901199999998</v>
      </c>
      <c r="L314">
        <v>76.763585199999994</v>
      </c>
      <c r="M314">
        <v>80.780718199999995</v>
      </c>
      <c r="N314">
        <v>25.968356</v>
      </c>
      <c r="O314">
        <v>82.393822400000005</v>
      </c>
      <c r="P314">
        <v>82.135869</v>
      </c>
      <c r="Q314">
        <v>70.203356700000001</v>
      </c>
      <c r="R314">
        <v>75.652265</v>
      </c>
      <c r="S314">
        <v>75.210728000000003</v>
      </c>
      <c r="T314">
        <v>7.1251441</v>
      </c>
      <c r="V314">
        <v>81.580490499999996</v>
      </c>
    </row>
    <row r="315" spans="2:22" x14ac:dyDescent="0.25">
      <c r="B315" t="s">
        <v>165</v>
      </c>
      <c r="C315">
        <v>89.371740700000004</v>
      </c>
      <c r="D315">
        <v>90.873990899999995</v>
      </c>
      <c r="E315">
        <v>88.770072900000002</v>
      </c>
      <c r="F315">
        <v>89.535526200000007</v>
      </c>
      <c r="G315">
        <v>81.196701700000006</v>
      </c>
      <c r="H315">
        <v>84.866060099999999</v>
      </c>
      <c r="I315">
        <f t="shared" si="8"/>
        <v>0</v>
      </c>
      <c r="J315">
        <f t="shared" si="9"/>
        <v>88.188033000000004</v>
      </c>
      <c r="L315">
        <v>77.538461499999997</v>
      </c>
      <c r="M315">
        <v>82.216261299999999</v>
      </c>
      <c r="N315">
        <v>77.538461499999997</v>
      </c>
      <c r="O315">
        <v>91.011484100000004</v>
      </c>
      <c r="P315">
        <v>90.930623699999998</v>
      </c>
      <c r="R315">
        <v>87.319640800000002</v>
      </c>
      <c r="S315">
        <v>88.188033000000004</v>
      </c>
    </row>
    <row r="316" spans="2:22" x14ac:dyDescent="0.25">
      <c r="B316" s="3" t="s">
        <v>39</v>
      </c>
      <c r="C316" s="3"/>
      <c r="G316" s="3"/>
      <c r="I316">
        <f t="shared" si="8"/>
        <v>0</v>
      </c>
      <c r="J316">
        <f t="shared" si="9"/>
        <v>0</v>
      </c>
      <c r="K316" s="3"/>
      <c r="Q316" s="3"/>
      <c r="R316" s="3"/>
      <c r="T316" s="3"/>
    </row>
    <row r="317" spans="2:22" x14ac:dyDescent="0.25">
      <c r="B317" t="s">
        <v>115</v>
      </c>
      <c r="C317">
        <v>96.778310500000003</v>
      </c>
      <c r="D317">
        <v>96.791380099999998</v>
      </c>
      <c r="E317">
        <v>96.511842099999996</v>
      </c>
      <c r="F317">
        <v>96.520108399999998</v>
      </c>
      <c r="G317">
        <v>91.503981999999993</v>
      </c>
      <c r="H317">
        <v>90.017591699999997</v>
      </c>
      <c r="I317">
        <f t="shared" si="8"/>
        <v>62.136555600000001</v>
      </c>
      <c r="J317">
        <f t="shared" si="9"/>
        <v>96.333922299999998</v>
      </c>
      <c r="K317">
        <v>92.035459299999999</v>
      </c>
      <c r="L317">
        <v>96.5851471</v>
      </c>
      <c r="M317">
        <v>96.649816999999999</v>
      </c>
      <c r="N317">
        <v>93.568823899999998</v>
      </c>
      <c r="O317">
        <v>97.057707600000001</v>
      </c>
      <c r="Q317">
        <v>95.316794700000003</v>
      </c>
      <c r="R317">
        <v>96.261188200000007</v>
      </c>
      <c r="S317">
        <v>96.333922299999998</v>
      </c>
      <c r="T317">
        <v>62.136555600000001</v>
      </c>
      <c r="U317">
        <v>37.629370600000001</v>
      </c>
    </row>
    <row r="318" spans="2:22" x14ac:dyDescent="0.25">
      <c r="B318" t="s">
        <v>119</v>
      </c>
      <c r="C318">
        <v>96.171966999999995</v>
      </c>
      <c r="D318">
        <v>96.342406699999998</v>
      </c>
      <c r="E318">
        <v>96.063852299999994</v>
      </c>
      <c r="F318">
        <v>96.186193399999993</v>
      </c>
      <c r="G318">
        <v>90.140400099999994</v>
      </c>
      <c r="H318">
        <v>88.556389899999999</v>
      </c>
      <c r="I318">
        <f t="shared" si="8"/>
        <v>54.587251799999997</v>
      </c>
      <c r="J318">
        <f t="shared" si="9"/>
        <v>95.185314700000006</v>
      </c>
      <c r="K318">
        <v>91.699563999999995</v>
      </c>
      <c r="L318">
        <v>95.998969399999993</v>
      </c>
      <c r="M318">
        <v>96.063852299999994</v>
      </c>
      <c r="N318">
        <v>92.780518099999995</v>
      </c>
      <c r="O318">
        <v>96.350045699999995</v>
      </c>
      <c r="Q318">
        <v>92.8125754</v>
      </c>
      <c r="R318">
        <v>94.537282099999999</v>
      </c>
      <c r="S318">
        <v>95.185314700000006</v>
      </c>
      <c r="T318">
        <v>54.587251799999997</v>
      </c>
      <c r="U318">
        <v>35.929586800000003</v>
      </c>
    </row>
    <row r="319" spans="2:22" x14ac:dyDescent="0.25">
      <c r="B319" t="s">
        <v>129</v>
      </c>
      <c r="C319">
        <v>91.075177699999998</v>
      </c>
      <c r="D319">
        <v>89.988469600000002</v>
      </c>
      <c r="E319">
        <v>90.249488999999997</v>
      </c>
      <c r="F319">
        <v>88.171965099999994</v>
      </c>
      <c r="G319">
        <v>80.473250300000004</v>
      </c>
      <c r="H319">
        <v>79.989469999999997</v>
      </c>
      <c r="I319">
        <f t="shared" si="8"/>
        <v>4.8139345000000002</v>
      </c>
      <c r="J319">
        <f t="shared" si="9"/>
        <v>89.273933400000004</v>
      </c>
      <c r="K319">
        <v>86.718146700000005</v>
      </c>
      <c r="L319">
        <v>89.341238899999993</v>
      </c>
      <c r="M319">
        <v>88.084004399999998</v>
      </c>
      <c r="N319">
        <v>78.168844199999995</v>
      </c>
      <c r="O319">
        <v>90.846153799999996</v>
      </c>
      <c r="R319">
        <v>89.273933400000004</v>
      </c>
      <c r="S319">
        <v>89.196209199999998</v>
      </c>
      <c r="T319">
        <v>4.8139345000000002</v>
      </c>
    </row>
    <row r="320" spans="2:22" x14ac:dyDescent="0.25">
      <c r="B320" t="s">
        <v>99</v>
      </c>
      <c r="C320">
        <v>95.071775299999999</v>
      </c>
      <c r="D320">
        <v>95.258636300000006</v>
      </c>
      <c r="E320">
        <v>94.289224300000001</v>
      </c>
      <c r="F320">
        <v>94.258741299999997</v>
      </c>
      <c r="G320">
        <v>87.413530100000003</v>
      </c>
      <c r="H320">
        <v>86.622377599999993</v>
      </c>
      <c r="I320">
        <f t="shared" si="8"/>
        <v>13.950947899999999</v>
      </c>
      <c r="J320">
        <f t="shared" si="9"/>
        <v>94.474128699999994</v>
      </c>
      <c r="K320">
        <v>89.971265399999993</v>
      </c>
      <c r="L320">
        <v>94.373827899999995</v>
      </c>
      <c r="M320">
        <v>94.684887099999997</v>
      </c>
      <c r="N320">
        <v>89.172575199999997</v>
      </c>
      <c r="O320">
        <v>94.742406099999997</v>
      </c>
      <c r="Q320">
        <v>91.706722400000004</v>
      </c>
      <c r="R320">
        <v>92.920261300000007</v>
      </c>
      <c r="S320">
        <v>94.474128699999994</v>
      </c>
      <c r="T320">
        <v>13.950947899999999</v>
      </c>
    </row>
    <row r="321" spans="2:21" x14ac:dyDescent="0.25">
      <c r="B321" t="s">
        <v>140</v>
      </c>
      <c r="C321">
        <v>89.491466399999993</v>
      </c>
      <c r="D321">
        <v>90.249488999999997</v>
      </c>
      <c r="E321">
        <v>88.084004399999998</v>
      </c>
      <c r="F321">
        <v>88.556389899999999</v>
      </c>
      <c r="G321">
        <v>73.800058899999996</v>
      </c>
      <c r="H321">
        <v>79.980971199999999</v>
      </c>
      <c r="I321">
        <f t="shared" si="8"/>
        <v>0</v>
      </c>
      <c r="J321">
        <f t="shared" si="9"/>
        <v>81.327063699999997</v>
      </c>
      <c r="K321">
        <v>78.239675899999995</v>
      </c>
      <c r="L321">
        <v>87.923517899999993</v>
      </c>
      <c r="M321">
        <v>89.341238899999993</v>
      </c>
      <c r="N321">
        <v>73.632853600000004</v>
      </c>
      <c r="O321">
        <v>90.309903800000001</v>
      </c>
      <c r="Q321">
        <v>81.327063699999997</v>
      </c>
      <c r="R321">
        <v>81.132417399999994</v>
      </c>
    </row>
    <row r="322" spans="2:21" x14ac:dyDescent="0.25">
      <c r="B322" t="s">
        <v>131</v>
      </c>
      <c r="C322">
        <v>95.970516000000003</v>
      </c>
      <c r="D322">
        <v>95.953916699999994</v>
      </c>
      <c r="E322">
        <v>95.788739800000002</v>
      </c>
      <c r="F322">
        <v>95.803886899999995</v>
      </c>
      <c r="G322">
        <v>89.512889999999999</v>
      </c>
      <c r="H322">
        <v>88.188033000000004</v>
      </c>
      <c r="I322">
        <f t="shared" si="8"/>
        <v>47.139620000000001</v>
      </c>
      <c r="J322">
        <f t="shared" si="9"/>
        <v>94.742406099999997</v>
      </c>
      <c r="K322">
        <v>91.503981999999993</v>
      </c>
      <c r="L322">
        <v>95.803886899999995</v>
      </c>
      <c r="M322">
        <v>95.591435599999997</v>
      </c>
      <c r="N322">
        <v>92.033062400000006</v>
      </c>
      <c r="O322">
        <v>96.125340399999999</v>
      </c>
      <c r="Q322">
        <v>94.419684000000004</v>
      </c>
      <c r="R322">
        <v>94.373827899999995</v>
      </c>
      <c r="S322">
        <v>94.742406099999997</v>
      </c>
      <c r="T322">
        <v>47.139620000000001</v>
      </c>
      <c r="U322">
        <v>42.740386299999997</v>
      </c>
    </row>
    <row r="323" spans="2:21" x14ac:dyDescent="0.25">
      <c r="B323" s="3" t="s">
        <v>40</v>
      </c>
      <c r="C323" s="3"/>
      <c r="G323" s="3"/>
      <c r="I323">
        <f t="shared" ref="I323:I386" si="10">MAX(T323:U323)</f>
        <v>0</v>
      </c>
      <c r="J323">
        <f t="shared" ref="J323:J386" si="11">MAX(Q323:S323)</f>
        <v>0</v>
      </c>
      <c r="K323" s="3"/>
      <c r="Q323" s="3"/>
      <c r="R323" s="3"/>
      <c r="T323" s="3"/>
    </row>
    <row r="324" spans="2:21" x14ac:dyDescent="0.25">
      <c r="B324" t="s">
        <v>166</v>
      </c>
      <c r="C324">
        <v>76.271685899999994</v>
      </c>
      <c r="D324">
        <v>79.692509200000003</v>
      </c>
      <c r="E324">
        <v>63.471422199999999</v>
      </c>
      <c r="F324">
        <v>71.819719500000005</v>
      </c>
      <c r="G324">
        <v>54.0903901</v>
      </c>
      <c r="H324">
        <v>36.116164900000001</v>
      </c>
      <c r="I324">
        <f t="shared" si="10"/>
        <v>0</v>
      </c>
      <c r="J324">
        <f t="shared" si="11"/>
        <v>75.652265</v>
      </c>
      <c r="K324">
        <v>8.7118702999999993</v>
      </c>
      <c r="L324">
        <v>74.063078500000003</v>
      </c>
      <c r="M324">
        <v>74.009497199999998</v>
      </c>
      <c r="N324">
        <v>7.4355244999999996</v>
      </c>
      <c r="O324">
        <v>80.7175218</v>
      </c>
      <c r="Q324">
        <v>75.652265</v>
      </c>
      <c r="R324">
        <v>68.868746700000003</v>
      </c>
    </row>
    <row r="325" spans="2:21" x14ac:dyDescent="0.25">
      <c r="B325" t="s">
        <v>117</v>
      </c>
      <c r="C325">
        <v>73.632853600000004</v>
      </c>
      <c r="D325">
        <v>78.613714799999997</v>
      </c>
      <c r="E325">
        <v>66.426332299999999</v>
      </c>
      <c r="F325">
        <v>69.894105100000004</v>
      </c>
      <c r="G325">
        <v>46.395769600000001</v>
      </c>
      <c r="H325">
        <v>72.102801999999997</v>
      </c>
      <c r="I325">
        <f t="shared" si="10"/>
        <v>0</v>
      </c>
      <c r="J325">
        <f t="shared" si="11"/>
        <v>71.849884399999993</v>
      </c>
      <c r="K325">
        <v>63.824451400000001</v>
      </c>
      <c r="L325">
        <v>72.742941799999997</v>
      </c>
      <c r="M325">
        <v>73.748251699999997</v>
      </c>
      <c r="N325">
        <v>12.9554081</v>
      </c>
      <c r="O325">
        <v>74.009497199999998</v>
      </c>
      <c r="Q325">
        <v>29.805952699999999</v>
      </c>
      <c r="R325">
        <v>71.849884399999993</v>
      </c>
      <c r="S325">
        <v>48.558742700000003</v>
      </c>
    </row>
    <row r="326" spans="2:21" x14ac:dyDescent="0.25">
      <c r="B326" t="s">
        <v>132</v>
      </c>
      <c r="C326">
        <v>87.137647799999996</v>
      </c>
      <c r="D326">
        <v>87.411539099999999</v>
      </c>
      <c r="E326">
        <v>84.329619500000007</v>
      </c>
      <c r="F326">
        <v>88.557388599999996</v>
      </c>
      <c r="G326">
        <v>70.500506400000006</v>
      </c>
      <c r="H326">
        <v>73.748251699999997</v>
      </c>
      <c r="I326">
        <f t="shared" si="10"/>
        <v>63.651287099999998</v>
      </c>
      <c r="J326">
        <f t="shared" si="11"/>
        <v>86.675962999999996</v>
      </c>
      <c r="K326">
        <v>75.210728000000003</v>
      </c>
      <c r="L326">
        <v>86.204101800000004</v>
      </c>
      <c r="M326">
        <v>90.873990899999995</v>
      </c>
      <c r="N326">
        <v>71.556280799999996</v>
      </c>
      <c r="O326">
        <v>90.4253432</v>
      </c>
      <c r="Q326">
        <v>83.339724599999997</v>
      </c>
      <c r="R326">
        <v>86.675962999999996</v>
      </c>
      <c r="S326">
        <v>77.014977400000006</v>
      </c>
      <c r="T326">
        <v>63.651287099999998</v>
      </c>
    </row>
    <row r="327" spans="2:21" x14ac:dyDescent="0.25">
      <c r="B327" t="s">
        <v>131</v>
      </c>
      <c r="C327">
        <v>86.675175100000004</v>
      </c>
      <c r="D327">
        <v>89.682715000000002</v>
      </c>
      <c r="E327">
        <v>83.106039499999994</v>
      </c>
      <c r="F327">
        <v>84.143771599999994</v>
      </c>
      <c r="G327">
        <v>73.435437899999997</v>
      </c>
      <c r="H327">
        <v>75.800195700000003</v>
      </c>
      <c r="I327">
        <f t="shared" si="10"/>
        <v>0</v>
      </c>
      <c r="J327">
        <f t="shared" si="11"/>
        <v>84.621564000000006</v>
      </c>
      <c r="L327">
        <v>85.977536000000001</v>
      </c>
      <c r="M327">
        <v>87.923517899999993</v>
      </c>
      <c r="N327">
        <v>70.618928299999993</v>
      </c>
      <c r="O327">
        <v>91.301571499999994</v>
      </c>
      <c r="Q327">
        <v>79.907202699999999</v>
      </c>
      <c r="R327">
        <v>84.301899899999995</v>
      </c>
      <c r="S327">
        <v>84.621564000000006</v>
      </c>
    </row>
    <row r="328" spans="2:21" x14ac:dyDescent="0.25">
      <c r="B328" t="s">
        <v>167</v>
      </c>
      <c r="C328">
        <v>79.718500300000002</v>
      </c>
      <c r="D328">
        <v>79.794628200000005</v>
      </c>
      <c r="E328">
        <v>74.063078500000003</v>
      </c>
      <c r="F328">
        <v>75.240591899999998</v>
      </c>
      <c r="G328">
        <v>41.747128099999998</v>
      </c>
      <c r="H328">
        <v>47.356321800000003</v>
      </c>
      <c r="I328">
        <f t="shared" si="10"/>
        <v>47.0502678</v>
      </c>
      <c r="J328">
        <f t="shared" si="11"/>
        <v>78.272232000000002</v>
      </c>
      <c r="K328">
        <v>72.376095800000002</v>
      </c>
      <c r="L328">
        <v>78.613714799999997</v>
      </c>
      <c r="M328">
        <v>79.373089199999995</v>
      </c>
      <c r="N328">
        <v>45.826605800000003</v>
      </c>
      <c r="O328">
        <v>85.618256400000007</v>
      </c>
      <c r="Q328">
        <v>70.203356700000001</v>
      </c>
      <c r="R328">
        <v>78.272232000000002</v>
      </c>
      <c r="S328">
        <v>69.097902099999999</v>
      </c>
      <c r="T328">
        <v>47.0502678</v>
      </c>
    </row>
    <row r="329" spans="2:21" x14ac:dyDescent="0.25">
      <c r="B329" t="s">
        <v>129</v>
      </c>
      <c r="C329">
        <v>77.9513058</v>
      </c>
      <c r="D329">
        <v>81.970591299999995</v>
      </c>
      <c r="E329">
        <v>70.618928299999993</v>
      </c>
      <c r="F329">
        <v>76.895550900000003</v>
      </c>
      <c r="G329">
        <v>49.729110200000001</v>
      </c>
      <c r="H329">
        <v>55.640575599999998</v>
      </c>
      <c r="I329">
        <f t="shared" si="10"/>
        <v>0</v>
      </c>
      <c r="J329">
        <f t="shared" si="11"/>
        <v>73.748251699999997</v>
      </c>
      <c r="K329">
        <v>53.759178200000001</v>
      </c>
      <c r="L329">
        <v>76.932256899999999</v>
      </c>
      <c r="M329">
        <v>77.163156599999994</v>
      </c>
      <c r="N329">
        <v>45.356643400000003</v>
      </c>
      <c r="O329">
        <v>82.971748500000004</v>
      </c>
      <c r="Q329">
        <v>66.169536500000007</v>
      </c>
      <c r="R329">
        <v>73.748251699999997</v>
      </c>
    </row>
    <row r="330" spans="2:21" x14ac:dyDescent="0.25">
      <c r="B330" t="s">
        <v>111</v>
      </c>
      <c r="C330">
        <v>89.535526200000007</v>
      </c>
      <c r="D330">
        <v>93.282577399999994</v>
      </c>
      <c r="E330">
        <v>86.344100900000001</v>
      </c>
      <c r="F330">
        <v>88.132563300000001</v>
      </c>
      <c r="G330">
        <v>75.096259599999996</v>
      </c>
      <c r="H330">
        <v>83.255577599999995</v>
      </c>
      <c r="I330">
        <f t="shared" si="10"/>
        <v>0</v>
      </c>
      <c r="J330">
        <f t="shared" si="11"/>
        <v>87.898058000000006</v>
      </c>
      <c r="K330">
        <v>65.669275099999993</v>
      </c>
      <c r="L330">
        <v>88.977569799999998</v>
      </c>
      <c r="M330">
        <v>93.077884999999995</v>
      </c>
      <c r="N330">
        <v>59.097417900000003</v>
      </c>
      <c r="R330">
        <v>87.898058000000006</v>
      </c>
    </row>
    <row r="331" spans="2:21" x14ac:dyDescent="0.25">
      <c r="C331">
        <v>76.932256899999999</v>
      </c>
      <c r="D331">
        <v>75.404888099999994</v>
      </c>
      <c r="E331">
        <v>65.308434300000002</v>
      </c>
      <c r="F331">
        <v>68.470259100000007</v>
      </c>
      <c r="G331">
        <v>40.682205400000001</v>
      </c>
      <c r="H331">
        <v>36.226011999999997</v>
      </c>
      <c r="I331">
        <f t="shared" si="10"/>
        <v>0</v>
      </c>
      <c r="J331">
        <f t="shared" si="11"/>
        <v>71.660762700000006</v>
      </c>
      <c r="K331">
        <v>50.701683299999999</v>
      </c>
      <c r="L331">
        <v>75.404888099999994</v>
      </c>
      <c r="M331">
        <v>73.134796199999997</v>
      </c>
      <c r="N331">
        <v>28.984931</v>
      </c>
      <c r="O331">
        <v>83.106039499999994</v>
      </c>
      <c r="Q331">
        <v>71.660762700000006</v>
      </c>
      <c r="R331">
        <v>71.484235200000001</v>
      </c>
      <c r="S331">
        <v>25.208845199999999</v>
      </c>
    </row>
    <row r="332" spans="2:21" x14ac:dyDescent="0.25">
      <c r="B332" t="s">
        <v>160</v>
      </c>
      <c r="C332">
        <v>83.070771100000002</v>
      </c>
      <c r="D332">
        <v>84.642981500000005</v>
      </c>
      <c r="E332">
        <v>79.698602899999997</v>
      </c>
      <c r="F332">
        <v>81.013353499999994</v>
      </c>
      <c r="G332">
        <v>64.713185999999993</v>
      </c>
      <c r="H332">
        <v>68.470259100000007</v>
      </c>
      <c r="I332">
        <f t="shared" si="10"/>
        <v>0</v>
      </c>
      <c r="J332">
        <f t="shared" si="11"/>
        <v>81.802120099999996</v>
      </c>
      <c r="K332">
        <v>69.2179237</v>
      </c>
      <c r="L332">
        <v>82.971748500000004</v>
      </c>
      <c r="M332">
        <v>84.642981500000005</v>
      </c>
      <c r="N332">
        <v>52.596835599999999</v>
      </c>
      <c r="O332">
        <v>83.880236999999994</v>
      </c>
      <c r="R332">
        <v>81.802120099999996</v>
      </c>
    </row>
    <row r="333" spans="2:21" x14ac:dyDescent="0.25">
      <c r="B333" s="3" t="s">
        <v>41</v>
      </c>
      <c r="C333" s="3"/>
      <c r="G333" s="3"/>
      <c r="I333">
        <f t="shared" si="10"/>
        <v>0</v>
      </c>
      <c r="J333">
        <f t="shared" si="11"/>
        <v>0</v>
      </c>
      <c r="K333" s="3"/>
      <c r="Q333" s="3"/>
      <c r="R333" s="3"/>
      <c r="T333" s="3"/>
    </row>
    <row r="334" spans="2:21" x14ac:dyDescent="0.25">
      <c r="B334" t="s">
        <v>117</v>
      </c>
      <c r="C334">
        <v>77.538461499999997</v>
      </c>
      <c r="D334">
        <v>79.794628200000005</v>
      </c>
      <c r="E334">
        <v>74.978545199999999</v>
      </c>
      <c r="F334">
        <v>72.742941799999997</v>
      </c>
      <c r="G334">
        <v>54.573965700000002</v>
      </c>
      <c r="H334">
        <v>58.440152300000001</v>
      </c>
      <c r="I334">
        <f t="shared" si="10"/>
        <v>10.26398</v>
      </c>
      <c r="J334">
        <f t="shared" si="11"/>
        <v>77.163156599999994</v>
      </c>
      <c r="K334">
        <v>45.232222100000001</v>
      </c>
      <c r="L334">
        <v>75.171692500000006</v>
      </c>
      <c r="M334">
        <v>72.102801999999997</v>
      </c>
      <c r="N334">
        <v>3.5713054999999998</v>
      </c>
      <c r="O334">
        <v>89.988469600000002</v>
      </c>
      <c r="Q334">
        <v>77.163156599999994</v>
      </c>
      <c r="R334">
        <v>74.978545199999999</v>
      </c>
      <c r="S334">
        <v>75.356265399999998</v>
      </c>
      <c r="T334">
        <v>10.26398</v>
      </c>
    </row>
    <row r="335" spans="2:21" x14ac:dyDescent="0.25">
      <c r="B335" t="s">
        <v>115</v>
      </c>
      <c r="C335">
        <v>91.796860800000005</v>
      </c>
      <c r="D335">
        <v>92.8125754</v>
      </c>
      <c r="E335">
        <v>90.970538000000005</v>
      </c>
      <c r="F335">
        <v>91.699563999999995</v>
      </c>
      <c r="G335">
        <v>84.035988799999998</v>
      </c>
      <c r="H335">
        <v>83.070771100000002</v>
      </c>
      <c r="I335">
        <f t="shared" si="10"/>
        <v>0</v>
      </c>
      <c r="J335">
        <f t="shared" si="11"/>
        <v>91.145960700000003</v>
      </c>
      <c r="K335">
        <v>81.6453226</v>
      </c>
      <c r="L335">
        <v>90.873990899999995</v>
      </c>
      <c r="M335">
        <v>91.503981999999993</v>
      </c>
      <c r="N335">
        <v>82.135869</v>
      </c>
      <c r="O335">
        <v>93.641036299999996</v>
      </c>
      <c r="Q335">
        <v>87.946647900000002</v>
      </c>
      <c r="R335">
        <v>91.145960700000003</v>
      </c>
      <c r="S335">
        <v>90.515970499999995</v>
      </c>
    </row>
    <row r="336" spans="2:21" x14ac:dyDescent="0.25">
      <c r="B336" t="s">
        <v>119</v>
      </c>
      <c r="C336">
        <v>89.861767</v>
      </c>
      <c r="D336">
        <v>90.044969300000005</v>
      </c>
      <c r="E336">
        <v>89.196209199999998</v>
      </c>
      <c r="F336">
        <v>89.535526200000007</v>
      </c>
      <c r="G336">
        <v>81.970591299999995</v>
      </c>
      <c r="H336">
        <v>80.357586299999994</v>
      </c>
      <c r="I336">
        <f t="shared" si="10"/>
        <v>61.796967000000002</v>
      </c>
      <c r="J336">
        <f t="shared" si="11"/>
        <v>89.371740700000004</v>
      </c>
      <c r="K336">
        <v>79.989469999999997</v>
      </c>
      <c r="L336">
        <v>89.670059699999996</v>
      </c>
      <c r="M336">
        <v>89.839160800000002</v>
      </c>
      <c r="N336">
        <v>73.557061300000001</v>
      </c>
      <c r="O336">
        <v>91.145960700000003</v>
      </c>
      <c r="Q336">
        <v>86.671819799999994</v>
      </c>
      <c r="R336">
        <v>89.371740700000004</v>
      </c>
      <c r="S336">
        <v>88.248474599999994</v>
      </c>
      <c r="T336">
        <v>61.796967000000002</v>
      </c>
    </row>
    <row r="337" spans="2:22" x14ac:dyDescent="0.25">
      <c r="B337" t="s">
        <v>129</v>
      </c>
      <c r="C337">
        <v>81.802120099999996</v>
      </c>
      <c r="D337">
        <v>84.761869700000005</v>
      </c>
      <c r="E337">
        <v>78.434257099999996</v>
      </c>
      <c r="F337">
        <v>83.106039499999994</v>
      </c>
      <c r="G337">
        <v>55.189541599999998</v>
      </c>
      <c r="H337">
        <v>69.456170799999995</v>
      </c>
      <c r="I337">
        <f t="shared" si="10"/>
        <v>0</v>
      </c>
      <c r="J337">
        <f t="shared" si="11"/>
        <v>79.989469999999997</v>
      </c>
      <c r="K337">
        <v>75.240591899999998</v>
      </c>
      <c r="L337">
        <v>78.616739800000005</v>
      </c>
      <c r="M337">
        <v>83.936793300000005</v>
      </c>
      <c r="N337">
        <v>25.208845199999999</v>
      </c>
      <c r="O337">
        <v>87.319640800000002</v>
      </c>
      <c r="Q337">
        <v>79.692509200000003</v>
      </c>
      <c r="R337">
        <v>79.989469999999997</v>
      </c>
    </row>
    <row r="338" spans="2:22" x14ac:dyDescent="0.25">
      <c r="B338" t="s">
        <v>99</v>
      </c>
      <c r="C338">
        <v>87.928909399999995</v>
      </c>
      <c r="D338">
        <v>88.138730699999996</v>
      </c>
      <c r="E338">
        <v>86.671819799999994</v>
      </c>
      <c r="F338">
        <v>86.543544699999998</v>
      </c>
      <c r="G338">
        <v>76.675520000000006</v>
      </c>
      <c r="H338">
        <v>78.335764400000002</v>
      </c>
      <c r="I338">
        <f t="shared" si="10"/>
        <v>0</v>
      </c>
      <c r="J338">
        <f t="shared" si="11"/>
        <v>87.319640800000002</v>
      </c>
      <c r="K338">
        <v>75.653846200000004</v>
      </c>
      <c r="L338">
        <v>87.683132799999996</v>
      </c>
      <c r="M338">
        <v>87.9825175</v>
      </c>
      <c r="N338">
        <v>60.437887400000001</v>
      </c>
      <c r="O338">
        <v>88.138730699999996</v>
      </c>
      <c r="R338">
        <v>87.319640800000002</v>
      </c>
      <c r="S338">
        <v>84.881118900000004</v>
      </c>
    </row>
    <row r="339" spans="2:22" x14ac:dyDescent="0.25">
      <c r="B339" t="s">
        <v>109</v>
      </c>
      <c r="C339">
        <v>80.859907100000001</v>
      </c>
      <c r="D339">
        <v>76.921378099999998</v>
      </c>
      <c r="E339">
        <v>76.921378099999998</v>
      </c>
      <c r="F339">
        <v>76.7694659</v>
      </c>
      <c r="G339">
        <v>55.640575599999998</v>
      </c>
      <c r="H339">
        <v>52.1817116</v>
      </c>
      <c r="I339">
        <f t="shared" si="10"/>
        <v>0</v>
      </c>
      <c r="J339">
        <f t="shared" si="11"/>
        <v>79.373089199999995</v>
      </c>
      <c r="K339">
        <v>66.386613199999999</v>
      </c>
      <c r="L339">
        <v>78.424263600000003</v>
      </c>
      <c r="M339">
        <v>69.894105100000004</v>
      </c>
      <c r="N339">
        <v>10.26398</v>
      </c>
      <c r="O339">
        <v>83.767451600000001</v>
      </c>
      <c r="Q339">
        <v>76.932256899999999</v>
      </c>
      <c r="R339">
        <v>79.373089199999995</v>
      </c>
      <c r="S339">
        <v>71.556280799999996</v>
      </c>
    </row>
    <row r="340" spans="2:22" x14ac:dyDescent="0.25">
      <c r="B340" t="s">
        <v>131</v>
      </c>
      <c r="C340">
        <v>89.068021200000004</v>
      </c>
      <c r="D340">
        <v>89.196209199999998</v>
      </c>
      <c r="E340">
        <v>87.687217000000004</v>
      </c>
      <c r="F340">
        <v>88.496790399999995</v>
      </c>
      <c r="G340">
        <v>76.897333099999997</v>
      </c>
      <c r="H340">
        <v>78.168844199999995</v>
      </c>
      <c r="I340">
        <f t="shared" si="10"/>
        <v>0.7037177</v>
      </c>
      <c r="J340">
        <f t="shared" si="11"/>
        <v>87.778703899999996</v>
      </c>
      <c r="K340">
        <v>79.027972000000005</v>
      </c>
      <c r="L340">
        <v>88.317659399999997</v>
      </c>
      <c r="M340">
        <v>88.7615737</v>
      </c>
      <c r="N340">
        <v>56.5039753</v>
      </c>
      <c r="O340">
        <v>90.884709200000003</v>
      </c>
      <c r="Q340">
        <v>83.339724599999997</v>
      </c>
      <c r="R340">
        <v>87.778703899999996</v>
      </c>
      <c r="S340">
        <v>86.671819799999994</v>
      </c>
      <c r="T340">
        <v>0.7037177</v>
      </c>
    </row>
    <row r="341" spans="2:22" s="1" customFormat="1" x14ac:dyDescent="0.25">
      <c r="B341" s="6" t="s">
        <v>42</v>
      </c>
      <c r="C341" s="6"/>
      <c r="G341" s="6"/>
      <c r="I341">
        <f t="shared" si="10"/>
        <v>0</v>
      </c>
      <c r="J341">
        <f t="shared" si="11"/>
        <v>0</v>
      </c>
      <c r="K341" s="6"/>
      <c r="Q341" s="6"/>
      <c r="R341" s="6"/>
      <c r="T341" s="6"/>
    </row>
    <row r="342" spans="2:22" x14ac:dyDescent="0.25">
      <c r="B342" t="s">
        <v>115</v>
      </c>
      <c r="C342">
        <v>93.946360200000001</v>
      </c>
      <c r="E342">
        <v>93.255736900000002</v>
      </c>
      <c r="G342">
        <v>82.843786800000004</v>
      </c>
      <c r="I342">
        <f t="shared" si="10"/>
        <v>5.7122954000000004</v>
      </c>
      <c r="J342">
        <f t="shared" si="11"/>
        <v>90.970538000000005</v>
      </c>
      <c r="K342">
        <v>80.353146899999999</v>
      </c>
      <c r="L342">
        <v>92.356248500000007</v>
      </c>
      <c r="N342">
        <v>88.248474599999994</v>
      </c>
      <c r="Q342">
        <v>88.382629199999997</v>
      </c>
      <c r="R342">
        <v>90.970538000000005</v>
      </c>
      <c r="S342">
        <v>90.588192000000006</v>
      </c>
      <c r="T342">
        <v>5.7122954000000004</v>
      </c>
      <c r="V342">
        <v>95.063622100000003</v>
      </c>
    </row>
    <row r="343" spans="2:22" x14ac:dyDescent="0.25">
      <c r="B343" t="s">
        <v>119</v>
      </c>
      <c r="C343">
        <v>93.278343300000003</v>
      </c>
      <c r="E343">
        <v>93.033270799999997</v>
      </c>
      <c r="G343">
        <v>82.332229400000003</v>
      </c>
      <c r="I343">
        <f t="shared" si="10"/>
        <v>0</v>
      </c>
      <c r="J343">
        <f t="shared" si="11"/>
        <v>90.884709200000003</v>
      </c>
      <c r="K343">
        <v>79.980971199999999</v>
      </c>
      <c r="L343">
        <v>92.076923100000002</v>
      </c>
      <c r="N343">
        <v>87.233531299999996</v>
      </c>
      <c r="Q343">
        <v>87.032392900000005</v>
      </c>
      <c r="R343">
        <v>90.884709200000003</v>
      </c>
      <c r="V343">
        <v>94.181116200000005</v>
      </c>
    </row>
    <row r="344" spans="2:22" x14ac:dyDescent="0.25">
      <c r="B344" t="s">
        <v>137</v>
      </c>
      <c r="C344">
        <v>91.308228299999996</v>
      </c>
      <c r="F344">
        <v>89.708920899999995</v>
      </c>
      <c r="G344">
        <v>70.262809200000007</v>
      </c>
      <c r="I344">
        <f t="shared" si="10"/>
        <v>0</v>
      </c>
      <c r="J344">
        <f t="shared" si="11"/>
        <v>84.642981500000005</v>
      </c>
      <c r="K344">
        <v>78.424263600000003</v>
      </c>
      <c r="L344">
        <v>89.670059699999996</v>
      </c>
      <c r="N344">
        <v>82.135869</v>
      </c>
      <c r="Q344">
        <v>79.907202699999999</v>
      </c>
      <c r="R344">
        <v>84.642981500000005</v>
      </c>
      <c r="S344">
        <v>82.881118900000004</v>
      </c>
      <c r="V344">
        <v>92.243991800000003</v>
      </c>
    </row>
    <row r="345" spans="2:22" x14ac:dyDescent="0.25">
      <c r="B345" t="s">
        <v>121</v>
      </c>
      <c r="C345">
        <v>93.105587900000003</v>
      </c>
      <c r="F345">
        <v>92.454503500000001</v>
      </c>
      <c r="G345">
        <v>81.802120099999996</v>
      </c>
      <c r="I345">
        <f t="shared" si="10"/>
        <v>0</v>
      </c>
      <c r="J345">
        <f t="shared" si="11"/>
        <v>90.249488999999997</v>
      </c>
      <c r="L345">
        <v>91.8508049</v>
      </c>
      <c r="N345">
        <v>85.901156999999998</v>
      </c>
      <c r="R345">
        <v>90.249488999999997</v>
      </c>
      <c r="V345">
        <v>94.205098100000001</v>
      </c>
    </row>
    <row r="346" spans="2:22" x14ac:dyDescent="0.25">
      <c r="B346" s="3" t="s">
        <v>43</v>
      </c>
      <c r="C346" s="3"/>
      <c r="G346" s="3"/>
      <c r="I346">
        <f t="shared" si="10"/>
        <v>0</v>
      </c>
      <c r="J346">
        <f t="shared" si="11"/>
        <v>0</v>
      </c>
      <c r="K346" s="3"/>
      <c r="Q346" s="3"/>
      <c r="R346" s="3"/>
      <c r="T346" s="3"/>
    </row>
    <row r="347" spans="2:22" x14ac:dyDescent="0.25">
      <c r="B347" t="s">
        <v>117</v>
      </c>
      <c r="C347">
        <v>70.750456799999995</v>
      </c>
      <c r="D347">
        <v>74.063078500000003</v>
      </c>
      <c r="E347">
        <v>64.714871200000005</v>
      </c>
      <c r="F347">
        <v>71.660762700000006</v>
      </c>
      <c r="G347">
        <v>56.842657299999999</v>
      </c>
      <c r="H347">
        <v>50.701683299999999</v>
      </c>
      <c r="I347">
        <f t="shared" si="10"/>
        <v>22.111888100000002</v>
      </c>
      <c r="J347">
        <f t="shared" si="11"/>
        <v>70.203356700000001</v>
      </c>
      <c r="K347">
        <v>67.217708999999999</v>
      </c>
      <c r="L347">
        <v>66.297202799999994</v>
      </c>
      <c r="M347">
        <v>66.426332299999999</v>
      </c>
      <c r="N347">
        <v>10.7725189</v>
      </c>
      <c r="O347">
        <v>78.239675899999995</v>
      </c>
      <c r="Q347">
        <v>61.5619516</v>
      </c>
      <c r="R347">
        <v>70.203356700000001</v>
      </c>
      <c r="S347">
        <v>67.217708999999999</v>
      </c>
      <c r="T347">
        <v>22.111888100000002</v>
      </c>
    </row>
    <row r="348" spans="2:22" x14ac:dyDescent="0.25">
      <c r="B348" t="s">
        <v>168</v>
      </c>
      <c r="C348">
        <v>76.897333099999997</v>
      </c>
      <c r="D348">
        <v>77.163156599999994</v>
      </c>
      <c r="E348">
        <v>75.1620214</v>
      </c>
      <c r="F348">
        <v>76.271685899999994</v>
      </c>
      <c r="G348">
        <v>60.422114999999998</v>
      </c>
      <c r="H348">
        <v>62.8632493</v>
      </c>
      <c r="I348">
        <f t="shared" si="10"/>
        <v>0</v>
      </c>
      <c r="J348">
        <f t="shared" si="11"/>
        <v>73.261286400000003</v>
      </c>
      <c r="K348">
        <v>71.583011600000006</v>
      </c>
      <c r="L348">
        <v>73.134796199999997</v>
      </c>
      <c r="M348">
        <v>75.652265</v>
      </c>
      <c r="N348">
        <v>13.950947899999999</v>
      </c>
      <c r="O348">
        <v>81.632867099999999</v>
      </c>
      <c r="Q348">
        <v>62.918458000000001</v>
      </c>
      <c r="R348">
        <v>73.261286400000003</v>
      </c>
      <c r="S348">
        <v>70.618928299999993</v>
      </c>
    </row>
    <row r="349" spans="2:22" x14ac:dyDescent="0.25">
      <c r="B349" t="s">
        <v>115</v>
      </c>
      <c r="C349">
        <v>87.946647900000002</v>
      </c>
      <c r="D349">
        <v>88.084004399999998</v>
      </c>
      <c r="E349">
        <v>86.932250699999997</v>
      </c>
      <c r="F349">
        <v>87.137647799999996</v>
      </c>
      <c r="G349">
        <v>78.835716099999999</v>
      </c>
      <c r="H349">
        <v>76.271685899999994</v>
      </c>
      <c r="I349">
        <f t="shared" si="10"/>
        <v>55.640575599999998</v>
      </c>
      <c r="J349">
        <f t="shared" si="11"/>
        <v>87.233531299999996</v>
      </c>
      <c r="K349">
        <v>81.770507699999996</v>
      </c>
      <c r="L349">
        <v>87.302956100000003</v>
      </c>
      <c r="M349">
        <v>87.915930500000002</v>
      </c>
      <c r="N349">
        <v>62.136555600000001</v>
      </c>
      <c r="O349">
        <v>88.868971700000003</v>
      </c>
      <c r="Q349">
        <v>81.632867099999999</v>
      </c>
      <c r="R349">
        <v>84.873659900000007</v>
      </c>
      <c r="S349">
        <v>87.233531299999996</v>
      </c>
      <c r="T349">
        <v>55.640575599999998</v>
      </c>
      <c r="U349">
        <v>13.01665</v>
      </c>
    </row>
    <row r="350" spans="2:22" x14ac:dyDescent="0.25">
      <c r="B350" t="s">
        <v>119</v>
      </c>
      <c r="C350">
        <v>85.642196799999994</v>
      </c>
      <c r="D350">
        <v>85.901156999999998</v>
      </c>
      <c r="E350">
        <v>85.191956099999999</v>
      </c>
      <c r="F350">
        <v>85.882475499999998</v>
      </c>
      <c r="G350">
        <v>75.6075065</v>
      </c>
      <c r="H350">
        <v>74.063078500000003</v>
      </c>
      <c r="I350">
        <f t="shared" si="10"/>
        <v>42.924734600000001</v>
      </c>
      <c r="J350">
        <f t="shared" si="11"/>
        <v>85.191956099999999</v>
      </c>
      <c r="K350">
        <v>80.859907100000001</v>
      </c>
      <c r="L350">
        <v>84.972861800000004</v>
      </c>
      <c r="M350">
        <v>85.846153799999996</v>
      </c>
      <c r="N350">
        <v>56.292977700000002</v>
      </c>
      <c r="O350">
        <v>86.919444600000006</v>
      </c>
      <c r="Q350">
        <v>79.891929599999997</v>
      </c>
      <c r="R350">
        <v>82.777662000000007</v>
      </c>
      <c r="S350">
        <v>85.191956099999999</v>
      </c>
      <c r="T350">
        <v>42.924734600000001</v>
      </c>
      <c r="U350">
        <v>32.545143400000001</v>
      </c>
    </row>
    <row r="351" spans="2:22" x14ac:dyDescent="0.25">
      <c r="B351" t="s">
        <v>169</v>
      </c>
      <c r="C351">
        <v>82.112447900000006</v>
      </c>
      <c r="D351">
        <v>80.7175218</v>
      </c>
      <c r="E351">
        <v>79.6033896</v>
      </c>
      <c r="F351">
        <v>79.891929599999997</v>
      </c>
      <c r="G351">
        <v>68.2382408</v>
      </c>
      <c r="H351">
        <v>71.484235200000001</v>
      </c>
      <c r="I351">
        <f t="shared" si="10"/>
        <v>0</v>
      </c>
      <c r="J351">
        <f t="shared" si="11"/>
        <v>79.891929599999997</v>
      </c>
      <c r="K351">
        <v>71.660762700000006</v>
      </c>
      <c r="L351">
        <v>79.989469999999997</v>
      </c>
      <c r="M351">
        <v>78.335764400000002</v>
      </c>
      <c r="N351">
        <v>32.679107299999998</v>
      </c>
      <c r="S351">
        <v>79.891929599999997</v>
      </c>
    </row>
    <row r="352" spans="2:22" x14ac:dyDescent="0.25">
      <c r="B352" t="s">
        <v>129</v>
      </c>
      <c r="C352">
        <v>70.507200999999995</v>
      </c>
      <c r="D352">
        <v>71.583011600000006</v>
      </c>
      <c r="E352">
        <v>64.345384300000006</v>
      </c>
      <c r="F352">
        <v>64.387101900000005</v>
      </c>
      <c r="G352">
        <v>50.701683299999999</v>
      </c>
      <c r="H352">
        <v>49.225621699999998</v>
      </c>
      <c r="I352">
        <f t="shared" si="10"/>
        <v>0</v>
      </c>
      <c r="J352">
        <f t="shared" si="11"/>
        <v>68.116439499999998</v>
      </c>
      <c r="K352">
        <v>57.541052899999997</v>
      </c>
      <c r="L352">
        <v>67.821047899999996</v>
      </c>
      <c r="M352">
        <v>70.750456799999995</v>
      </c>
      <c r="N352">
        <v>10.8694881</v>
      </c>
      <c r="O352">
        <v>72.102801999999997</v>
      </c>
      <c r="Q352">
        <v>45.981628299999997</v>
      </c>
      <c r="R352">
        <v>68.116439499999998</v>
      </c>
      <c r="S352">
        <v>63.471422199999999</v>
      </c>
    </row>
    <row r="353" spans="2:22" x14ac:dyDescent="0.25">
      <c r="B353" t="s">
        <v>137</v>
      </c>
      <c r="C353">
        <v>82.373669699999994</v>
      </c>
      <c r="D353">
        <v>82.777662000000007</v>
      </c>
      <c r="E353">
        <v>81.580490499999996</v>
      </c>
      <c r="F353">
        <v>82.216261299999999</v>
      </c>
      <c r="G353">
        <v>68.962034099999997</v>
      </c>
      <c r="H353">
        <v>67.821047899999996</v>
      </c>
      <c r="I353">
        <f t="shared" si="10"/>
        <v>0</v>
      </c>
      <c r="J353">
        <f t="shared" si="11"/>
        <v>81.132417399999994</v>
      </c>
      <c r="K353">
        <v>69.456170799999995</v>
      </c>
      <c r="L353">
        <v>80</v>
      </c>
      <c r="M353">
        <v>81.940403000000003</v>
      </c>
      <c r="N353">
        <v>2.1515141</v>
      </c>
      <c r="O353">
        <v>82.971748500000004</v>
      </c>
      <c r="Q353">
        <v>75.192748499999993</v>
      </c>
      <c r="R353">
        <v>77.538461499999997</v>
      </c>
      <c r="S353">
        <v>81.132417399999994</v>
      </c>
    </row>
    <row r="354" spans="2:22" x14ac:dyDescent="0.25">
      <c r="B354" t="s">
        <v>109</v>
      </c>
      <c r="C354">
        <v>68.868746700000003</v>
      </c>
      <c r="D354">
        <v>65.846231900000006</v>
      </c>
      <c r="E354">
        <v>61.683432099999997</v>
      </c>
      <c r="F354">
        <v>58.6907687</v>
      </c>
      <c r="G354">
        <v>50.701683299999999</v>
      </c>
      <c r="H354">
        <v>32.088452099999998</v>
      </c>
      <c r="I354">
        <f t="shared" si="10"/>
        <v>0</v>
      </c>
      <c r="J354">
        <f t="shared" si="11"/>
        <v>64.345384300000006</v>
      </c>
      <c r="K354">
        <v>40.682205400000001</v>
      </c>
      <c r="L354">
        <v>62.141260799999998</v>
      </c>
      <c r="M354">
        <v>62.918458000000001</v>
      </c>
      <c r="N354">
        <v>11.0553814</v>
      </c>
      <c r="O354">
        <v>71.849884399999993</v>
      </c>
      <c r="Q354">
        <v>58.852530700000003</v>
      </c>
      <c r="R354">
        <v>60.877513700000002</v>
      </c>
      <c r="S354">
        <v>64.345384300000006</v>
      </c>
    </row>
    <row r="355" spans="2:22" x14ac:dyDescent="0.25">
      <c r="B355" t="s">
        <v>130</v>
      </c>
      <c r="C355">
        <v>80.602179000000007</v>
      </c>
      <c r="D355">
        <v>80.859907100000001</v>
      </c>
      <c r="E355">
        <v>79.027972000000005</v>
      </c>
      <c r="F355">
        <v>79.373089199999995</v>
      </c>
      <c r="G355">
        <v>62.141260799999998</v>
      </c>
      <c r="H355">
        <v>62.136555600000001</v>
      </c>
      <c r="I355">
        <f t="shared" si="10"/>
        <v>0</v>
      </c>
      <c r="J355">
        <f t="shared" si="11"/>
        <v>78.581958599999993</v>
      </c>
      <c r="K355">
        <v>72.6730266</v>
      </c>
      <c r="L355">
        <v>78.272232000000002</v>
      </c>
      <c r="M355">
        <v>79.907202699999999</v>
      </c>
      <c r="N355">
        <v>7.9877751999999997</v>
      </c>
      <c r="O355">
        <v>80.7175218</v>
      </c>
      <c r="Q355">
        <v>68.962034099999997</v>
      </c>
      <c r="R355">
        <v>78.581958599999993</v>
      </c>
      <c r="S355">
        <v>75.800195700000003</v>
      </c>
    </row>
    <row r="356" spans="2:22" x14ac:dyDescent="0.25">
      <c r="B356" t="s">
        <v>121</v>
      </c>
      <c r="C356">
        <v>84.866060099999999</v>
      </c>
      <c r="D356">
        <v>85.057155600000002</v>
      </c>
      <c r="E356">
        <v>83.205857800000004</v>
      </c>
      <c r="F356">
        <v>83.902097900000001</v>
      </c>
      <c r="G356">
        <v>74.680271599999998</v>
      </c>
      <c r="H356">
        <v>73.634505599999997</v>
      </c>
      <c r="I356">
        <f t="shared" si="10"/>
        <v>36.083612199999997</v>
      </c>
      <c r="J356">
        <f t="shared" si="11"/>
        <v>84.621564000000006</v>
      </c>
      <c r="K356">
        <v>80.473250300000004</v>
      </c>
      <c r="L356">
        <v>83.205857800000004</v>
      </c>
      <c r="M356">
        <v>84.301899899999995</v>
      </c>
      <c r="N356">
        <v>42.267462299999998</v>
      </c>
      <c r="O356">
        <v>86.346220799999998</v>
      </c>
      <c r="Q356">
        <v>78.613714799999997</v>
      </c>
      <c r="R356">
        <v>82.373669699999994</v>
      </c>
      <c r="S356">
        <v>84.621564000000006</v>
      </c>
      <c r="T356">
        <v>36.083612199999997</v>
      </c>
    </row>
    <row r="357" spans="2:22" x14ac:dyDescent="0.25">
      <c r="B357" t="s">
        <v>131</v>
      </c>
      <c r="C357">
        <v>84.143771599999994</v>
      </c>
      <c r="D357">
        <v>84.761869700000005</v>
      </c>
      <c r="E357">
        <v>83.339724599999997</v>
      </c>
      <c r="F357">
        <v>83.880236999999994</v>
      </c>
      <c r="G357">
        <v>74.680271599999998</v>
      </c>
      <c r="H357">
        <v>71.583011600000006</v>
      </c>
      <c r="I357">
        <f t="shared" si="10"/>
        <v>25.968356</v>
      </c>
      <c r="J357">
        <f t="shared" si="11"/>
        <v>81.6453226</v>
      </c>
      <c r="K357">
        <v>73.615949799999996</v>
      </c>
      <c r="L357">
        <v>82.971748500000004</v>
      </c>
      <c r="M357">
        <v>83.437874399999998</v>
      </c>
      <c r="N357">
        <v>35.440725299999997</v>
      </c>
      <c r="O357">
        <v>86.718146700000005</v>
      </c>
      <c r="Q357">
        <v>78.835716099999999</v>
      </c>
      <c r="R357">
        <v>81.6453226</v>
      </c>
      <c r="S357">
        <v>80.7175218</v>
      </c>
      <c r="T357">
        <v>25.968356</v>
      </c>
      <c r="U357">
        <v>7.9877751999999997</v>
      </c>
    </row>
    <row r="358" spans="2:22" x14ac:dyDescent="0.25">
      <c r="B358" s="3" t="s">
        <v>44</v>
      </c>
      <c r="C358" s="3"/>
      <c r="G358" s="3"/>
      <c r="I358">
        <f t="shared" si="10"/>
        <v>0</v>
      </c>
      <c r="J358">
        <f t="shared" si="11"/>
        <v>0</v>
      </c>
      <c r="K358" s="3"/>
      <c r="Q358" s="3"/>
      <c r="R358" s="3"/>
      <c r="T358" s="3"/>
    </row>
    <row r="359" spans="2:22" x14ac:dyDescent="0.25">
      <c r="B359" t="s">
        <v>115</v>
      </c>
      <c r="C359">
        <v>85.882475499999998</v>
      </c>
      <c r="D359">
        <v>86.543544699999998</v>
      </c>
      <c r="E359">
        <v>84.866060099999999</v>
      </c>
      <c r="F359">
        <v>85.417903699999997</v>
      </c>
      <c r="G359">
        <v>71.475524500000006</v>
      </c>
      <c r="H359">
        <v>78.581958599999993</v>
      </c>
      <c r="I359">
        <f t="shared" si="10"/>
        <v>0</v>
      </c>
      <c r="J359">
        <f t="shared" si="11"/>
        <v>84.972861800000004</v>
      </c>
      <c r="K359">
        <v>78.239675899999995</v>
      </c>
      <c r="L359">
        <v>84.301899899999995</v>
      </c>
      <c r="M359">
        <v>83.210325800000007</v>
      </c>
      <c r="N359">
        <v>63.576782299999998</v>
      </c>
      <c r="O359">
        <v>87.031610900000004</v>
      </c>
      <c r="P359">
        <v>87.9825175</v>
      </c>
      <c r="Q359">
        <v>75.653846200000004</v>
      </c>
      <c r="R359">
        <v>84.972861800000004</v>
      </c>
      <c r="S359">
        <v>83.205857800000004</v>
      </c>
      <c r="V359">
        <v>89.512889999999999</v>
      </c>
    </row>
    <row r="360" spans="2:22" x14ac:dyDescent="0.25">
      <c r="B360" t="s">
        <v>119</v>
      </c>
      <c r="C360">
        <v>84.495031400000002</v>
      </c>
      <c r="D360">
        <v>87.302956100000003</v>
      </c>
      <c r="E360">
        <v>83.339724599999997</v>
      </c>
      <c r="F360">
        <v>84.090332399999994</v>
      </c>
      <c r="G360">
        <v>68.2382408</v>
      </c>
      <c r="H360">
        <v>67.823666200000005</v>
      </c>
      <c r="I360">
        <f t="shared" si="10"/>
        <v>0</v>
      </c>
      <c r="J360">
        <f t="shared" si="11"/>
        <v>82.131923200000003</v>
      </c>
      <c r="L360">
        <v>82.373669699999994</v>
      </c>
      <c r="M360">
        <v>82.373669699999994</v>
      </c>
      <c r="N360">
        <v>45.924597300000002</v>
      </c>
      <c r="O360">
        <v>86.412022500000006</v>
      </c>
      <c r="P360">
        <v>87.328535599999995</v>
      </c>
      <c r="R360">
        <v>82.131923200000003</v>
      </c>
      <c r="V360">
        <v>94.327574600000005</v>
      </c>
    </row>
    <row r="361" spans="2:22" x14ac:dyDescent="0.25">
      <c r="B361" t="s">
        <v>137</v>
      </c>
      <c r="C361">
        <v>78.613714799999997</v>
      </c>
      <c r="D361">
        <v>82.777662000000007</v>
      </c>
      <c r="E361">
        <v>76.527974099999994</v>
      </c>
      <c r="F361">
        <v>78.672936300000003</v>
      </c>
      <c r="G361">
        <v>59.2797111</v>
      </c>
      <c r="H361">
        <v>60.909090900000002</v>
      </c>
      <c r="I361">
        <f t="shared" si="10"/>
        <v>0</v>
      </c>
      <c r="J361">
        <f t="shared" si="11"/>
        <v>68.2382408</v>
      </c>
      <c r="L361">
        <v>76.763585199999994</v>
      </c>
      <c r="N361">
        <v>29.531468499999999</v>
      </c>
      <c r="O361">
        <v>85.5207245</v>
      </c>
      <c r="P361">
        <v>86.718146700000005</v>
      </c>
      <c r="Q361">
        <v>68.2382408</v>
      </c>
      <c r="V361">
        <v>86.675962999999996</v>
      </c>
    </row>
    <row r="362" spans="2:22" x14ac:dyDescent="0.25">
      <c r="B362" t="s">
        <v>165</v>
      </c>
      <c r="C362">
        <v>65.308434300000002</v>
      </c>
      <c r="D362">
        <v>58.440152300000001</v>
      </c>
      <c r="E362">
        <v>56.842657299999999</v>
      </c>
      <c r="F362">
        <v>57.437685199999997</v>
      </c>
      <c r="G362">
        <v>57.819575100000002</v>
      </c>
      <c r="H362">
        <v>47.139620000000001</v>
      </c>
      <c r="I362">
        <f t="shared" si="10"/>
        <v>25.564353700000002</v>
      </c>
      <c r="J362">
        <f t="shared" si="11"/>
        <v>37.195055600000003</v>
      </c>
      <c r="L362">
        <v>54.0903901</v>
      </c>
      <c r="M362">
        <v>53.2228937</v>
      </c>
      <c r="N362">
        <v>49.154089200000001</v>
      </c>
      <c r="O362">
        <v>66.386613199999999</v>
      </c>
      <c r="P362">
        <v>64.263103700000002</v>
      </c>
      <c r="R362">
        <v>37.195055600000003</v>
      </c>
      <c r="S362">
        <v>22.174068599999998</v>
      </c>
      <c r="T362">
        <v>25.564353700000002</v>
      </c>
      <c r="V362">
        <v>72.742941799999997</v>
      </c>
    </row>
    <row r="363" spans="2:22" x14ac:dyDescent="0.25">
      <c r="B363" s="3" t="s">
        <v>45</v>
      </c>
      <c r="C363" s="3"/>
      <c r="G363" s="3"/>
      <c r="I363">
        <f t="shared" si="10"/>
        <v>0</v>
      </c>
      <c r="J363">
        <f t="shared" si="11"/>
        <v>0</v>
      </c>
      <c r="K363" s="3"/>
      <c r="Q363" s="3"/>
      <c r="R363" s="3"/>
      <c r="T363" s="3"/>
    </row>
    <row r="364" spans="2:22" x14ac:dyDescent="0.25">
      <c r="B364" t="s">
        <v>132</v>
      </c>
      <c r="C364">
        <v>91.503981999999993</v>
      </c>
      <c r="D364">
        <v>91.565086800000003</v>
      </c>
      <c r="E364">
        <v>91.011484100000004</v>
      </c>
      <c r="F364">
        <v>90.930623699999998</v>
      </c>
      <c r="G364">
        <v>82.393822400000005</v>
      </c>
      <c r="H364">
        <v>84.301899899999995</v>
      </c>
      <c r="I364">
        <f t="shared" si="10"/>
        <v>21.3037657</v>
      </c>
      <c r="J364">
        <f t="shared" si="11"/>
        <v>90.411006599999993</v>
      </c>
      <c r="K364">
        <v>87.683132799999996</v>
      </c>
      <c r="L364">
        <v>90.140400099999994</v>
      </c>
      <c r="M364">
        <v>89.639184200000003</v>
      </c>
      <c r="N364">
        <v>77.538461499999997</v>
      </c>
      <c r="O364">
        <v>92.041100700000001</v>
      </c>
      <c r="Q364">
        <v>89.147638099999995</v>
      </c>
      <c r="R364">
        <v>89.2727273</v>
      </c>
      <c r="S364">
        <v>90.411006599999993</v>
      </c>
      <c r="T364">
        <v>21.3037657</v>
      </c>
    </row>
    <row r="365" spans="2:22" x14ac:dyDescent="0.25">
      <c r="B365" t="s">
        <v>115</v>
      </c>
      <c r="C365">
        <v>92.454503500000001</v>
      </c>
      <c r="D365">
        <v>92.688662699999995</v>
      </c>
      <c r="E365">
        <v>92.033062400000006</v>
      </c>
      <c r="F365">
        <v>92.521839999999997</v>
      </c>
      <c r="G365">
        <v>81.580490499999996</v>
      </c>
      <c r="H365">
        <v>81.770507699999996</v>
      </c>
      <c r="I365">
        <f t="shared" si="10"/>
        <v>39.574216900000003</v>
      </c>
      <c r="J365">
        <f t="shared" si="11"/>
        <v>91.067583499999998</v>
      </c>
      <c r="K365">
        <v>86.346220799999998</v>
      </c>
      <c r="L365">
        <v>91.067583499999998</v>
      </c>
      <c r="M365">
        <v>91.972622000000001</v>
      </c>
      <c r="N365">
        <v>78.616739800000005</v>
      </c>
      <c r="O365">
        <v>92.521839999999997</v>
      </c>
      <c r="Q365">
        <v>89.294523900000002</v>
      </c>
      <c r="R365">
        <v>89.986067599999998</v>
      </c>
      <c r="S365">
        <v>91.067583499999998</v>
      </c>
      <c r="T365">
        <v>39.574216900000003</v>
      </c>
      <c r="U365">
        <v>39.360198599999997</v>
      </c>
    </row>
    <row r="366" spans="2:22" x14ac:dyDescent="0.25">
      <c r="B366" t="s">
        <v>119</v>
      </c>
      <c r="C366">
        <v>90.884709200000003</v>
      </c>
      <c r="D366">
        <v>91.011484100000004</v>
      </c>
      <c r="E366">
        <v>90.303535499999995</v>
      </c>
      <c r="F366">
        <v>90.682086499999997</v>
      </c>
      <c r="G366">
        <v>80.859907100000001</v>
      </c>
      <c r="H366">
        <v>81.132417399999994</v>
      </c>
      <c r="I366">
        <f t="shared" si="10"/>
        <v>0</v>
      </c>
      <c r="J366">
        <f t="shared" si="11"/>
        <v>90.091716099999999</v>
      </c>
      <c r="K366">
        <v>84.475254500000005</v>
      </c>
      <c r="L366">
        <v>89.512889999999999</v>
      </c>
      <c r="M366">
        <v>90.515970499999995</v>
      </c>
      <c r="N366">
        <v>71.849884399999993</v>
      </c>
      <c r="O366">
        <v>90.633269299999995</v>
      </c>
      <c r="Q366">
        <v>86.675175100000004</v>
      </c>
      <c r="R366">
        <v>88.138730699999996</v>
      </c>
      <c r="S366">
        <v>90.091716099999999</v>
      </c>
    </row>
    <row r="367" spans="2:22" x14ac:dyDescent="0.25">
      <c r="B367" t="s">
        <v>137</v>
      </c>
      <c r="C367">
        <v>88.317659399999997</v>
      </c>
      <c r="D367">
        <v>88.7615737</v>
      </c>
      <c r="E367">
        <v>87.923517899999993</v>
      </c>
      <c r="F367">
        <v>89.041426599999994</v>
      </c>
      <c r="G367">
        <v>75.6075065</v>
      </c>
      <c r="H367">
        <v>78.616739800000005</v>
      </c>
      <c r="I367">
        <f t="shared" si="10"/>
        <v>0</v>
      </c>
      <c r="J367">
        <f t="shared" si="11"/>
        <v>87.143154800000005</v>
      </c>
      <c r="K367">
        <v>73.435437899999997</v>
      </c>
      <c r="L367">
        <v>87.349947299999997</v>
      </c>
      <c r="M367">
        <v>87.946647900000002</v>
      </c>
      <c r="N367">
        <v>61.129544899999999</v>
      </c>
      <c r="O367">
        <v>89.2727273</v>
      </c>
      <c r="Q367">
        <v>84.1131441</v>
      </c>
      <c r="R367">
        <v>86.7202099</v>
      </c>
      <c r="S367">
        <v>87.143154800000005</v>
      </c>
    </row>
    <row r="368" spans="2:22" x14ac:dyDescent="0.25">
      <c r="B368" t="s">
        <v>109</v>
      </c>
      <c r="C368">
        <v>78.835716099999999</v>
      </c>
      <c r="D368">
        <v>79.980971199999999</v>
      </c>
      <c r="E368">
        <v>76.7694659</v>
      </c>
      <c r="F368">
        <v>75.356265399999998</v>
      </c>
      <c r="G368">
        <v>63.291465600000002</v>
      </c>
      <c r="H368">
        <v>36.226011999999997</v>
      </c>
      <c r="I368">
        <f t="shared" si="10"/>
        <v>14.0716041</v>
      </c>
      <c r="J368">
        <f t="shared" si="11"/>
        <v>76.7694659</v>
      </c>
      <c r="K368">
        <v>66.386613199999999</v>
      </c>
      <c r="L368">
        <v>75.653846200000004</v>
      </c>
      <c r="M368">
        <v>78.168844199999995</v>
      </c>
      <c r="N368">
        <v>16.523363199999999</v>
      </c>
      <c r="O368">
        <v>76.7694659</v>
      </c>
      <c r="Q368">
        <v>63.651287099999998</v>
      </c>
      <c r="R368">
        <v>73.261286400000003</v>
      </c>
      <c r="S368">
        <v>76.7694659</v>
      </c>
      <c r="T368">
        <v>14.0716041</v>
      </c>
    </row>
    <row r="369" spans="2:22" x14ac:dyDescent="0.25">
      <c r="B369" t="s">
        <v>130</v>
      </c>
      <c r="C369">
        <v>86.965177600000004</v>
      </c>
      <c r="D369">
        <v>88.496790399999995</v>
      </c>
      <c r="E369">
        <v>85.998233200000001</v>
      </c>
      <c r="F369">
        <v>86.919444600000006</v>
      </c>
      <c r="G369">
        <v>72.894854300000006</v>
      </c>
      <c r="H369">
        <v>71.173086999999995</v>
      </c>
      <c r="I369">
        <f t="shared" si="10"/>
        <v>0</v>
      </c>
      <c r="J369">
        <f t="shared" si="11"/>
        <v>83.902097900000001</v>
      </c>
      <c r="K369">
        <v>68.375331799999998</v>
      </c>
      <c r="L369">
        <v>83.793433500000006</v>
      </c>
      <c r="M369">
        <v>85.977536000000001</v>
      </c>
      <c r="N369">
        <v>29.412576300000001</v>
      </c>
      <c r="O369">
        <v>86.235199600000001</v>
      </c>
      <c r="Q369">
        <v>82.135869</v>
      </c>
      <c r="R369">
        <v>83.902097900000001</v>
      </c>
      <c r="S369">
        <v>79.6033896</v>
      </c>
    </row>
    <row r="370" spans="2:22" x14ac:dyDescent="0.25">
      <c r="B370" t="s">
        <v>170</v>
      </c>
      <c r="C370">
        <v>91.011484100000004</v>
      </c>
      <c r="D370">
        <v>91.293706299999997</v>
      </c>
      <c r="E370">
        <v>90.414266499999997</v>
      </c>
      <c r="F370">
        <v>91.714670100000006</v>
      </c>
      <c r="G370">
        <v>80.473250300000004</v>
      </c>
      <c r="H370">
        <v>79.698602899999997</v>
      </c>
      <c r="I370">
        <f t="shared" si="10"/>
        <v>42.267462299999998</v>
      </c>
      <c r="J370">
        <f t="shared" si="11"/>
        <v>89.371740700000004</v>
      </c>
      <c r="L370">
        <v>90.172907499999994</v>
      </c>
      <c r="M370">
        <v>89.147638099999995</v>
      </c>
      <c r="N370">
        <v>77.129684600000004</v>
      </c>
      <c r="O370">
        <v>91.359387400000003</v>
      </c>
      <c r="R370">
        <v>87.778555400000002</v>
      </c>
      <c r="S370">
        <v>89.371740700000004</v>
      </c>
      <c r="T370">
        <v>42.267462299999998</v>
      </c>
    </row>
    <row r="371" spans="2:22" x14ac:dyDescent="0.25">
      <c r="B371" t="s">
        <v>171</v>
      </c>
      <c r="C371">
        <v>90.501527600000003</v>
      </c>
      <c r="D371">
        <v>90.840398699999994</v>
      </c>
      <c r="E371">
        <v>90.044969300000005</v>
      </c>
      <c r="F371">
        <v>90.155133300000003</v>
      </c>
      <c r="G371">
        <v>82.131923200000003</v>
      </c>
      <c r="H371">
        <v>79.300472600000006</v>
      </c>
      <c r="I371">
        <f t="shared" si="10"/>
        <v>36.524885599999998</v>
      </c>
      <c r="J371">
        <f t="shared" si="11"/>
        <v>90.113368699999995</v>
      </c>
      <c r="K371">
        <v>84.873659900000007</v>
      </c>
      <c r="L371">
        <v>89.682715000000002</v>
      </c>
      <c r="M371">
        <v>88.770072900000002</v>
      </c>
      <c r="N371">
        <v>72.6730266</v>
      </c>
      <c r="O371">
        <v>90.155133300000003</v>
      </c>
      <c r="Q371">
        <v>89.341238899999993</v>
      </c>
      <c r="R371">
        <v>88.248474599999994</v>
      </c>
      <c r="S371">
        <v>90.113368699999995</v>
      </c>
      <c r="T371">
        <v>36.524885599999998</v>
      </c>
    </row>
    <row r="372" spans="2:22" x14ac:dyDescent="0.25">
      <c r="B372" s="3" t="s">
        <v>46</v>
      </c>
      <c r="C372" s="3"/>
      <c r="G372" s="3"/>
      <c r="I372">
        <f t="shared" si="10"/>
        <v>0</v>
      </c>
      <c r="J372">
        <f t="shared" si="11"/>
        <v>0</v>
      </c>
      <c r="K372" s="3"/>
      <c r="Q372" s="3"/>
      <c r="R372" s="3"/>
      <c r="T372" s="3"/>
    </row>
    <row r="373" spans="2:22" x14ac:dyDescent="0.25">
      <c r="B373" t="s">
        <v>115</v>
      </c>
      <c r="C373">
        <v>89.273933400000004</v>
      </c>
      <c r="D373">
        <v>89.341238899999993</v>
      </c>
      <c r="E373">
        <v>87.927287800000002</v>
      </c>
      <c r="F373">
        <v>88.382629199999997</v>
      </c>
      <c r="G373">
        <v>77.161885999999996</v>
      </c>
      <c r="H373">
        <v>78.424263600000003</v>
      </c>
      <c r="I373">
        <f t="shared" si="10"/>
        <v>20.642803900000001</v>
      </c>
      <c r="J373">
        <f t="shared" si="11"/>
        <v>87.137647799999996</v>
      </c>
      <c r="K373">
        <v>83.210325800000007</v>
      </c>
      <c r="L373">
        <v>86.932250699999997</v>
      </c>
      <c r="M373">
        <v>87.318181800000005</v>
      </c>
      <c r="N373">
        <v>76.271685899999994</v>
      </c>
      <c r="O373">
        <v>91.852843800000002</v>
      </c>
      <c r="P373">
        <v>93.105587900000003</v>
      </c>
      <c r="Q373">
        <v>82.452107299999994</v>
      </c>
      <c r="R373">
        <v>87.137647799999996</v>
      </c>
      <c r="S373">
        <v>85.998233200000001</v>
      </c>
      <c r="T373">
        <v>20.642803900000001</v>
      </c>
      <c r="V373">
        <v>93.590733599999993</v>
      </c>
    </row>
    <row r="374" spans="2:22" x14ac:dyDescent="0.25">
      <c r="B374" t="s">
        <v>119</v>
      </c>
      <c r="C374">
        <v>87.318181800000005</v>
      </c>
      <c r="D374">
        <v>87.683132799999996</v>
      </c>
      <c r="E374">
        <v>86.622377599999993</v>
      </c>
      <c r="F374">
        <v>87.318181800000005</v>
      </c>
      <c r="G374">
        <v>75.404888099999994</v>
      </c>
      <c r="H374">
        <v>76.271685899999994</v>
      </c>
      <c r="I374">
        <f t="shared" si="10"/>
        <v>0</v>
      </c>
      <c r="J374">
        <f t="shared" si="11"/>
        <v>85.964609699999997</v>
      </c>
      <c r="K374">
        <v>81.802120099999996</v>
      </c>
      <c r="L374">
        <v>85.411234100000001</v>
      </c>
      <c r="M374">
        <v>85.905849799999999</v>
      </c>
      <c r="N374">
        <v>65.308434300000002</v>
      </c>
      <c r="O374">
        <v>90.356643399999996</v>
      </c>
      <c r="P374">
        <v>91.011484100000004</v>
      </c>
      <c r="Q374">
        <v>79.980971199999999</v>
      </c>
      <c r="R374">
        <v>85.417903699999997</v>
      </c>
      <c r="S374">
        <v>85.964609699999997</v>
      </c>
      <c r="V374">
        <v>90.873990899999995</v>
      </c>
    </row>
    <row r="375" spans="2:22" x14ac:dyDescent="0.25">
      <c r="B375" t="s">
        <v>129</v>
      </c>
      <c r="C375">
        <v>73.557061300000001</v>
      </c>
      <c r="D375">
        <v>74.540498700000001</v>
      </c>
      <c r="E375">
        <v>71.475524500000006</v>
      </c>
      <c r="F375">
        <v>72.376095800000002</v>
      </c>
      <c r="G375">
        <v>36.083612199999997</v>
      </c>
      <c r="H375">
        <v>24.865900400000001</v>
      </c>
      <c r="I375">
        <f t="shared" si="10"/>
        <v>0</v>
      </c>
      <c r="J375">
        <f t="shared" si="11"/>
        <v>72.894854300000006</v>
      </c>
      <c r="L375">
        <v>65.630713</v>
      </c>
      <c r="M375">
        <v>66.949806899999999</v>
      </c>
      <c r="N375">
        <v>10.4252003</v>
      </c>
      <c r="O375">
        <v>81.196701700000006</v>
      </c>
      <c r="P375">
        <v>82.112447900000006</v>
      </c>
      <c r="Q375">
        <v>45.826605800000003</v>
      </c>
      <c r="R375">
        <v>72.894854300000006</v>
      </c>
      <c r="V375">
        <v>83.070771100000002</v>
      </c>
    </row>
    <row r="376" spans="2:22" x14ac:dyDescent="0.25">
      <c r="B376" t="s">
        <v>137</v>
      </c>
      <c r="C376">
        <v>85.113911999999999</v>
      </c>
      <c r="D376">
        <v>86.7202099</v>
      </c>
      <c r="E376">
        <v>83.492453499999996</v>
      </c>
      <c r="F376">
        <v>84.329619500000007</v>
      </c>
      <c r="G376">
        <v>64.387101900000005</v>
      </c>
      <c r="H376">
        <v>73.632853600000004</v>
      </c>
      <c r="I376">
        <f t="shared" si="10"/>
        <v>0</v>
      </c>
      <c r="J376">
        <f t="shared" si="11"/>
        <v>76.897333099999997</v>
      </c>
      <c r="K376">
        <v>49.341622700000002</v>
      </c>
      <c r="L376">
        <v>81.013353499999994</v>
      </c>
      <c r="M376">
        <v>84.1131441</v>
      </c>
      <c r="N376">
        <v>62.918458000000001</v>
      </c>
      <c r="O376">
        <v>88.782385199999993</v>
      </c>
      <c r="P376">
        <v>90.653651699999998</v>
      </c>
      <c r="R376">
        <v>76.897333099999997</v>
      </c>
      <c r="V376">
        <v>91.075177699999998</v>
      </c>
    </row>
    <row r="377" spans="2:22" x14ac:dyDescent="0.25">
      <c r="B377" t="s">
        <v>109</v>
      </c>
      <c r="C377">
        <v>68.470259100000007</v>
      </c>
      <c r="D377">
        <v>65.630713</v>
      </c>
      <c r="E377">
        <v>62.141260799999998</v>
      </c>
      <c r="F377">
        <v>47.890563299999997</v>
      </c>
      <c r="G377">
        <v>42.740386299999997</v>
      </c>
      <c r="H377">
        <v>11.698841699999999</v>
      </c>
      <c r="I377">
        <f t="shared" si="10"/>
        <v>0</v>
      </c>
      <c r="J377">
        <f t="shared" si="11"/>
        <v>63.824451400000001</v>
      </c>
      <c r="K377">
        <v>0.86107719999999999</v>
      </c>
      <c r="L377">
        <v>53.759178200000001</v>
      </c>
      <c r="M377">
        <v>44.530329799999997</v>
      </c>
      <c r="N377">
        <v>9.5951968999999995</v>
      </c>
      <c r="O377">
        <v>78.335764400000002</v>
      </c>
      <c r="Q377">
        <v>22.361781300000001</v>
      </c>
      <c r="R377">
        <v>63.824451400000001</v>
      </c>
      <c r="S377">
        <v>57.401745900000002</v>
      </c>
      <c r="V377">
        <v>78.010417000000004</v>
      </c>
    </row>
    <row r="378" spans="2:22" x14ac:dyDescent="0.25">
      <c r="B378" s="3" t="s">
        <v>47</v>
      </c>
      <c r="C378" s="3"/>
      <c r="G378" s="3"/>
      <c r="I378">
        <f t="shared" si="10"/>
        <v>0</v>
      </c>
      <c r="J378">
        <f t="shared" si="11"/>
        <v>0</v>
      </c>
      <c r="K378" s="3"/>
      <c r="Q378" s="3"/>
      <c r="R378" s="3"/>
      <c r="T378" s="3"/>
    </row>
    <row r="379" spans="2:22" x14ac:dyDescent="0.25">
      <c r="B379" t="s">
        <v>117</v>
      </c>
      <c r="C379">
        <v>43.658873999999997</v>
      </c>
      <c r="D379">
        <v>50.590901199999998</v>
      </c>
      <c r="E379">
        <v>36.116164900000001</v>
      </c>
      <c r="F379">
        <v>41.402097900000001</v>
      </c>
      <c r="G379">
        <v>10.4252003</v>
      </c>
      <c r="H379">
        <v>28.9513426</v>
      </c>
      <c r="I379">
        <f t="shared" si="10"/>
        <v>0</v>
      </c>
      <c r="J379">
        <f t="shared" si="11"/>
        <v>42.924734600000001</v>
      </c>
      <c r="K379">
        <v>40.043252899999999</v>
      </c>
      <c r="L379">
        <v>40.093653600000003</v>
      </c>
      <c r="M379">
        <v>47.139857800000001</v>
      </c>
      <c r="O379">
        <v>68.116439499999998</v>
      </c>
      <c r="P379">
        <v>57.401745900000002</v>
      </c>
      <c r="S379">
        <v>42.924734600000001</v>
      </c>
      <c r="V379">
        <v>67.821047899999996</v>
      </c>
    </row>
    <row r="380" spans="2:22" x14ac:dyDescent="0.25">
      <c r="B380" t="s">
        <v>115</v>
      </c>
      <c r="C380">
        <v>70.203356700000001</v>
      </c>
      <c r="D380">
        <v>77.161885999999996</v>
      </c>
      <c r="E380">
        <v>65.519064099999994</v>
      </c>
      <c r="F380">
        <v>70.618928299999993</v>
      </c>
      <c r="G380">
        <v>42.740386299999997</v>
      </c>
      <c r="H380">
        <v>50.701683299999999</v>
      </c>
      <c r="I380">
        <f t="shared" si="10"/>
        <v>0</v>
      </c>
      <c r="J380">
        <f t="shared" si="11"/>
        <v>68.962034099999997</v>
      </c>
      <c r="K380">
        <v>53.759178200000001</v>
      </c>
      <c r="L380">
        <v>60.909090900000002</v>
      </c>
      <c r="M380">
        <v>68.116439499999998</v>
      </c>
      <c r="N380">
        <v>7.1923076999999997</v>
      </c>
      <c r="O380">
        <v>79.891929599999997</v>
      </c>
      <c r="P380">
        <v>79.4832155</v>
      </c>
      <c r="Q380">
        <v>34.896751000000002</v>
      </c>
      <c r="R380">
        <v>55.492298599999998</v>
      </c>
      <c r="S380">
        <v>68.962034099999997</v>
      </c>
      <c r="V380">
        <v>83.339724599999997</v>
      </c>
    </row>
    <row r="381" spans="2:22" x14ac:dyDescent="0.25">
      <c r="B381" t="s">
        <v>119</v>
      </c>
      <c r="C381">
        <v>69.2179237</v>
      </c>
      <c r="D381">
        <v>69.894105100000004</v>
      </c>
      <c r="E381">
        <v>63.291465600000002</v>
      </c>
      <c r="F381">
        <v>68.962034099999997</v>
      </c>
      <c r="G381">
        <v>20.284916800000001</v>
      </c>
      <c r="H381">
        <v>51.700937099999997</v>
      </c>
      <c r="I381">
        <f t="shared" si="10"/>
        <v>0</v>
      </c>
      <c r="J381">
        <f t="shared" si="11"/>
        <v>0</v>
      </c>
      <c r="K381">
        <v>45.981628299999997</v>
      </c>
      <c r="L381">
        <v>61.5619516</v>
      </c>
      <c r="O381">
        <v>79.027972000000005</v>
      </c>
      <c r="P381">
        <v>79.027972000000005</v>
      </c>
    </row>
    <row r="382" spans="2:22" x14ac:dyDescent="0.25">
      <c r="B382" t="s">
        <v>172</v>
      </c>
      <c r="C382">
        <v>73.632853600000004</v>
      </c>
      <c r="D382">
        <v>84.035988799999998</v>
      </c>
      <c r="E382">
        <v>69.329589299999995</v>
      </c>
      <c r="F382">
        <v>72.376095800000002</v>
      </c>
      <c r="G382">
        <v>43.9154166</v>
      </c>
      <c r="H382">
        <v>54.587251799999997</v>
      </c>
      <c r="I382">
        <f t="shared" si="10"/>
        <v>0</v>
      </c>
      <c r="J382">
        <f t="shared" si="11"/>
        <v>0</v>
      </c>
      <c r="L382">
        <v>61.5619516</v>
      </c>
      <c r="M382">
        <v>82.112447900000006</v>
      </c>
      <c r="N382">
        <v>68.962034099999997</v>
      </c>
      <c r="O382">
        <v>90.155133300000003</v>
      </c>
      <c r="P382">
        <v>82.135869</v>
      </c>
      <c r="V382">
        <v>86.671819799999994</v>
      </c>
    </row>
    <row r="383" spans="2:22" x14ac:dyDescent="0.25">
      <c r="B383" t="s">
        <v>129</v>
      </c>
      <c r="C383">
        <v>47.356321800000003</v>
      </c>
      <c r="D383">
        <v>50.701683299999999</v>
      </c>
      <c r="E383">
        <v>41.445818600000003</v>
      </c>
      <c r="F383">
        <v>46.395769600000001</v>
      </c>
      <c r="G383">
        <v>41.402097900000001</v>
      </c>
      <c r="I383">
        <f t="shared" si="10"/>
        <v>0</v>
      </c>
      <c r="J383">
        <f t="shared" si="11"/>
        <v>46.761349899999999</v>
      </c>
      <c r="K383">
        <v>40.043252899999999</v>
      </c>
      <c r="L383">
        <v>46.761349899999999</v>
      </c>
      <c r="M383">
        <v>50.322313800000003</v>
      </c>
      <c r="O383">
        <v>52.1817116</v>
      </c>
      <c r="P383">
        <v>63.651287099999998</v>
      </c>
      <c r="R383">
        <v>45.924597300000002</v>
      </c>
      <c r="S383">
        <v>46.761349899999999</v>
      </c>
      <c r="V383">
        <v>72.102801999999997</v>
      </c>
    </row>
    <row r="384" spans="2:22" x14ac:dyDescent="0.25">
      <c r="B384" t="s">
        <v>137</v>
      </c>
      <c r="C384">
        <v>55.938133700000002</v>
      </c>
      <c r="D384">
        <v>61.5619516</v>
      </c>
      <c r="E384">
        <v>50.491326399999998</v>
      </c>
      <c r="F384">
        <v>59.960701899999997</v>
      </c>
      <c r="G384">
        <v>11.196996499999999</v>
      </c>
      <c r="H384">
        <v>17.678616699999999</v>
      </c>
      <c r="I384">
        <f t="shared" si="10"/>
        <v>0</v>
      </c>
      <c r="J384">
        <f t="shared" si="11"/>
        <v>55.492298599999998</v>
      </c>
      <c r="K384">
        <v>5.7122954000000004</v>
      </c>
      <c r="L384">
        <v>53.606016500000003</v>
      </c>
      <c r="M384">
        <v>59.3210117</v>
      </c>
      <c r="O384">
        <v>66.949806899999999</v>
      </c>
      <c r="P384">
        <v>77.228706200000005</v>
      </c>
      <c r="Q384">
        <v>50.590901199999998</v>
      </c>
      <c r="R384">
        <v>55.492298599999998</v>
      </c>
      <c r="V384">
        <v>79.989469999999997</v>
      </c>
    </row>
    <row r="385" spans="2:22" x14ac:dyDescent="0.25">
      <c r="B385" t="s">
        <v>48</v>
      </c>
      <c r="I385">
        <f t="shared" si="10"/>
        <v>0</v>
      </c>
      <c r="J385">
        <f t="shared" si="11"/>
        <v>0</v>
      </c>
    </row>
    <row r="386" spans="2:22" x14ac:dyDescent="0.25">
      <c r="B386" t="s">
        <v>109</v>
      </c>
      <c r="C386">
        <v>54.0903901</v>
      </c>
      <c r="D386">
        <v>45.924597300000002</v>
      </c>
      <c r="E386">
        <v>39.754687099999998</v>
      </c>
      <c r="F386">
        <v>32.128178300000002</v>
      </c>
      <c r="G386">
        <v>14.058484399999999</v>
      </c>
      <c r="H386">
        <v>19.706115700000002</v>
      </c>
      <c r="I386">
        <f t="shared" si="10"/>
        <v>0</v>
      </c>
      <c r="J386">
        <f t="shared" si="11"/>
        <v>22.9939635</v>
      </c>
      <c r="L386">
        <v>44.530329799999997</v>
      </c>
      <c r="M386">
        <v>40.043252899999999</v>
      </c>
      <c r="N386">
        <v>4.3158444999999999</v>
      </c>
      <c r="O386">
        <v>59.3210117</v>
      </c>
      <c r="P386">
        <v>55.2744499</v>
      </c>
      <c r="Q386">
        <v>22.9939635</v>
      </c>
      <c r="S386">
        <v>22.111888100000002</v>
      </c>
      <c r="V386">
        <v>52.596835599999999</v>
      </c>
    </row>
    <row r="387" spans="2:22" x14ac:dyDescent="0.25">
      <c r="B387" s="3" t="s">
        <v>49</v>
      </c>
      <c r="C387" s="3"/>
      <c r="G387" s="3"/>
      <c r="I387">
        <f t="shared" ref="I387:I450" si="12">MAX(T387:U387)</f>
        <v>0</v>
      </c>
      <c r="J387">
        <f t="shared" ref="J387:J450" si="13">MAX(Q387:S387)</f>
        <v>0</v>
      </c>
      <c r="K387" s="3"/>
      <c r="Q387" s="3"/>
      <c r="R387" s="3"/>
      <c r="T387" s="3"/>
    </row>
    <row r="388" spans="2:22" x14ac:dyDescent="0.25">
      <c r="B388" t="s">
        <v>117</v>
      </c>
      <c r="C388">
        <v>25.835541800000001</v>
      </c>
      <c r="D388">
        <v>25.072239100000001</v>
      </c>
      <c r="E388">
        <v>18.9335664</v>
      </c>
      <c r="F388">
        <v>22.8214173</v>
      </c>
      <c r="G388">
        <v>22.424810699999998</v>
      </c>
      <c r="I388">
        <f t="shared" si="12"/>
        <v>0</v>
      </c>
      <c r="J388">
        <f t="shared" si="13"/>
        <v>23.413201900000001</v>
      </c>
      <c r="L388">
        <v>16.174307200000001</v>
      </c>
      <c r="O388">
        <v>58.6907687</v>
      </c>
      <c r="P388">
        <v>60.634478000000001</v>
      </c>
      <c r="R388">
        <v>23.413201900000001</v>
      </c>
      <c r="V388">
        <v>54.431435100000002</v>
      </c>
    </row>
    <row r="389" spans="2:22" x14ac:dyDescent="0.25">
      <c r="B389" t="s">
        <v>115</v>
      </c>
      <c r="C389">
        <v>78.551220700000002</v>
      </c>
      <c r="D389">
        <v>79.698602899999997</v>
      </c>
      <c r="E389">
        <v>75.800195700000003</v>
      </c>
      <c r="F389">
        <v>77.163156599999994</v>
      </c>
      <c r="G389">
        <v>53.677120100000003</v>
      </c>
      <c r="H389">
        <v>56.5039753</v>
      </c>
      <c r="I389">
        <f t="shared" si="12"/>
        <v>0</v>
      </c>
      <c r="J389">
        <f t="shared" si="13"/>
        <v>75.356265399999998</v>
      </c>
      <c r="K389">
        <v>45.826605800000003</v>
      </c>
      <c r="L389">
        <v>75.488054099999999</v>
      </c>
      <c r="M389">
        <v>77.9513058</v>
      </c>
      <c r="N389">
        <v>4.1433524000000004</v>
      </c>
      <c r="O389">
        <v>82.777662000000007</v>
      </c>
      <c r="P389">
        <v>83.210325800000007</v>
      </c>
      <c r="Q389">
        <v>71.173086999999995</v>
      </c>
      <c r="R389">
        <v>75.356265399999998</v>
      </c>
      <c r="S389">
        <v>75.171692500000006</v>
      </c>
    </row>
    <row r="390" spans="2:22" x14ac:dyDescent="0.25">
      <c r="B390" t="s">
        <v>129</v>
      </c>
      <c r="C390">
        <v>54.573965700000002</v>
      </c>
      <c r="D390">
        <v>57.819575100000002</v>
      </c>
      <c r="E390">
        <v>44.259977499999998</v>
      </c>
      <c r="F390">
        <v>43.196499299999999</v>
      </c>
      <c r="G390">
        <v>11.1328671</v>
      </c>
      <c r="H390">
        <v>22.8214173</v>
      </c>
      <c r="I390">
        <f t="shared" si="12"/>
        <v>0</v>
      </c>
      <c r="J390">
        <f t="shared" si="13"/>
        <v>53.677120100000003</v>
      </c>
      <c r="L390">
        <v>50.701683299999999</v>
      </c>
      <c r="M390">
        <v>29.805952699999999</v>
      </c>
      <c r="O390">
        <v>60.321375699999997</v>
      </c>
      <c r="P390">
        <v>69.097902099999999</v>
      </c>
      <c r="Q390">
        <v>53.677120100000003</v>
      </c>
      <c r="R390">
        <v>49.729110200000001</v>
      </c>
      <c r="S390">
        <v>50.9683037</v>
      </c>
      <c r="V390">
        <v>66.386613199999999</v>
      </c>
    </row>
    <row r="391" spans="2:22" x14ac:dyDescent="0.25">
      <c r="B391" t="s">
        <v>137</v>
      </c>
      <c r="C391">
        <v>72.102801999999997</v>
      </c>
      <c r="D391">
        <v>73.134796199999997</v>
      </c>
      <c r="E391">
        <v>71.583011600000006</v>
      </c>
      <c r="F391">
        <v>72.102801999999997</v>
      </c>
      <c r="G391">
        <v>43.658873999999997</v>
      </c>
      <c r="H391">
        <v>39.574216900000003</v>
      </c>
      <c r="I391">
        <f t="shared" si="12"/>
        <v>0</v>
      </c>
      <c r="J391">
        <f t="shared" si="13"/>
        <v>65.669275099999993</v>
      </c>
      <c r="K391">
        <v>43.465225699999998</v>
      </c>
      <c r="L391">
        <v>70.750456799999995</v>
      </c>
      <c r="M391">
        <v>67.217708999999999</v>
      </c>
      <c r="O391">
        <v>78.424263600000003</v>
      </c>
      <c r="P391">
        <v>79.891929599999997</v>
      </c>
      <c r="S391">
        <v>65.669275099999993</v>
      </c>
      <c r="V391">
        <v>79.980971199999999</v>
      </c>
    </row>
    <row r="392" spans="2:22" x14ac:dyDescent="0.25">
      <c r="B392" t="s">
        <v>163</v>
      </c>
      <c r="C392">
        <v>54.0903901</v>
      </c>
      <c r="D392">
        <v>60.321375699999997</v>
      </c>
      <c r="E392">
        <v>49.341622700000002</v>
      </c>
      <c r="F392">
        <v>55.640575599999998</v>
      </c>
      <c r="G392">
        <v>18.1456181</v>
      </c>
      <c r="H392">
        <v>22.424810699999998</v>
      </c>
      <c r="I392">
        <f t="shared" si="12"/>
        <v>0</v>
      </c>
      <c r="J392">
        <f t="shared" si="13"/>
        <v>0</v>
      </c>
      <c r="L392">
        <v>41.747128099999998</v>
      </c>
      <c r="N392">
        <v>53.606016500000003</v>
      </c>
      <c r="O392">
        <v>66.169536500000007</v>
      </c>
      <c r="P392">
        <v>72.102801999999997</v>
      </c>
      <c r="V392">
        <v>76.897333099999997</v>
      </c>
    </row>
    <row r="393" spans="2:22" x14ac:dyDescent="0.25">
      <c r="B393" t="s">
        <v>109</v>
      </c>
      <c r="C393">
        <v>36.116164900000001</v>
      </c>
      <c r="D393">
        <v>18.647376699999999</v>
      </c>
      <c r="E393">
        <v>25.968356</v>
      </c>
      <c r="F393">
        <v>0.77524839999999995</v>
      </c>
      <c r="G393">
        <v>24.865900400000001</v>
      </c>
      <c r="I393">
        <f t="shared" si="12"/>
        <v>0</v>
      </c>
      <c r="J393">
        <f t="shared" si="13"/>
        <v>32.128178300000002</v>
      </c>
      <c r="L393">
        <v>18.1456181</v>
      </c>
      <c r="M393">
        <v>4.4095994999999997</v>
      </c>
      <c r="O393">
        <v>54.1537389</v>
      </c>
      <c r="P393">
        <v>56.842657299999999</v>
      </c>
      <c r="R393">
        <v>32.128178300000002</v>
      </c>
      <c r="S393">
        <v>25.564353700000002</v>
      </c>
      <c r="V393">
        <v>40.043252899999999</v>
      </c>
    </row>
    <row r="394" spans="2:22" x14ac:dyDescent="0.25">
      <c r="B394" t="s">
        <v>173</v>
      </c>
      <c r="C394">
        <v>60.321375699999997</v>
      </c>
      <c r="D394">
        <v>61.5619516</v>
      </c>
      <c r="E394">
        <v>54.573965700000002</v>
      </c>
      <c r="F394">
        <v>66.169536500000007</v>
      </c>
      <c r="G394">
        <v>5.7122954000000004</v>
      </c>
      <c r="H394">
        <v>36.181148899999997</v>
      </c>
      <c r="I394">
        <f t="shared" si="12"/>
        <v>0</v>
      </c>
      <c r="J394">
        <f t="shared" si="13"/>
        <v>57.541052899999997</v>
      </c>
      <c r="K394">
        <v>5.9918094999999996</v>
      </c>
      <c r="L394">
        <v>39.754687099999998</v>
      </c>
      <c r="M394">
        <v>22.893311700000002</v>
      </c>
      <c r="O394">
        <v>63.651287099999998</v>
      </c>
      <c r="P394">
        <v>77.014977400000006</v>
      </c>
      <c r="R394">
        <v>57.541052899999997</v>
      </c>
      <c r="V394">
        <v>74.009497199999998</v>
      </c>
    </row>
    <row r="395" spans="2:22" x14ac:dyDescent="0.25">
      <c r="B395" s="3" t="s">
        <v>50</v>
      </c>
      <c r="C395" s="3"/>
      <c r="G395" s="3"/>
      <c r="I395">
        <f t="shared" si="12"/>
        <v>0</v>
      </c>
      <c r="J395">
        <f t="shared" si="13"/>
        <v>0</v>
      </c>
      <c r="K395" s="3"/>
      <c r="Q395" s="3"/>
      <c r="R395" s="3"/>
      <c r="T395" s="3"/>
    </row>
    <row r="396" spans="2:22" x14ac:dyDescent="0.25">
      <c r="B396" t="s">
        <v>117</v>
      </c>
      <c r="C396">
        <v>36.524885599999998</v>
      </c>
      <c r="D396">
        <v>41.402097900000001</v>
      </c>
      <c r="I396">
        <f t="shared" si="12"/>
        <v>0</v>
      </c>
      <c r="J396">
        <f t="shared" si="13"/>
        <v>0</v>
      </c>
      <c r="O396">
        <v>66.903900399999998</v>
      </c>
      <c r="P396">
        <v>67.823666200000005</v>
      </c>
      <c r="V396">
        <v>67.821047899999996</v>
      </c>
    </row>
    <row r="397" spans="2:22" x14ac:dyDescent="0.25">
      <c r="B397" t="s">
        <v>115</v>
      </c>
      <c r="C397">
        <v>82.777662000000007</v>
      </c>
      <c r="D397">
        <v>84.517607799999993</v>
      </c>
      <c r="I397">
        <f t="shared" si="12"/>
        <v>0</v>
      </c>
      <c r="J397">
        <f t="shared" si="13"/>
        <v>0</v>
      </c>
      <c r="O397">
        <v>87.687217000000004</v>
      </c>
      <c r="P397">
        <v>86.675175100000004</v>
      </c>
      <c r="V397">
        <v>86.932250699999997</v>
      </c>
    </row>
    <row r="398" spans="2:22" x14ac:dyDescent="0.25">
      <c r="B398" t="s">
        <v>174</v>
      </c>
      <c r="C398">
        <v>75.404888099999994</v>
      </c>
      <c r="D398">
        <v>81.013353499999994</v>
      </c>
      <c r="I398">
        <f t="shared" si="12"/>
        <v>0</v>
      </c>
      <c r="J398">
        <f t="shared" si="13"/>
        <v>0</v>
      </c>
      <c r="O398">
        <v>79.794628200000005</v>
      </c>
      <c r="P398">
        <v>82.553206200000005</v>
      </c>
      <c r="V398">
        <v>86.235199600000001</v>
      </c>
    </row>
    <row r="399" spans="2:22" x14ac:dyDescent="0.25">
      <c r="B399" t="s">
        <v>129</v>
      </c>
      <c r="C399">
        <v>56.292977700000002</v>
      </c>
      <c r="D399">
        <v>56.621377099999997</v>
      </c>
      <c r="I399">
        <f t="shared" si="12"/>
        <v>0</v>
      </c>
      <c r="J399">
        <f t="shared" si="13"/>
        <v>0</v>
      </c>
      <c r="O399">
        <v>65.519064099999994</v>
      </c>
      <c r="P399">
        <v>64.713185999999993</v>
      </c>
      <c r="V399">
        <v>67.823666200000005</v>
      </c>
    </row>
    <row r="400" spans="2:22" x14ac:dyDescent="0.25">
      <c r="B400" t="s">
        <v>137</v>
      </c>
      <c r="C400">
        <v>72.102801999999997</v>
      </c>
      <c r="D400">
        <v>73.632853600000004</v>
      </c>
      <c r="I400">
        <f t="shared" si="12"/>
        <v>0</v>
      </c>
      <c r="J400">
        <f t="shared" si="13"/>
        <v>0</v>
      </c>
      <c r="O400">
        <v>79.373089199999995</v>
      </c>
      <c r="P400">
        <v>79.907202699999999</v>
      </c>
      <c r="V400">
        <v>79.891929599999997</v>
      </c>
    </row>
    <row r="401" spans="2:22" x14ac:dyDescent="0.25">
      <c r="B401" t="s">
        <v>163</v>
      </c>
      <c r="C401">
        <v>42.740386299999997</v>
      </c>
      <c r="D401">
        <v>45.356643400000003</v>
      </c>
      <c r="I401">
        <f t="shared" si="12"/>
        <v>0</v>
      </c>
      <c r="J401">
        <f t="shared" si="13"/>
        <v>0</v>
      </c>
      <c r="O401">
        <v>55.640575599999998</v>
      </c>
      <c r="P401">
        <v>68.868746700000003</v>
      </c>
      <c r="V401">
        <v>64.345384300000006</v>
      </c>
    </row>
    <row r="402" spans="2:22" x14ac:dyDescent="0.25">
      <c r="B402" t="s">
        <v>109</v>
      </c>
      <c r="C402">
        <v>47.801500699999998</v>
      </c>
      <c r="D402">
        <v>42.267462299999998</v>
      </c>
      <c r="I402">
        <f t="shared" si="12"/>
        <v>0</v>
      </c>
      <c r="J402">
        <f t="shared" si="13"/>
        <v>0</v>
      </c>
      <c r="O402">
        <v>54.573965700000002</v>
      </c>
      <c r="P402">
        <v>60.877513700000002</v>
      </c>
      <c r="V402">
        <v>60.251748300000003</v>
      </c>
    </row>
    <row r="403" spans="2:22" x14ac:dyDescent="0.25">
      <c r="B403" t="s">
        <v>121</v>
      </c>
      <c r="C403">
        <v>79.718500300000002</v>
      </c>
      <c r="D403">
        <v>84.642981500000005</v>
      </c>
      <c r="I403">
        <f t="shared" si="12"/>
        <v>0</v>
      </c>
      <c r="J403">
        <f t="shared" si="13"/>
        <v>0</v>
      </c>
      <c r="O403">
        <v>84.881118900000004</v>
      </c>
      <c r="P403">
        <v>84.035988799999998</v>
      </c>
      <c r="V403">
        <v>82.216261299999999</v>
      </c>
    </row>
    <row r="404" spans="2:22" x14ac:dyDescent="0.25">
      <c r="B404" t="s">
        <v>173</v>
      </c>
      <c r="C404">
        <v>55.189541599999998</v>
      </c>
      <c r="D404">
        <v>56.5039753</v>
      </c>
      <c r="I404">
        <f t="shared" si="12"/>
        <v>0</v>
      </c>
      <c r="J404">
        <f t="shared" si="13"/>
        <v>0</v>
      </c>
      <c r="O404">
        <v>64.387101900000005</v>
      </c>
      <c r="P404">
        <v>71.173086999999995</v>
      </c>
      <c r="V404">
        <v>72.894854300000006</v>
      </c>
    </row>
    <row r="405" spans="2:22" x14ac:dyDescent="0.25">
      <c r="B405" s="3" t="s">
        <v>51</v>
      </c>
      <c r="C405" s="3"/>
      <c r="G405" s="3"/>
      <c r="I405">
        <f t="shared" si="12"/>
        <v>0</v>
      </c>
      <c r="J405">
        <f t="shared" si="13"/>
        <v>0</v>
      </c>
      <c r="K405" s="3"/>
      <c r="Q405" s="3"/>
      <c r="R405" s="3"/>
      <c r="T405" s="3"/>
    </row>
    <row r="406" spans="2:22" x14ac:dyDescent="0.25">
      <c r="B406" t="s">
        <v>115</v>
      </c>
      <c r="C406">
        <v>83.210325800000007</v>
      </c>
      <c r="D406">
        <v>83.793433500000006</v>
      </c>
      <c r="I406">
        <f t="shared" si="12"/>
        <v>0</v>
      </c>
      <c r="J406">
        <f t="shared" si="13"/>
        <v>0</v>
      </c>
      <c r="O406">
        <v>88.171965099999994</v>
      </c>
      <c r="P406">
        <v>88.7615737</v>
      </c>
      <c r="V406">
        <v>87.946647900000002</v>
      </c>
    </row>
    <row r="407" spans="2:22" x14ac:dyDescent="0.25">
      <c r="B407" t="s">
        <v>137</v>
      </c>
      <c r="C407">
        <v>79.300472600000006</v>
      </c>
      <c r="D407">
        <v>79.980971199999999</v>
      </c>
      <c r="I407">
        <f t="shared" si="12"/>
        <v>0</v>
      </c>
      <c r="J407">
        <f t="shared" si="13"/>
        <v>0</v>
      </c>
      <c r="O407">
        <v>85.850125300000002</v>
      </c>
      <c r="P407">
        <v>87.319640800000002</v>
      </c>
      <c r="V407">
        <v>86.919444600000006</v>
      </c>
    </row>
    <row r="408" spans="2:22" x14ac:dyDescent="0.25">
      <c r="B408" t="s">
        <v>163</v>
      </c>
      <c r="C408">
        <v>66.169536500000007</v>
      </c>
      <c r="D408">
        <v>73.557061300000001</v>
      </c>
      <c r="I408">
        <f t="shared" si="12"/>
        <v>0</v>
      </c>
      <c r="J408">
        <f t="shared" si="13"/>
        <v>0</v>
      </c>
      <c r="O408">
        <v>74.063078500000003</v>
      </c>
      <c r="P408">
        <v>76.897333099999997</v>
      </c>
      <c r="V408">
        <v>79.989469999999997</v>
      </c>
    </row>
    <row r="409" spans="2:22" x14ac:dyDescent="0.25">
      <c r="B409" t="s">
        <v>175</v>
      </c>
      <c r="C409">
        <v>85.113911999999999</v>
      </c>
      <c r="D409">
        <v>85.905849799999999</v>
      </c>
      <c r="I409">
        <f t="shared" si="12"/>
        <v>0</v>
      </c>
      <c r="J409">
        <f t="shared" si="13"/>
        <v>0</v>
      </c>
      <c r="O409">
        <v>89.2727273</v>
      </c>
      <c r="P409">
        <v>89.491466399999993</v>
      </c>
      <c r="V409">
        <v>88.254497499999999</v>
      </c>
    </row>
    <row r="410" spans="2:22" x14ac:dyDescent="0.25">
      <c r="B410" t="s">
        <v>109</v>
      </c>
      <c r="C410">
        <v>60.634478000000001</v>
      </c>
      <c r="D410">
        <v>65.899296500000005</v>
      </c>
      <c r="I410">
        <f t="shared" si="12"/>
        <v>0</v>
      </c>
      <c r="J410">
        <f t="shared" si="13"/>
        <v>0</v>
      </c>
      <c r="O410">
        <v>65.669275099999993</v>
      </c>
      <c r="P410">
        <v>73.632853600000004</v>
      </c>
      <c r="V410">
        <v>77.538461499999997</v>
      </c>
    </row>
    <row r="411" spans="2:22" x14ac:dyDescent="0.25">
      <c r="B411" t="s">
        <v>121</v>
      </c>
      <c r="C411">
        <v>81.632867099999999</v>
      </c>
      <c r="D411">
        <v>83.902097900000001</v>
      </c>
      <c r="I411">
        <f t="shared" si="12"/>
        <v>0</v>
      </c>
      <c r="J411">
        <f t="shared" si="13"/>
        <v>0</v>
      </c>
      <c r="O411">
        <v>87.137647799999996</v>
      </c>
      <c r="P411">
        <v>88.382629199999997</v>
      </c>
      <c r="V411">
        <v>88.960919399999995</v>
      </c>
    </row>
    <row r="412" spans="2:22" x14ac:dyDescent="0.25">
      <c r="B412" t="s">
        <v>131</v>
      </c>
      <c r="C412">
        <v>82.777662000000007</v>
      </c>
      <c r="D412">
        <v>83.723935600000004</v>
      </c>
      <c r="I412">
        <f t="shared" si="12"/>
        <v>0</v>
      </c>
      <c r="J412">
        <f t="shared" si="13"/>
        <v>0</v>
      </c>
      <c r="O412">
        <v>87.328535599999995</v>
      </c>
      <c r="P412">
        <v>87.632286699999995</v>
      </c>
      <c r="V412">
        <v>87.302956100000003</v>
      </c>
    </row>
    <row r="413" spans="2:22" x14ac:dyDescent="0.25">
      <c r="B413" s="3" t="s">
        <v>52</v>
      </c>
      <c r="C413" s="3"/>
      <c r="G413" s="3"/>
      <c r="I413">
        <f t="shared" si="12"/>
        <v>0</v>
      </c>
      <c r="J413">
        <f t="shared" si="13"/>
        <v>0</v>
      </c>
      <c r="K413" s="3"/>
      <c r="Q413" s="3"/>
      <c r="R413" s="3"/>
      <c r="T413" s="3"/>
    </row>
    <row r="414" spans="2:22" x14ac:dyDescent="0.25">
      <c r="B414" t="s">
        <v>117</v>
      </c>
      <c r="C414">
        <v>25.835541800000001</v>
      </c>
      <c r="G414">
        <v>1.3900866000000001</v>
      </c>
      <c r="I414">
        <f t="shared" si="12"/>
        <v>0</v>
      </c>
      <c r="J414">
        <f t="shared" si="13"/>
        <v>11.1328671</v>
      </c>
      <c r="P414">
        <v>42.924734600000001</v>
      </c>
      <c r="S414">
        <v>11.1328671</v>
      </c>
      <c r="V414">
        <v>22.424810699999998</v>
      </c>
    </row>
    <row r="415" spans="2:22" x14ac:dyDescent="0.25">
      <c r="B415" t="s">
        <v>115</v>
      </c>
      <c r="C415">
        <v>73.435437899999997</v>
      </c>
      <c r="D415">
        <v>77.014977400000006</v>
      </c>
      <c r="F415">
        <v>71.819719500000005</v>
      </c>
      <c r="I415">
        <f t="shared" si="12"/>
        <v>0</v>
      </c>
      <c r="J415">
        <f t="shared" si="13"/>
        <v>56.621377099999997</v>
      </c>
      <c r="N415">
        <v>11.698841699999999</v>
      </c>
      <c r="P415">
        <v>81.129510199999999</v>
      </c>
      <c r="R415">
        <v>56.621377099999997</v>
      </c>
    </row>
    <row r="416" spans="2:22" x14ac:dyDescent="0.25">
      <c r="B416" t="s">
        <v>129</v>
      </c>
      <c r="C416">
        <v>7.4355244999999996</v>
      </c>
      <c r="D416">
        <v>43.031472999999998</v>
      </c>
      <c r="F416">
        <v>21.617429099999999</v>
      </c>
      <c r="I416">
        <f t="shared" si="12"/>
        <v>0</v>
      </c>
      <c r="J416">
        <f t="shared" si="13"/>
        <v>0</v>
      </c>
      <c r="P416">
        <v>62.141260799999998</v>
      </c>
      <c r="V416">
        <v>42.924734600000001</v>
      </c>
    </row>
    <row r="417" spans="2:22" x14ac:dyDescent="0.25">
      <c r="B417" t="s">
        <v>109</v>
      </c>
      <c r="C417">
        <v>16.521586500000002</v>
      </c>
      <c r="D417">
        <v>41.747128099999998</v>
      </c>
      <c r="E417">
        <v>6.3882063999999996</v>
      </c>
      <c r="I417">
        <f t="shared" si="12"/>
        <v>0</v>
      </c>
      <c r="J417">
        <f t="shared" si="13"/>
        <v>0</v>
      </c>
      <c r="N417">
        <v>28.346375299999998</v>
      </c>
      <c r="P417">
        <v>18.418421899999998</v>
      </c>
      <c r="V417">
        <v>17.678616699999999</v>
      </c>
    </row>
    <row r="418" spans="2:22" x14ac:dyDescent="0.25">
      <c r="B418" s="3" t="s">
        <v>53</v>
      </c>
      <c r="C418" s="3"/>
      <c r="G418" s="3"/>
      <c r="I418">
        <f t="shared" si="12"/>
        <v>0</v>
      </c>
      <c r="J418">
        <f t="shared" si="13"/>
        <v>0</v>
      </c>
      <c r="K418" s="3"/>
      <c r="Q418" s="3"/>
      <c r="R418" s="3"/>
      <c r="T418" s="3"/>
    </row>
    <row r="419" spans="2:22" x14ac:dyDescent="0.25">
      <c r="B419" t="s">
        <v>117</v>
      </c>
      <c r="C419">
        <v>41.402097900000001</v>
      </c>
      <c r="D419">
        <v>45.826605800000003</v>
      </c>
      <c r="E419">
        <v>7.8969623999999996</v>
      </c>
      <c r="F419">
        <v>41.747128099999998</v>
      </c>
      <c r="G419">
        <v>3.5346302999999999</v>
      </c>
      <c r="H419">
        <v>14.905571500000001</v>
      </c>
      <c r="I419">
        <f t="shared" si="12"/>
        <v>0</v>
      </c>
      <c r="J419">
        <f t="shared" si="13"/>
        <v>0</v>
      </c>
      <c r="L419">
        <v>26.627407900000001</v>
      </c>
      <c r="P419">
        <v>57.819575100000002</v>
      </c>
      <c r="V419">
        <v>62.141260799999998</v>
      </c>
    </row>
    <row r="420" spans="2:22" x14ac:dyDescent="0.25">
      <c r="B420" t="s">
        <v>115</v>
      </c>
      <c r="C420">
        <v>60.634478000000001</v>
      </c>
      <c r="D420">
        <v>66.426332299999999</v>
      </c>
      <c r="E420">
        <v>53.2228937</v>
      </c>
      <c r="F420">
        <v>59.3210117</v>
      </c>
      <c r="G420">
        <v>28.984931</v>
      </c>
      <c r="H420">
        <v>50.590901199999998</v>
      </c>
      <c r="I420">
        <f t="shared" si="12"/>
        <v>12.9554081</v>
      </c>
      <c r="J420">
        <f t="shared" si="13"/>
        <v>55.938133700000002</v>
      </c>
      <c r="K420">
        <v>8.8248475000000006</v>
      </c>
      <c r="L420">
        <v>53.606016500000003</v>
      </c>
      <c r="M420">
        <v>58.218067699999999</v>
      </c>
      <c r="N420">
        <v>35.990943899999998</v>
      </c>
      <c r="O420">
        <v>72.894854300000006</v>
      </c>
      <c r="P420">
        <v>76.7694659</v>
      </c>
      <c r="Q420">
        <v>31.559658899999999</v>
      </c>
      <c r="R420">
        <v>55.938133700000002</v>
      </c>
      <c r="U420">
        <v>12.9554081</v>
      </c>
      <c r="V420">
        <v>81.129510199999999</v>
      </c>
    </row>
    <row r="421" spans="2:22" x14ac:dyDescent="0.25">
      <c r="B421" t="s">
        <v>131</v>
      </c>
      <c r="C421">
        <v>57.541052899999997</v>
      </c>
      <c r="D421">
        <v>63.471422199999999</v>
      </c>
      <c r="E421">
        <v>51.571640000000002</v>
      </c>
      <c r="F421">
        <v>58.899454200000001</v>
      </c>
      <c r="G421">
        <v>0.16195519999999999</v>
      </c>
      <c r="H421">
        <v>13.01665</v>
      </c>
      <c r="I421">
        <f t="shared" si="12"/>
        <v>0</v>
      </c>
      <c r="J421">
        <f t="shared" si="13"/>
        <v>55.2744499</v>
      </c>
      <c r="L421">
        <v>43.031472999999998</v>
      </c>
      <c r="M421">
        <v>49.225621699999998</v>
      </c>
      <c r="N421">
        <v>32.483701099999998</v>
      </c>
      <c r="O421">
        <v>81.970591299999995</v>
      </c>
      <c r="P421">
        <v>79.6033896</v>
      </c>
      <c r="R421">
        <v>55.2744499</v>
      </c>
      <c r="S421">
        <v>24.698774499999999</v>
      </c>
      <c r="V421">
        <v>82.135869</v>
      </c>
    </row>
    <row r="422" spans="2:22" x14ac:dyDescent="0.25">
      <c r="B422" t="s">
        <v>129</v>
      </c>
      <c r="C422">
        <v>28.9513426</v>
      </c>
      <c r="D422">
        <v>38.339222599999999</v>
      </c>
      <c r="E422">
        <v>9.0142807000000005</v>
      </c>
      <c r="F422">
        <v>13.01665</v>
      </c>
      <c r="I422">
        <f t="shared" si="12"/>
        <v>0</v>
      </c>
      <c r="J422">
        <f t="shared" si="13"/>
        <v>25.564353700000002</v>
      </c>
      <c r="L422">
        <v>7.8975078999999999</v>
      </c>
      <c r="M422">
        <v>10.8694881</v>
      </c>
      <c r="P422">
        <v>63.291465600000002</v>
      </c>
      <c r="R422">
        <v>25.564353700000002</v>
      </c>
      <c r="V422">
        <v>46.624296700000002</v>
      </c>
    </row>
    <row r="423" spans="2:22" x14ac:dyDescent="0.25">
      <c r="B423" t="s">
        <v>109</v>
      </c>
      <c r="C423">
        <v>32.1650475</v>
      </c>
      <c r="D423">
        <v>28.853798600000001</v>
      </c>
      <c r="E423">
        <v>6.3499894000000001</v>
      </c>
      <c r="I423">
        <f t="shared" si="12"/>
        <v>0</v>
      </c>
      <c r="J423">
        <f t="shared" si="13"/>
        <v>0</v>
      </c>
      <c r="L423">
        <v>28.9513426</v>
      </c>
      <c r="O423">
        <v>36.083612199999997</v>
      </c>
      <c r="P423">
        <v>43.465225699999998</v>
      </c>
      <c r="V423">
        <v>28.676728700000002</v>
      </c>
    </row>
    <row r="424" spans="2:22" x14ac:dyDescent="0.25">
      <c r="B424" t="s">
        <v>130</v>
      </c>
      <c r="C424">
        <v>32.344638400000001</v>
      </c>
      <c r="D424">
        <v>43.9154166</v>
      </c>
      <c r="E424">
        <v>7.9877751999999997</v>
      </c>
      <c r="F424">
        <v>40.682205400000001</v>
      </c>
      <c r="I424">
        <f t="shared" si="12"/>
        <v>0</v>
      </c>
      <c r="J424">
        <f t="shared" si="13"/>
        <v>0</v>
      </c>
      <c r="P424">
        <v>58.218067699999999</v>
      </c>
      <c r="V424">
        <v>75.1620214</v>
      </c>
    </row>
    <row r="425" spans="2:22" x14ac:dyDescent="0.25">
      <c r="B425" s="3" t="s">
        <v>54</v>
      </c>
      <c r="C425" s="3"/>
      <c r="G425" s="3"/>
      <c r="I425">
        <f t="shared" si="12"/>
        <v>0</v>
      </c>
      <c r="J425">
        <f t="shared" si="13"/>
        <v>0</v>
      </c>
      <c r="K425" s="3"/>
      <c r="Q425" s="3"/>
      <c r="R425" s="3"/>
      <c r="T425" s="3"/>
    </row>
    <row r="426" spans="2:22" x14ac:dyDescent="0.25">
      <c r="B426" t="s">
        <v>117</v>
      </c>
      <c r="C426">
        <v>45.924597300000002</v>
      </c>
      <c r="D426">
        <v>33.080279500000003</v>
      </c>
      <c r="E426">
        <v>22.9939635</v>
      </c>
      <c r="F426">
        <v>28.853798600000001</v>
      </c>
      <c r="G426">
        <v>42.924734600000001</v>
      </c>
      <c r="H426">
        <v>19.448496200000001</v>
      </c>
      <c r="I426">
        <f t="shared" si="12"/>
        <v>0</v>
      </c>
      <c r="J426">
        <f t="shared" si="13"/>
        <v>0</v>
      </c>
      <c r="L426">
        <v>26.627407900000001</v>
      </c>
      <c r="M426">
        <v>10.415284099999999</v>
      </c>
      <c r="N426">
        <v>10.26398</v>
      </c>
      <c r="O426">
        <v>57.013340700000001</v>
      </c>
      <c r="P426">
        <v>59.3210117</v>
      </c>
      <c r="V426">
        <v>70.750456799999995</v>
      </c>
    </row>
    <row r="427" spans="2:22" x14ac:dyDescent="0.25">
      <c r="B427" t="s">
        <v>115</v>
      </c>
      <c r="C427">
        <v>68.375331799999998</v>
      </c>
      <c r="D427">
        <v>69.493644500000002</v>
      </c>
      <c r="E427">
        <v>64.713185999999993</v>
      </c>
      <c r="F427">
        <v>70.203356700000001</v>
      </c>
      <c r="G427">
        <v>3.493007</v>
      </c>
      <c r="H427">
        <v>5.3139266999999997</v>
      </c>
      <c r="I427">
        <f t="shared" si="12"/>
        <v>0</v>
      </c>
      <c r="J427">
        <f t="shared" si="13"/>
        <v>66.379564200000004</v>
      </c>
      <c r="K427">
        <v>3.6022425</v>
      </c>
      <c r="L427">
        <v>58.218067699999999</v>
      </c>
      <c r="M427">
        <v>65.308434300000002</v>
      </c>
      <c r="N427">
        <v>12.4732664</v>
      </c>
      <c r="O427">
        <v>75.488054099999999</v>
      </c>
      <c r="P427">
        <v>79.907202699999999</v>
      </c>
      <c r="Q427">
        <v>17.8544822</v>
      </c>
      <c r="R427">
        <v>66.379564200000004</v>
      </c>
      <c r="S427">
        <v>65.308434300000002</v>
      </c>
      <c r="V427">
        <v>77.538461499999997</v>
      </c>
    </row>
    <row r="428" spans="2:22" x14ac:dyDescent="0.25">
      <c r="B428" t="s">
        <v>129</v>
      </c>
      <c r="C428">
        <v>53.2228937</v>
      </c>
      <c r="D428">
        <v>53.759178200000001</v>
      </c>
      <c r="E428">
        <v>39.754687099999998</v>
      </c>
      <c r="F428">
        <v>54.431435100000002</v>
      </c>
      <c r="G428">
        <v>3.1802972999999999</v>
      </c>
      <c r="H428">
        <v>16.521586500000002</v>
      </c>
      <c r="I428">
        <f t="shared" si="12"/>
        <v>0</v>
      </c>
      <c r="J428">
        <f t="shared" si="13"/>
        <v>33.465035</v>
      </c>
      <c r="L428">
        <v>47.0502678</v>
      </c>
      <c r="N428">
        <v>61.796967000000002</v>
      </c>
      <c r="O428">
        <v>74.063078500000003</v>
      </c>
      <c r="P428">
        <v>61.683432099999997</v>
      </c>
      <c r="Q428">
        <v>8.8248475000000006</v>
      </c>
      <c r="R428">
        <v>33.465035</v>
      </c>
      <c r="V428">
        <v>61.129544899999999</v>
      </c>
    </row>
    <row r="429" spans="2:22" x14ac:dyDescent="0.25">
      <c r="B429" t="s">
        <v>137</v>
      </c>
      <c r="C429">
        <v>64.713185999999993</v>
      </c>
      <c r="D429">
        <v>68.962034099999997</v>
      </c>
      <c r="E429">
        <v>60.251748300000003</v>
      </c>
      <c r="F429">
        <v>64.714871200000005</v>
      </c>
      <c r="G429">
        <v>14.905571500000001</v>
      </c>
      <c r="H429">
        <v>23.413201900000001</v>
      </c>
      <c r="I429">
        <f t="shared" si="12"/>
        <v>0</v>
      </c>
      <c r="J429">
        <f t="shared" si="13"/>
        <v>60.251748300000003</v>
      </c>
      <c r="L429">
        <v>56.292977700000002</v>
      </c>
      <c r="M429">
        <v>63.291465600000002</v>
      </c>
      <c r="O429">
        <v>74.978545199999999</v>
      </c>
      <c r="P429">
        <v>75.171692500000006</v>
      </c>
      <c r="R429">
        <v>51.176278699999997</v>
      </c>
      <c r="S429">
        <v>60.251748300000003</v>
      </c>
      <c r="V429">
        <v>76.271685899999994</v>
      </c>
    </row>
    <row r="430" spans="2:22" x14ac:dyDescent="0.25">
      <c r="B430" t="s">
        <v>109</v>
      </c>
      <c r="C430">
        <v>50.590901199999998</v>
      </c>
      <c r="D430">
        <v>47.890563299999997</v>
      </c>
      <c r="E430">
        <v>35.159010600000002</v>
      </c>
      <c r="F430">
        <v>22.0346747</v>
      </c>
      <c r="G430">
        <v>8.8248475000000006</v>
      </c>
      <c r="I430">
        <f t="shared" si="12"/>
        <v>0</v>
      </c>
      <c r="J430">
        <f t="shared" si="13"/>
        <v>0</v>
      </c>
      <c r="L430">
        <v>25.835541800000001</v>
      </c>
      <c r="M430">
        <v>29.237539699999999</v>
      </c>
      <c r="N430">
        <v>22.424810699999998</v>
      </c>
      <c r="O430">
        <v>50.491326399999998</v>
      </c>
      <c r="P430">
        <v>55.938133700000002</v>
      </c>
      <c r="V430">
        <v>54.431435100000002</v>
      </c>
    </row>
    <row r="431" spans="2:22" x14ac:dyDescent="0.25">
      <c r="B431" t="s">
        <v>121</v>
      </c>
      <c r="C431">
        <v>66.949806899999999</v>
      </c>
      <c r="D431">
        <v>64.387101900000005</v>
      </c>
      <c r="E431">
        <v>60.877513700000002</v>
      </c>
      <c r="F431">
        <v>60.877513700000002</v>
      </c>
      <c r="G431">
        <v>7.1251441</v>
      </c>
      <c r="H431">
        <v>9.0142807000000005</v>
      </c>
      <c r="I431">
        <f t="shared" si="12"/>
        <v>0</v>
      </c>
      <c r="J431">
        <f t="shared" si="13"/>
        <v>64.713185999999993</v>
      </c>
      <c r="K431">
        <v>39.754687099999998</v>
      </c>
      <c r="L431">
        <v>59.960701899999997</v>
      </c>
      <c r="M431">
        <v>60.909090900000002</v>
      </c>
      <c r="N431">
        <v>5.2326584</v>
      </c>
      <c r="O431">
        <v>75.6075065</v>
      </c>
      <c r="P431">
        <v>75.404888099999994</v>
      </c>
      <c r="Q431">
        <v>50.590901199999998</v>
      </c>
      <c r="R431">
        <v>64.713185999999993</v>
      </c>
      <c r="S431">
        <v>61.129544899999999</v>
      </c>
      <c r="V431">
        <v>79.373089199999995</v>
      </c>
    </row>
    <row r="432" spans="2:22" x14ac:dyDescent="0.25">
      <c r="B432" t="s">
        <v>131</v>
      </c>
      <c r="C432">
        <v>70.750456799999995</v>
      </c>
      <c r="D432">
        <v>75.210728000000003</v>
      </c>
      <c r="E432">
        <v>65.899296500000005</v>
      </c>
      <c r="F432">
        <v>66.379564200000004</v>
      </c>
      <c r="G432">
        <v>32.555393500000001</v>
      </c>
      <c r="H432">
        <v>59.960701899999997</v>
      </c>
      <c r="I432">
        <f t="shared" si="12"/>
        <v>0</v>
      </c>
      <c r="J432">
        <f t="shared" si="13"/>
        <v>68.375331799999998</v>
      </c>
      <c r="K432">
        <v>49.154089200000001</v>
      </c>
      <c r="L432">
        <v>62.141260799999998</v>
      </c>
      <c r="M432">
        <v>68.962034099999997</v>
      </c>
      <c r="N432">
        <v>36.181148899999997</v>
      </c>
      <c r="O432">
        <v>77.129684600000004</v>
      </c>
      <c r="P432">
        <v>79.6033896</v>
      </c>
      <c r="Q432">
        <v>32.128178300000002</v>
      </c>
      <c r="R432">
        <v>68.375331799999998</v>
      </c>
      <c r="V432">
        <v>83.5597353</v>
      </c>
    </row>
    <row r="433" spans="2:22" s="1" customFormat="1" x14ac:dyDescent="0.25">
      <c r="B433" s="6" t="s">
        <v>55</v>
      </c>
      <c r="C433" s="6"/>
      <c r="G433" s="6"/>
      <c r="I433">
        <f t="shared" si="12"/>
        <v>0</v>
      </c>
      <c r="J433">
        <f t="shared" si="13"/>
        <v>0</v>
      </c>
      <c r="K433" s="6"/>
      <c r="Q433" s="6"/>
      <c r="R433" s="6"/>
      <c r="T433" s="6"/>
    </row>
    <row r="434" spans="2:22" x14ac:dyDescent="0.25">
      <c r="B434" t="s">
        <v>117</v>
      </c>
      <c r="C434">
        <v>45.981628299999997</v>
      </c>
      <c r="D434">
        <v>60.634478000000001</v>
      </c>
      <c r="E434">
        <v>25.459501299999999</v>
      </c>
      <c r="F434">
        <v>19.294489299999999</v>
      </c>
      <c r="G434">
        <v>0.66783219999999999</v>
      </c>
      <c r="I434">
        <f t="shared" si="12"/>
        <v>0</v>
      </c>
      <c r="J434">
        <f t="shared" si="13"/>
        <v>9.1134839999999997</v>
      </c>
      <c r="L434">
        <v>39.360198599999997</v>
      </c>
      <c r="N434">
        <v>55.2744499</v>
      </c>
      <c r="O434">
        <v>70.750456799999995</v>
      </c>
      <c r="P434">
        <v>62.918458000000001</v>
      </c>
      <c r="Q434">
        <v>6.3499894000000001</v>
      </c>
      <c r="S434">
        <v>9.1134839999999997</v>
      </c>
      <c r="V434">
        <v>65.308434300000002</v>
      </c>
    </row>
    <row r="435" spans="2:22" x14ac:dyDescent="0.25">
      <c r="B435" t="s">
        <v>115</v>
      </c>
      <c r="C435">
        <v>84.761869700000005</v>
      </c>
      <c r="D435">
        <v>84.642981500000005</v>
      </c>
      <c r="E435">
        <v>83.205857800000004</v>
      </c>
      <c r="F435">
        <v>82.843786800000004</v>
      </c>
      <c r="G435">
        <v>64.714871200000005</v>
      </c>
      <c r="H435">
        <v>67.145933200000002</v>
      </c>
      <c r="I435">
        <f t="shared" si="12"/>
        <v>0</v>
      </c>
      <c r="J435">
        <f t="shared" si="13"/>
        <v>81.196701700000006</v>
      </c>
      <c r="K435">
        <v>77.014977400000006</v>
      </c>
      <c r="L435">
        <v>81.6453226</v>
      </c>
      <c r="M435">
        <v>82.452107299999994</v>
      </c>
      <c r="N435">
        <v>57.819575100000002</v>
      </c>
      <c r="O435">
        <v>88.138730699999996</v>
      </c>
      <c r="P435">
        <v>87.923517899999993</v>
      </c>
      <c r="R435">
        <v>80.7175218</v>
      </c>
      <c r="S435">
        <v>81.196701700000006</v>
      </c>
    </row>
    <row r="436" spans="2:22" x14ac:dyDescent="0.25">
      <c r="B436" t="s">
        <v>119</v>
      </c>
      <c r="C436">
        <v>81.040366800000001</v>
      </c>
      <c r="D436">
        <v>82.971748500000004</v>
      </c>
      <c r="E436">
        <v>79.989469999999997</v>
      </c>
      <c r="F436">
        <v>79.980971199999999</v>
      </c>
      <c r="G436">
        <v>65.669275099999993</v>
      </c>
      <c r="H436">
        <v>66.949806899999999</v>
      </c>
      <c r="I436">
        <f t="shared" si="12"/>
        <v>0</v>
      </c>
      <c r="J436">
        <f t="shared" si="13"/>
        <v>80.353146899999999</v>
      </c>
      <c r="K436">
        <v>67.823666200000005</v>
      </c>
      <c r="L436">
        <v>78.272232000000002</v>
      </c>
      <c r="M436">
        <v>80.780718199999995</v>
      </c>
      <c r="N436">
        <v>9.8110718000000006</v>
      </c>
      <c r="O436">
        <v>84.761869700000005</v>
      </c>
      <c r="P436">
        <v>86.2326458</v>
      </c>
      <c r="Q436">
        <v>65.669275099999993</v>
      </c>
      <c r="R436">
        <v>80.353146899999999</v>
      </c>
      <c r="S436">
        <v>75.240591899999998</v>
      </c>
      <c r="V436">
        <v>84.881118900000004</v>
      </c>
    </row>
    <row r="437" spans="2:22" x14ac:dyDescent="0.25">
      <c r="B437" t="s">
        <v>137</v>
      </c>
      <c r="C437">
        <v>73.634505599999997</v>
      </c>
      <c r="D437">
        <v>74.680271599999998</v>
      </c>
      <c r="E437">
        <v>72.376095800000002</v>
      </c>
      <c r="F437">
        <v>73.632853600000004</v>
      </c>
      <c r="G437">
        <v>39.754687099999998</v>
      </c>
      <c r="H437">
        <v>39.665330300000001</v>
      </c>
      <c r="I437">
        <f t="shared" si="12"/>
        <v>0</v>
      </c>
      <c r="J437">
        <f t="shared" si="13"/>
        <v>72.136336900000003</v>
      </c>
      <c r="K437">
        <v>18.1456181</v>
      </c>
      <c r="L437">
        <v>69.456170799999995</v>
      </c>
      <c r="M437">
        <v>70.262809200000007</v>
      </c>
      <c r="N437">
        <v>60.437887400000001</v>
      </c>
      <c r="O437">
        <v>78.239675899999995</v>
      </c>
      <c r="P437">
        <v>80.357586299999994</v>
      </c>
      <c r="Q437">
        <v>40.682205400000001</v>
      </c>
      <c r="R437">
        <v>72.136336900000003</v>
      </c>
      <c r="V437">
        <v>80.859907100000001</v>
      </c>
    </row>
    <row r="438" spans="2:22" x14ac:dyDescent="0.25">
      <c r="B438" t="s">
        <v>109</v>
      </c>
      <c r="C438">
        <v>58.218067699999999</v>
      </c>
      <c r="D438">
        <v>62.8632493</v>
      </c>
      <c r="E438">
        <v>55.492298599999998</v>
      </c>
      <c r="F438">
        <v>28.278948499999998</v>
      </c>
      <c r="G438">
        <v>39.902473000000001</v>
      </c>
      <c r="H438">
        <v>22.361781300000001</v>
      </c>
      <c r="I438">
        <f t="shared" si="12"/>
        <v>0</v>
      </c>
      <c r="J438">
        <f t="shared" si="13"/>
        <v>35.440725299999997</v>
      </c>
      <c r="L438">
        <v>54.573965700000002</v>
      </c>
      <c r="M438">
        <v>59.3210117</v>
      </c>
      <c r="O438">
        <v>57.624968299999999</v>
      </c>
      <c r="P438">
        <v>78.551220700000002</v>
      </c>
      <c r="S438">
        <v>35.440725299999997</v>
      </c>
      <c r="V438">
        <v>66.949806899999999</v>
      </c>
    </row>
    <row r="439" spans="2:22" x14ac:dyDescent="0.25">
      <c r="B439" s="3" t="s">
        <v>56</v>
      </c>
      <c r="C439" s="3"/>
      <c r="G439" s="3"/>
      <c r="I439">
        <f t="shared" si="12"/>
        <v>0</v>
      </c>
      <c r="J439">
        <f t="shared" si="13"/>
        <v>0</v>
      </c>
      <c r="K439" s="3"/>
      <c r="Q439" s="3"/>
      <c r="R439" s="3"/>
      <c r="T439" s="3"/>
    </row>
    <row r="440" spans="2:22" x14ac:dyDescent="0.25">
      <c r="B440" t="s">
        <v>117</v>
      </c>
      <c r="C440">
        <v>50.491326399999998</v>
      </c>
      <c r="D440">
        <v>36.083612199999997</v>
      </c>
      <c r="E440">
        <v>32.1650475</v>
      </c>
      <c r="F440">
        <v>23.470147900000001</v>
      </c>
      <c r="G440">
        <v>45.826605800000003</v>
      </c>
      <c r="I440">
        <f t="shared" si="12"/>
        <v>0</v>
      </c>
      <c r="J440">
        <f t="shared" si="13"/>
        <v>0</v>
      </c>
      <c r="L440">
        <v>39.360198599999997</v>
      </c>
      <c r="O440">
        <v>45.232222100000001</v>
      </c>
      <c r="P440">
        <v>56.842657299999999</v>
      </c>
    </row>
    <row r="441" spans="2:22" x14ac:dyDescent="0.25">
      <c r="B441" t="s">
        <v>115</v>
      </c>
      <c r="C441">
        <v>67.821047899999996</v>
      </c>
      <c r="D441">
        <v>72.376095800000002</v>
      </c>
      <c r="E441">
        <v>64.714871200000005</v>
      </c>
      <c r="F441">
        <v>68.116439499999998</v>
      </c>
      <c r="G441">
        <v>29.531468499999999</v>
      </c>
      <c r="H441">
        <v>47.139857800000001</v>
      </c>
      <c r="I441">
        <f t="shared" si="12"/>
        <v>16.4425946</v>
      </c>
      <c r="J441">
        <f t="shared" si="13"/>
        <v>65.308434300000002</v>
      </c>
      <c r="K441">
        <v>35.779889500000003</v>
      </c>
      <c r="L441">
        <v>52.596835599999999</v>
      </c>
      <c r="M441">
        <v>69.493644500000002</v>
      </c>
      <c r="N441">
        <v>41.402097900000001</v>
      </c>
      <c r="O441">
        <v>77.538461499999997</v>
      </c>
      <c r="P441">
        <v>76.763585199999994</v>
      </c>
      <c r="Q441">
        <v>50.491326399999998</v>
      </c>
      <c r="R441">
        <v>64.345384300000006</v>
      </c>
      <c r="S441">
        <v>65.308434300000002</v>
      </c>
      <c r="U441">
        <v>16.4425946</v>
      </c>
      <c r="V441">
        <v>77.228706200000005</v>
      </c>
    </row>
    <row r="442" spans="2:22" x14ac:dyDescent="0.25">
      <c r="B442" t="s">
        <v>129</v>
      </c>
      <c r="C442">
        <v>48.558742700000003</v>
      </c>
      <c r="D442">
        <v>49.604389500000003</v>
      </c>
      <c r="E442">
        <v>37.195055600000003</v>
      </c>
      <c r="F442">
        <v>35.779889500000003</v>
      </c>
      <c r="G442">
        <v>11.0553814</v>
      </c>
      <c r="I442">
        <f t="shared" si="12"/>
        <v>39.360198599999997</v>
      </c>
      <c r="J442">
        <f t="shared" si="13"/>
        <v>35.542295500000002</v>
      </c>
      <c r="L442">
        <v>11.196996499999999</v>
      </c>
      <c r="O442">
        <v>55.938133700000002</v>
      </c>
      <c r="P442">
        <v>60.251748300000003</v>
      </c>
      <c r="R442">
        <v>35.542295500000002</v>
      </c>
      <c r="T442">
        <v>39.360198599999997</v>
      </c>
      <c r="V442">
        <v>39.360198599999997</v>
      </c>
    </row>
    <row r="443" spans="2:22" x14ac:dyDescent="0.25">
      <c r="B443" t="s">
        <v>137</v>
      </c>
      <c r="C443">
        <v>62.8632493</v>
      </c>
      <c r="D443">
        <v>64.263103700000002</v>
      </c>
      <c r="E443">
        <v>57.541052899999997</v>
      </c>
      <c r="F443">
        <v>63.651287099999998</v>
      </c>
      <c r="G443">
        <v>13.2656066</v>
      </c>
      <c r="H443">
        <v>7.4355244999999996</v>
      </c>
      <c r="I443">
        <f t="shared" si="12"/>
        <v>0</v>
      </c>
      <c r="J443">
        <f t="shared" si="13"/>
        <v>55.640575599999998</v>
      </c>
      <c r="K443">
        <v>29.0442453</v>
      </c>
      <c r="L443">
        <v>43.465225699999998</v>
      </c>
      <c r="M443">
        <v>51.700937099999997</v>
      </c>
      <c r="O443">
        <v>63.471422199999999</v>
      </c>
      <c r="P443">
        <v>68.962034099999997</v>
      </c>
      <c r="R443">
        <v>55.640575599999998</v>
      </c>
      <c r="V443">
        <v>71.556280799999996</v>
      </c>
    </row>
    <row r="444" spans="2:22" x14ac:dyDescent="0.25">
      <c r="B444" t="s">
        <v>109</v>
      </c>
      <c r="C444">
        <v>47.784157800000003</v>
      </c>
      <c r="D444">
        <v>40.093653600000003</v>
      </c>
      <c r="E444">
        <v>39.665330300000001</v>
      </c>
      <c r="F444">
        <v>25.564353700000002</v>
      </c>
      <c r="H444">
        <v>21.540875</v>
      </c>
      <c r="I444">
        <f t="shared" si="12"/>
        <v>0</v>
      </c>
      <c r="J444">
        <f t="shared" si="13"/>
        <v>0</v>
      </c>
      <c r="K444">
        <v>33.080279500000003</v>
      </c>
      <c r="L444">
        <v>19.294489299999999</v>
      </c>
      <c r="N444">
        <v>5.1070551000000002</v>
      </c>
      <c r="O444">
        <v>61.5619516</v>
      </c>
      <c r="P444">
        <v>35.779889500000003</v>
      </c>
      <c r="V444">
        <v>43.744340000000001</v>
      </c>
    </row>
    <row r="445" spans="2:22" x14ac:dyDescent="0.25">
      <c r="B445" t="s">
        <v>152</v>
      </c>
      <c r="C445">
        <v>75.1620214</v>
      </c>
      <c r="D445">
        <v>71.660762700000006</v>
      </c>
      <c r="E445">
        <v>68.2382408</v>
      </c>
      <c r="F445">
        <v>63.824451400000001</v>
      </c>
      <c r="G445">
        <v>59.3210117</v>
      </c>
      <c r="I445">
        <f t="shared" si="12"/>
        <v>0</v>
      </c>
      <c r="J445">
        <f t="shared" si="13"/>
        <v>33.465035</v>
      </c>
      <c r="N445">
        <v>71.484235200000001</v>
      </c>
      <c r="O445">
        <v>75.800195700000003</v>
      </c>
      <c r="P445">
        <v>81.327063699999997</v>
      </c>
      <c r="S445">
        <v>33.465035</v>
      </c>
    </row>
    <row r="446" spans="2:22" x14ac:dyDescent="0.25">
      <c r="B446" t="s">
        <v>121</v>
      </c>
      <c r="C446">
        <v>73.557061300000001</v>
      </c>
      <c r="D446">
        <v>78.581958599999993</v>
      </c>
      <c r="E446">
        <v>69.493644500000002</v>
      </c>
      <c r="F446">
        <v>77.9513058</v>
      </c>
      <c r="G446">
        <v>42.740386299999997</v>
      </c>
      <c r="H446">
        <v>23.470147900000001</v>
      </c>
      <c r="I446">
        <f t="shared" si="12"/>
        <v>0</v>
      </c>
      <c r="J446">
        <f t="shared" si="13"/>
        <v>65.669275099999993</v>
      </c>
      <c r="K446">
        <v>53.677120100000003</v>
      </c>
      <c r="L446">
        <v>54.573965700000002</v>
      </c>
      <c r="M446">
        <v>66.297202799999994</v>
      </c>
      <c r="N446">
        <v>59.2797111</v>
      </c>
      <c r="O446">
        <v>76.921378099999998</v>
      </c>
      <c r="P446">
        <v>75.1620214</v>
      </c>
      <c r="Q446">
        <v>65.669275099999993</v>
      </c>
      <c r="V446">
        <v>72.742941799999997</v>
      </c>
    </row>
    <row r="447" spans="2:22" x14ac:dyDescent="0.25">
      <c r="B447" s="3" t="s">
        <v>57</v>
      </c>
      <c r="C447" s="3"/>
      <c r="G447" s="3"/>
      <c r="I447">
        <f t="shared" si="12"/>
        <v>0</v>
      </c>
      <c r="J447">
        <f t="shared" si="13"/>
        <v>0</v>
      </c>
      <c r="K447" s="3"/>
      <c r="Q447" s="3"/>
      <c r="R447" s="3"/>
      <c r="S447" s="3"/>
      <c r="T447" s="3"/>
    </row>
    <row r="448" spans="2:22" x14ac:dyDescent="0.25">
      <c r="B448" t="s">
        <v>115</v>
      </c>
      <c r="C448">
        <v>85.113911999999999</v>
      </c>
      <c r="D448">
        <v>85.417903699999997</v>
      </c>
      <c r="E448">
        <v>83.437874399999998</v>
      </c>
      <c r="F448">
        <v>84.475254500000005</v>
      </c>
      <c r="G448">
        <v>69.849883700000007</v>
      </c>
      <c r="H448">
        <v>72.376095800000002</v>
      </c>
      <c r="I448">
        <f t="shared" si="12"/>
        <v>80.780718199999995</v>
      </c>
      <c r="J448">
        <f t="shared" si="13"/>
        <v>84.495031400000002</v>
      </c>
      <c r="K448">
        <v>76.527974099999994</v>
      </c>
      <c r="L448">
        <v>83.492453499999996</v>
      </c>
      <c r="M448">
        <v>85.417903699999997</v>
      </c>
      <c r="N448">
        <v>39.902473000000001</v>
      </c>
      <c r="O448">
        <v>87.032392900000005</v>
      </c>
      <c r="P448">
        <v>88.382629199999997</v>
      </c>
      <c r="R448">
        <v>83.936793300000005</v>
      </c>
      <c r="S448">
        <v>84.495031400000002</v>
      </c>
      <c r="U448">
        <v>80.780718199999995</v>
      </c>
      <c r="V448">
        <v>89.371740700000004</v>
      </c>
    </row>
    <row r="449" spans="2:22" x14ac:dyDescent="0.25">
      <c r="B449" t="s">
        <v>129</v>
      </c>
      <c r="C449">
        <v>66.379564200000004</v>
      </c>
      <c r="D449">
        <v>68.962034099999997</v>
      </c>
      <c r="E449">
        <v>60.437887400000001</v>
      </c>
      <c r="F449">
        <v>63.576782299999998</v>
      </c>
      <c r="G449">
        <v>25.564353700000002</v>
      </c>
      <c r="H449">
        <v>47.0502678</v>
      </c>
      <c r="I449">
        <f t="shared" si="12"/>
        <v>0</v>
      </c>
      <c r="J449">
        <f t="shared" si="13"/>
        <v>66.169536500000007</v>
      </c>
      <c r="L449">
        <v>55.492298599999998</v>
      </c>
      <c r="M449">
        <v>58.899454200000001</v>
      </c>
      <c r="N449">
        <v>25.7272727</v>
      </c>
      <c r="O449">
        <v>74.009497199999998</v>
      </c>
      <c r="P449">
        <v>73.632853600000004</v>
      </c>
      <c r="Q449">
        <v>55.938133700000002</v>
      </c>
      <c r="R449">
        <v>66.169536500000007</v>
      </c>
      <c r="V449">
        <v>80.357586299999994</v>
      </c>
    </row>
    <row r="450" spans="2:22" x14ac:dyDescent="0.25">
      <c r="B450" t="s">
        <v>137</v>
      </c>
      <c r="C450">
        <v>79.794628200000005</v>
      </c>
      <c r="D450">
        <v>79.692509200000003</v>
      </c>
      <c r="E450">
        <v>76.921378099999998</v>
      </c>
      <c r="F450">
        <v>78.551220700000002</v>
      </c>
      <c r="G450">
        <v>50.9683037</v>
      </c>
      <c r="H450">
        <v>54.573965700000002</v>
      </c>
      <c r="I450">
        <f t="shared" si="12"/>
        <v>0</v>
      </c>
      <c r="J450">
        <f t="shared" si="13"/>
        <v>77.014977400000006</v>
      </c>
      <c r="K450">
        <v>23.470147900000001</v>
      </c>
      <c r="L450">
        <v>74.978545199999999</v>
      </c>
      <c r="M450">
        <v>75.488054099999999</v>
      </c>
      <c r="N450">
        <v>31.559658899999999</v>
      </c>
      <c r="O450">
        <v>81.970591299999995</v>
      </c>
      <c r="P450">
        <v>85.191956099999999</v>
      </c>
      <c r="R450">
        <v>77.014977400000006</v>
      </c>
      <c r="S450">
        <v>72.742941799999997</v>
      </c>
      <c r="V450">
        <v>85.411234100000001</v>
      </c>
    </row>
    <row r="451" spans="2:22" x14ac:dyDescent="0.25">
      <c r="B451" t="s">
        <v>109</v>
      </c>
      <c r="C451">
        <v>53.265734299999998</v>
      </c>
      <c r="D451">
        <v>50.322313800000003</v>
      </c>
      <c r="E451">
        <v>47.890563299999997</v>
      </c>
      <c r="F451">
        <v>34.896751000000002</v>
      </c>
      <c r="G451">
        <v>13.430069899999999</v>
      </c>
      <c r="H451">
        <v>22.9939635</v>
      </c>
      <c r="I451">
        <f t="shared" ref="I451:I514" si="14">MAX(T451:U451)</f>
        <v>0</v>
      </c>
      <c r="J451">
        <f t="shared" ref="J451:J514" si="15">MAX(Q451:S451)</f>
        <v>49.341622700000002</v>
      </c>
      <c r="L451">
        <v>43.196499299999999</v>
      </c>
      <c r="M451">
        <v>47.139857800000001</v>
      </c>
      <c r="N451">
        <v>8.0990652000000001</v>
      </c>
      <c r="O451">
        <v>64.714871200000005</v>
      </c>
      <c r="P451">
        <v>67.823666200000005</v>
      </c>
      <c r="R451">
        <v>49.341622700000002</v>
      </c>
      <c r="S451">
        <v>39.232865400000001</v>
      </c>
      <c r="V451">
        <v>69.493644500000002</v>
      </c>
    </row>
    <row r="452" spans="2:22" x14ac:dyDescent="0.25">
      <c r="B452" s="3" t="s">
        <v>58</v>
      </c>
      <c r="C452" s="3"/>
      <c r="G452" s="3"/>
      <c r="I452">
        <f t="shared" si="14"/>
        <v>0</v>
      </c>
      <c r="J452">
        <f t="shared" si="15"/>
        <v>0</v>
      </c>
      <c r="K452" s="3"/>
      <c r="Q452" s="3"/>
      <c r="R452" s="3"/>
      <c r="T452" s="3"/>
    </row>
    <row r="453" spans="2:22" x14ac:dyDescent="0.25">
      <c r="B453" t="s">
        <v>117</v>
      </c>
      <c r="C453">
        <v>68.962034099999997</v>
      </c>
      <c r="D453">
        <v>69.097902099999999</v>
      </c>
      <c r="E453">
        <v>61.796967000000002</v>
      </c>
      <c r="F453">
        <v>39.754687099999998</v>
      </c>
      <c r="G453">
        <v>33.080279500000003</v>
      </c>
      <c r="H453">
        <v>8.9230768999999999</v>
      </c>
      <c r="I453">
        <f t="shared" si="14"/>
        <v>10.26398</v>
      </c>
      <c r="J453">
        <f t="shared" si="15"/>
        <v>63.824451400000001</v>
      </c>
      <c r="K453">
        <v>52.880601200000001</v>
      </c>
      <c r="L453">
        <v>47.356321800000003</v>
      </c>
      <c r="M453">
        <v>46.761349899999999</v>
      </c>
      <c r="N453">
        <v>19.448496200000001</v>
      </c>
      <c r="O453">
        <v>77.538461499999997</v>
      </c>
      <c r="P453">
        <v>76.675520000000006</v>
      </c>
      <c r="R453">
        <v>63.200057999999999</v>
      </c>
      <c r="S453">
        <v>63.824451400000001</v>
      </c>
      <c r="T453">
        <v>10.26398</v>
      </c>
      <c r="V453">
        <v>75.171692500000006</v>
      </c>
    </row>
    <row r="454" spans="2:22" x14ac:dyDescent="0.25">
      <c r="B454" t="s">
        <v>115</v>
      </c>
      <c r="C454">
        <v>92.239846600000007</v>
      </c>
      <c r="D454">
        <v>92.3341523</v>
      </c>
      <c r="E454">
        <v>90.588192000000006</v>
      </c>
      <c r="F454">
        <v>92.239846600000007</v>
      </c>
      <c r="G454">
        <v>82.112447900000006</v>
      </c>
      <c r="H454">
        <v>81.013353499999994</v>
      </c>
      <c r="I454">
        <f t="shared" si="14"/>
        <v>47.356321800000003</v>
      </c>
      <c r="J454">
        <f t="shared" si="15"/>
        <v>88.977378099999996</v>
      </c>
      <c r="K454">
        <v>83.902097900000001</v>
      </c>
      <c r="L454">
        <v>90.884709200000003</v>
      </c>
      <c r="M454">
        <v>91.7521019</v>
      </c>
      <c r="N454">
        <v>83.070771100000002</v>
      </c>
      <c r="O454">
        <v>93.275176700000003</v>
      </c>
      <c r="P454">
        <v>93.422096499999995</v>
      </c>
      <c r="Q454">
        <v>87.032392900000005</v>
      </c>
      <c r="R454">
        <v>88.977378099999996</v>
      </c>
      <c r="S454">
        <v>88.632867099999999</v>
      </c>
      <c r="T454">
        <v>42.740386299999997</v>
      </c>
      <c r="U454">
        <v>47.356321800000003</v>
      </c>
      <c r="V454">
        <v>94.054418400000003</v>
      </c>
    </row>
    <row r="455" spans="2:22" x14ac:dyDescent="0.25">
      <c r="B455" t="s">
        <v>137</v>
      </c>
      <c r="C455">
        <v>85.5207245</v>
      </c>
      <c r="D455">
        <v>87.687217000000004</v>
      </c>
      <c r="E455">
        <v>84.881118900000004</v>
      </c>
      <c r="F455">
        <v>85.912497799999997</v>
      </c>
      <c r="G455">
        <v>65.308434300000002</v>
      </c>
      <c r="H455">
        <v>68.116439499999998</v>
      </c>
      <c r="I455">
        <f t="shared" si="14"/>
        <v>0</v>
      </c>
      <c r="J455">
        <f t="shared" si="15"/>
        <v>83.880236999999994</v>
      </c>
      <c r="K455">
        <v>72.742941799999997</v>
      </c>
      <c r="L455">
        <v>82.553206200000005</v>
      </c>
      <c r="M455">
        <v>83.474181599999994</v>
      </c>
      <c r="N455">
        <v>60.437887400000001</v>
      </c>
      <c r="O455">
        <v>88.782385199999993</v>
      </c>
      <c r="P455">
        <v>88.317659399999997</v>
      </c>
      <c r="Q455">
        <v>78.581958599999993</v>
      </c>
      <c r="R455">
        <v>79.980971199999999</v>
      </c>
      <c r="S455">
        <v>83.880236999999994</v>
      </c>
      <c r="V455">
        <v>89.172575199999997</v>
      </c>
    </row>
    <row r="456" spans="2:22" x14ac:dyDescent="0.25">
      <c r="B456" t="s">
        <v>109</v>
      </c>
      <c r="C456">
        <v>72.376095800000002</v>
      </c>
      <c r="D456">
        <v>75.210728000000003</v>
      </c>
      <c r="E456">
        <v>67.217708999999999</v>
      </c>
      <c r="F456">
        <v>69.849883700000007</v>
      </c>
      <c r="G456">
        <v>45.826605800000003</v>
      </c>
      <c r="H456">
        <v>25.208845199999999</v>
      </c>
      <c r="I456">
        <f t="shared" si="14"/>
        <v>0</v>
      </c>
      <c r="J456">
        <f t="shared" si="15"/>
        <v>66.386613199999999</v>
      </c>
      <c r="K456">
        <v>29.237539699999999</v>
      </c>
      <c r="L456">
        <v>59.176236699999997</v>
      </c>
      <c r="M456">
        <v>66.386613199999999</v>
      </c>
      <c r="N456">
        <v>18.5475444</v>
      </c>
      <c r="O456">
        <v>79.907202699999999</v>
      </c>
      <c r="P456">
        <v>77.9513058</v>
      </c>
      <c r="Q456">
        <v>49.225621699999998</v>
      </c>
      <c r="R456">
        <v>66.386613199999999</v>
      </c>
      <c r="S456">
        <v>55.492298599999998</v>
      </c>
      <c r="V456">
        <v>74.978545199999999</v>
      </c>
    </row>
    <row r="457" spans="2:22" x14ac:dyDescent="0.25">
      <c r="B457" t="s">
        <v>131</v>
      </c>
      <c r="C457">
        <v>90.501527600000003</v>
      </c>
      <c r="D457">
        <v>90.668828000000005</v>
      </c>
      <c r="E457">
        <v>89.861767</v>
      </c>
      <c r="F457">
        <v>90.140400099999994</v>
      </c>
      <c r="G457">
        <v>81.580490499999996</v>
      </c>
      <c r="H457">
        <v>81.196701700000006</v>
      </c>
      <c r="I457">
        <f t="shared" si="14"/>
        <v>18.5475444</v>
      </c>
      <c r="J457">
        <f t="shared" si="15"/>
        <v>87.632286699999995</v>
      </c>
      <c r="K457">
        <v>79.692509200000003</v>
      </c>
      <c r="L457">
        <v>88.557388599999996</v>
      </c>
      <c r="M457">
        <v>88.317659399999997</v>
      </c>
      <c r="N457">
        <v>77.538461499999997</v>
      </c>
      <c r="O457">
        <v>93.058167900000001</v>
      </c>
      <c r="Q457">
        <v>84.035988799999998</v>
      </c>
      <c r="R457">
        <v>87.632286699999995</v>
      </c>
      <c r="S457">
        <v>87.319640800000002</v>
      </c>
      <c r="T457">
        <v>18.5475444</v>
      </c>
      <c r="V457">
        <v>91.145960700000003</v>
      </c>
    </row>
    <row r="458" spans="2:22" x14ac:dyDescent="0.25">
      <c r="B458" s="3" t="s">
        <v>59</v>
      </c>
      <c r="C458" s="3"/>
      <c r="G458" s="3"/>
      <c r="I458">
        <f t="shared" si="14"/>
        <v>0</v>
      </c>
      <c r="J458">
        <f t="shared" si="15"/>
        <v>0</v>
      </c>
      <c r="K458" s="3"/>
      <c r="Q458" s="3"/>
      <c r="R458" s="3"/>
      <c r="T458" s="3"/>
    </row>
    <row r="459" spans="2:22" x14ac:dyDescent="0.25">
      <c r="B459" t="s">
        <v>115</v>
      </c>
      <c r="C459">
        <v>96.975306500000002</v>
      </c>
      <c r="D459">
        <v>96.569583899999998</v>
      </c>
      <c r="E459">
        <v>96.520108399999998</v>
      </c>
      <c r="F459">
        <v>96.308175000000006</v>
      </c>
      <c r="G459">
        <v>91.972622000000001</v>
      </c>
      <c r="H459">
        <v>89.125680900000006</v>
      </c>
      <c r="I459">
        <f t="shared" si="14"/>
        <v>70.750456799999995</v>
      </c>
      <c r="J459">
        <f t="shared" si="15"/>
        <v>96.186193399999993</v>
      </c>
      <c r="K459">
        <v>92.719096500000006</v>
      </c>
      <c r="L459">
        <v>96.3815673</v>
      </c>
      <c r="M459">
        <v>96.025774999999996</v>
      </c>
      <c r="N459">
        <v>93.359727699999993</v>
      </c>
      <c r="O459">
        <v>97.277814000000006</v>
      </c>
      <c r="Q459">
        <v>94.568589900000006</v>
      </c>
      <c r="R459">
        <v>95.405594399999998</v>
      </c>
      <c r="S459">
        <v>96.186193399999993</v>
      </c>
      <c r="T459">
        <v>70.750456799999995</v>
      </c>
      <c r="U459">
        <v>65.669275099999993</v>
      </c>
    </row>
    <row r="460" spans="2:22" x14ac:dyDescent="0.25">
      <c r="B460" t="s">
        <v>119</v>
      </c>
      <c r="C460">
        <v>96.151298600000004</v>
      </c>
      <c r="D460">
        <v>96.000158999999996</v>
      </c>
      <c r="E460">
        <v>95.816870300000005</v>
      </c>
      <c r="F460">
        <v>95.742700499999998</v>
      </c>
      <c r="G460">
        <v>91.6321516</v>
      </c>
      <c r="H460">
        <v>89.639184200000003</v>
      </c>
      <c r="I460">
        <f t="shared" si="14"/>
        <v>71.097178700000001</v>
      </c>
      <c r="J460">
        <f t="shared" si="15"/>
        <v>95.868115000000003</v>
      </c>
      <c r="K460">
        <v>91.796860800000005</v>
      </c>
      <c r="L460">
        <v>95.647248599999998</v>
      </c>
      <c r="M460">
        <v>95.877622400000007</v>
      </c>
      <c r="N460">
        <v>91.796860800000005</v>
      </c>
      <c r="O460">
        <v>95.956074599999994</v>
      </c>
      <c r="Q460">
        <v>93.884934999999999</v>
      </c>
      <c r="R460">
        <v>94.474128699999994</v>
      </c>
      <c r="S460">
        <v>95.868115000000003</v>
      </c>
      <c r="T460">
        <v>71.097178700000001</v>
      </c>
      <c r="U460">
        <v>19.448496200000001</v>
      </c>
    </row>
    <row r="461" spans="2:22" x14ac:dyDescent="0.25">
      <c r="B461" t="s">
        <v>137</v>
      </c>
      <c r="C461">
        <v>95.572580900000005</v>
      </c>
      <c r="D461">
        <v>95.832465099999993</v>
      </c>
      <c r="E461">
        <v>95.3847746</v>
      </c>
      <c r="F461">
        <v>95.302294700000004</v>
      </c>
      <c r="G461">
        <v>88.960919399999995</v>
      </c>
      <c r="H461">
        <v>95.4087502</v>
      </c>
      <c r="I461">
        <f t="shared" si="14"/>
        <v>67.217708999999999</v>
      </c>
      <c r="J461">
        <f t="shared" si="15"/>
        <v>95.302294700000004</v>
      </c>
      <c r="L461">
        <v>94.816106000000005</v>
      </c>
      <c r="M461">
        <v>95.2142111</v>
      </c>
      <c r="N461">
        <v>90.588192000000006</v>
      </c>
      <c r="O461">
        <v>95.641453100000007</v>
      </c>
      <c r="R461">
        <v>95.302294700000004</v>
      </c>
      <c r="S461">
        <v>93.988300800000005</v>
      </c>
      <c r="T461">
        <v>67.217708999999999</v>
      </c>
    </row>
    <row r="462" spans="2:22" x14ac:dyDescent="0.25">
      <c r="B462" s="3" t="s">
        <v>60</v>
      </c>
      <c r="C462" s="3"/>
      <c r="G462" s="3"/>
      <c r="I462">
        <f t="shared" si="14"/>
        <v>0</v>
      </c>
      <c r="J462">
        <f t="shared" si="15"/>
        <v>0</v>
      </c>
      <c r="K462" s="3"/>
      <c r="Q462" s="3"/>
      <c r="R462" s="4"/>
      <c r="T462" s="3"/>
    </row>
    <row r="463" spans="2:22" x14ac:dyDescent="0.25">
      <c r="B463" t="s">
        <v>117</v>
      </c>
      <c r="C463">
        <v>61.683432099999997</v>
      </c>
      <c r="D463">
        <v>46.761349899999999</v>
      </c>
      <c r="E463">
        <v>50.491326399999998</v>
      </c>
      <c r="F463">
        <v>31.559658899999999</v>
      </c>
      <c r="G463">
        <v>26.733606399999999</v>
      </c>
      <c r="H463">
        <v>43.465225699999998</v>
      </c>
      <c r="I463">
        <f t="shared" si="14"/>
        <v>29.237539699999999</v>
      </c>
      <c r="J463">
        <f t="shared" si="15"/>
        <v>54.431435100000002</v>
      </c>
      <c r="K463">
        <v>56.292977700000002</v>
      </c>
      <c r="L463">
        <v>35.990943899999998</v>
      </c>
      <c r="M463">
        <v>12.3781915</v>
      </c>
      <c r="N463">
        <v>28.676728700000002</v>
      </c>
      <c r="O463">
        <v>74.063078500000003</v>
      </c>
      <c r="P463">
        <v>79.698602899999997</v>
      </c>
      <c r="R463">
        <v>54.431435100000002</v>
      </c>
      <c r="S463">
        <v>33.080279500000003</v>
      </c>
      <c r="T463">
        <v>29.237539699999999</v>
      </c>
      <c r="V463">
        <v>74.540498700000001</v>
      </c>
    </row>
    <row r="464" spans="2:22" x14ac:dyDescent="0.25">
      <c r="B464" t="s">
        <v>115</v>
      </c>
      <c r="C464">
        <v>91.8508049</v>
      </c>
      <c r="D464">
        <v>91.935314899999995</v>
      </c>
      <c r="E464">
        <v>91.075177699999998</v>
      </c>
      <c r="F464">
        <v>91.308496700000006</v>
      </c>
      <c r="G464">
        <v>79.692509200000003</v>
      </c>
      <c r="H464">
        <v>81.132417399999994</v>
      </c>
      <c r="I464">
        <f t="shared" si="14"/>
        <v>36.226011999999997</v>
      </c>
      <c r="J464">
        <f t="shared" si="15"/>
        <v>88.868971700000003</v>
      </c>
      <c r="L464">
        <v>90.091716099999999</v>
      </c>
      <c r="M464">
        <v>90.017591699999997</v>
      </c>
      <c r="N464">
        <v>82.837277</v>
      </c>
      <c r="O464">
        <v>92.916866200000001</v>
      </c>
      <c r="P464">
        <v>93.419283699999994</v>
      </c>
      <c r="Q464">
        <v>85.905849799999999</v>
      </c>
      <c r="R464">
        <v>88.868971700000003</v>
      </c>
      <c r="U464">
        <v>36.226011999999997</v>
      </c>
      <c r="V464">
        <v>93.210156799999993</v>
      </c>
    </row>
    <row r="465" spans="2:22" x14ac:dyDescent="0.25">
      <c r="B465" t="s">
        <v>131</v>
      </c>
      <c r="C465">
        <v>90.884709200000003</v>
      </c>
      <c r="D465">
        <v>90.667458300000007</v>
      </c>
      <c r="E465">
        <v>89.535526200000007</v>
      </c>
      <c r="F465">
        <v>89.717439100000007</v>
      </c>
      <c r="G465">
        <v>85.057155600000002</v>
      </c>
      <c r="H465">
        <v>81.940403000000003</v>
      </c>
      <c r="I465">
        <f t="shared" si="14"/>
        <v>77.9513058</v>
      </c>
      <c r="J465">
        <f t="shared" si="15"/>
        <v>88.680102000000005</v>
      </c>
      <c r="K465">
        <v>78.168844199999995</v>
      </c>
      <c r="L465">
        <v>89.196209199999998</v>
      </c>
      <c r="N465">
        <v>82.553206200000005</v>
      </c>
      <c r="O465">
        <v>92.918770600000002</v>
      </c>
      <c r="P465">
        <v>92.846571299999994</v>
      </c>
      <c r="Q465">
        <v>84.562720799999994</v>
      </c>
      <c r="R465">
        <v>88.503328600000003</v>
      </c>
      <c r="S465">
        <v>88.680102000000005</v>
      </c>
      <c r="T465">
        <v>77.9513058</v>
      </c>
      <c r="V465">
        <v>93.519144400000002</v>
      </c>
    </row>
    <row r="466" spans="2:22" x14ac:dyDescent="0.25">
      <c r="B466" t="s">
        <v>137</v>
      </c>
      <c r="C466">
        <v>86.682748599999996</v>
      </c>
      <c r="D466">
        <v>87.566607500000003</v>
      </c>
      <c r="E466">
        <v>85.964609699999997</v>
      </c>
      <c r="F466">
        <v>87.233531299999996</v>
      </c>
      <c r="G466">
        <v>63.398601399999997</v>
      </c>
      <c r="H466">
        <v>69.456170799999995</v>
      </c>
      <c r="I466">
        <f t="shared" si="14"/>
        <v>55.2744499</v>
      </c>
      <c r="J466">
        <f t="shared" si="15"/>
        <v>78.551220700000002</v>
      </c>
      <c r="K466">
        <v>49.341622700000002</v>
      </c>
      <c r="L466">
        <v>80.780718199999995</v>
      </c>
      <c r="M466">
        <v>86.932250699999997</v>
      </c>
      <c r="N466">
        <v>73.800058899999996</v>
      </c>
      <c r="O466">
        <v>88.632867099999999</v>
      </c>
      <c r="P466">
        <v>89.823102399999996</v>
      </c>
      <c r="R466">
        <v>78.551220700000002</v>
      </c>
      <c r="T466">
        <v>55.2744499</v>
      </c>
      <c r="V466">
        <v>90.883377600000003</v>
      </c>
    </row>
    <row r="467" spans="2:22" x14ac:dyDescent="0.25">
      <c r="B467" t="s">
        <v>109</v>
      </c>
      <c r="C467">
        <v>68.962034099999997</v>
      </c>
      <c r="D467">
        <v>56.621377099999997</v>
      </c>
      <c r="E467">
        <v>62.061540600000001</v>
      </c>
      <c r="F467">
        <v>42.924734600000001</v>
      </c>
      <c r="G467">
        <v>39.665330300000001</v>
      </c>
      <c r="H467">
        <v>2.1515141</v>
      </c>
      <c r="I467">
        <f t="shared" si="14"/>
        <v>0</v>
      </c>
      <c r="J467">
        <f t="shared" si="15"/>
        <v>63.200057999999999</v>
      </c>
      <c r="K467">
        <v>32.1650475</v>
      </c>
      <c r="L467">
        <v>60.909090900000002</v>
      </c>
      <c r="M467">
        <v>28.984931</v>
      </c>
      <c r="N467">
        <v>11.698841699999999</v>
      </c>
      <c r="O467">
        <v>74.978545199999999</v>
      </c>
      <c r="P467">
        <v>75.210728000000003</v>
      </c>
      <c r="Q467">
        <v>60.321375699999997</v>
      </c>
      <c r="R467">
        <v>63.200057999999999</v>
      </c>
      <c r="S467">
        <v>54.1537389</v>
      </c>
      <c r="V467">
        <v>76.921378099999998</v>
      </c>
    </row>
    <row r="468" spans="2:22" x14ac:dyDescent="0.25">
      <c r="B468" s="3" t="s">
        <v>61</v>
      </c>
      <c r="C468" s="3"/>
      <c r="E468" s="3"/>
      <c r="G468" s="3"/>
      <c r="I468">
        <f t="shared" si="14"/>
        <v>0</v>
      </c>
      <c r="J468">
        <f t="shared" si="15"/>
        <v>0</v>
      </c>
      <c r="K468" s="3"/>
      <c r="Q468" s="3"/>
      <c r="R468" s="3"/>
      <c r="S468" s="3"/>
      <c r="T468" s="3"/>
    </row>
    <row r="469" spans="2:22" x14ac:dyDescent="0.25">
      <c r="C469">
        <v>61.5619516</v>
      </c>
      <c r="D469">
        <v>65.519064099999994</v>
      </c>
      <c r="E469">
        <v>51.176278699999997</v>
      </c>
      <c r="F469">
        <v>50.9683037</v>
      </c>
      <c r="G469">
        <v>25.835541800000001</v>
      </c>
      <c r="H469">
        <v>19.824665599999999</v>
      </c>
      <c r="I469">
        <f t="shared" si="14"/>
        <v>0</v>
      </c>
      <c r="J469">
        <f t="shared" si="15"/>
        <v>58.852530700000003</v>
      </c>
      <c r="K469">
        <v>1.6335772</v>
      </c>
      <c r="L469">
        <v>47.139857800000001</v>
      </c>
      <c r="M469">
        <v>58.218067699999999</v>
      </c>
      <c r="N469">
        <v>62.061540600000001</v>
      </c>
      <c r="P469">
        <v>74.978545199999999</v>
      </c>
      <c r="R469">
        <v>57.437685199999997</v>
      </c>
      <c r="S469">
        <v>58.852530700000003</v>
      </c>
      <c r="V469">
        <v>75.1620214</v>
      </c>
    </row>
    <row r="470" spans="2:22" x14ac:dyDescent="0.25">
      <c r="B470" t="s">
        <v>119</v>
      </c>
      <c r="C470">
        <v>47.784157800000003</v>
      </c>
      <c r="D470">
        <v>46.395769600000001</v>
      </c>
      <c r="E470">
        <v>33.465035</v>
      </c>
      <c r="F470">
        <v>35.990943899999998</v>
      </c>
      <c r="G470">
        <v>3.5482920999999998</v>
      </c>
      <c r="H470">
        <v>3.3856527000000001</v>
      </c>
      <c r="I470">
        <f t="shared" si="14"/>
        <v>0</v>
      </c>
      <c r="J470">
        <f t="shared" si="15"/>
        <v>38.247938499999997</v>
      </c>
      <c r="L470">
        <v>35.440725299999997</v>
      </c>
      <c r="M470">
        <v>39.665330300000001</v>
      </c>
      <c r="N470">
        <v>62.918458000000001</v>
      </c>
      <c r="P470">
        <v>72.894854300000006</v>
      </c>
      <c r="R470">
        <v>25.072239100000001</v>
      </c>
      <c r="S470">
        <v>38.247938499999997</v>
      </c>
      <c r="V470">
        <v>75.800195700000003</v>
      </c>
    </row>
    <row r="471" spans="2:22" x14ac:dyDescent="0.25">
      <c r="B471" t="s">
        <v>176</v>
      </c>
      <c r="C471">
        <v>24.865900400000001</v>
      </c>
      <c r="D471">
        <v>13.9047479</v>
      </c>
      <c r="I471">
        <f t="shared" si="14"/>
        <v>0</v>
      </c>
      <c r="J471">
        <f t="shared" si="15"/>
        <v>0</v>
      </c>
      <c r="P471">
        <v>46.395769600000001</v>
      </c>
      <c r="V471">
        <v>32.555393500000001</v>
      </c>
    </row>
    <row r="472" spans="2:22" x14ac:dyDescent="0.25">
      <c r="B472" t="s">
        <v>152</v>
      </c>
      <c r="C472">
        <v>58.6907687</v>
      </c>
      <c r="D472">
        <v>61.796967000000002</v>
      </c>
      <c r="E472">
        <v>39.665330300000001</v>
      </c>
      <c r="F472">
        <v>39.754687099999998</v>
      </c>
      <c r="G472">
        <v>15.4365886</v>
      </c>
      <c r="H472">
        <v>19.448496200000001</v>
      </c>
      <c r="I472">
        <f t="shared" si="14"/>
        <v>0</v>
      </c>
      <c r="J472">
        <f t="shared" si="15"/>
        <v>15.4365886</v>
      </c>
      <c r="L472">
        <v>28.415186299999998</v>
      </c>
      <c r="P472">
        <v>78.335764400000002</v>
      </c>
      <c r="S472">
        <v>15.4365886</v>
      </c>
      <c r="V472">
        <v>81.327063699999997</v>
      </c>
    </row>
    <row r="473" spans="2:22" x14ac:dyDescent="0.25">
      <c r="B473" t="s">
        <v>131</v>
      </c>
      <c r="C473">
        <v>60.437887400000001</v>
      </c>
      <c r="D473">
        <v>52.362232400000003</v>
      </c>
      <c r="E473">
        <v>52.596835599999999</v>
      </c>
      <c r="F473">
        <v>47.801500699999998</v>
      </c>
      <c r="G473">
        <v>17.712014100000001</v>
      </c>
      <c r="H473">
        <v>22.893311700000002</v>
      </c>
      <c r="I473">
        <f t="shared" si="14"/>
        <v>0</v>
      </c>
      <c r="J473">
        <f t="shared" si="15"/>
        <v>47.801500699999998</v>
      </c>
      <c r="K473">
        <v>57.819575100000002</v>
      </c>
      <c r="L473">
        <v>43.9154166</v>
      </c>
      <c r="M473">
        <v>9.8110718000000006</v>
      </c>
      <c r="N473">
        <v>28.303182199999998</v>
      </c>
      <c r="O473">
        <v>73.557061300000001</v>
      </c>
      <c r="P473">
        <v>74.680271599999998</v>
      </c>
      <c r="Q473">
        <v>13.950947899999999</v>
      </c>
      <c r="R473">
        <v>47.801500699999998</v>
      </c>
      <c r="V473">
        <v>76.895550900000003</v>
      </c>
    </row>
    <row r="474" spans="2:22" x14ac:dyDescent="0.25">
      <c r="B474" s="3" t="s">
        <v>62</v>
      </c>
      <c r="C474" s="3"/>
      <c r="G474" s="3"/>
      <c r="I474">
        <f t="shared" si="14"/>
        <v>0</v>
      </c>
      <c r="J474">
        <f t="shared" si="15"/>
        <v>0</v>
      </c>
      <c r="K474" s="3"/>
      <c r="Q474" s="3"/>
      <c r="R474" s="3"/>
      <c r="T474" s="3"/>
    </row>
    <row r="475" spans="2:22" x14ac:dyDescent="0.25">
      <c r="B475" t="s">
        <v>115</v>
      </c>
      <c r="C475">
        <v>77.9513058</v>
      </c>
      <c r="D475">
        <v>82.777662000000007</v>
      </c>
      <c r="E475">
        <v>75.240591899999998</v>
      </c>
      <c r="F475">
        <v>76.932256899999999</v>
      </c>
      <c r="G475">
        <v>49.402097900000001</v>
      </c>
      <c r="H475">
        <v>66.379564200000004</v>
      </c>
      <c r="I475">
        <f t="shared" si="14"/>
        <v>0</v>
      </c>
      <c r="J475">
        <f t="shared" si="15"/>
        <v>58.852530700000003</v>
      </c>
      <c r="K475">
        <v>53.265734299999998</v>
      </c>
      <c r="L475">
        <v>75.6075065</v>
      </c>
      <c r="M475">
        <v>81.129510199999999</v>
      </c>
      <c r="N475">
        <v>25.835541800000001</v>
      </c>
      <c r="O475">
        <v>82.112447900000006</v>
      </c>
      <c r="P475">
        <v>82.881118900000004</v>
      </c>
      <c r="Q475">
        <v>58.852530700000003</v>
      </c>
      <c r="V475">
        <v>83.723935600000004</v>
      </c>
    </row>
    <row r="476" spans="2:22" x14ac:dyDescent="0.25">
      <c r="B476" t="s">
        <v>109</v>
      </c>
      <c r="C476">
        <v>35.929586800000003</v>
      </c>
      <c r="D476">
        <v>55.938133700000002</v>
      </c>
      <c r="E476">
        <v>25.208845199999999</v>
      </c>
      <c r="F476">
        <v>15.349959200000001</v>
      </c>
      <c r="H476">
        <v>9.0142807000000005</v>
      </c>
      <c r="I476">
        <f t="shared" si="14"/>
        <v>0</v>
      </c>
      <c r="J476">
        <f t="shared" si="15"/>
        <v>16.521586500000002</v>
      </c>
      <c r="L476">
        <v>11.698841699999999</v>
      </c>
      <c r="N476">
        <v>35.929586800000003</v>
      </c>
      <c r="O476">
        <v>46.624296700000002</v>
      </c>
      <c r="P476">
        <v>59.2797111</v>
      </c>
      <c r="Q476">
        <v>6.5434099999999997</v>
      </c>
      <c r="R476">
        <v>16.521586500000002</v>
      </c>
      <c r="S476">
        <v>14.0716041</v>
      </c>
      <c r="V476">
        <v>32.555393500000001</v>
      </c>
    </row>
    <row r="477" spans="2:22" x14ac:dyDescent="0.25">
      <c r="B477" s="3" t="s">
        <v>63</v>
      </c>
      <c r="C477" s="3"/>
      <c r="G477" s="3"/>
      <c r="I477">
        <f t="shared" si="14"/>
        <v>0</v>
      </c>
      <c r="J477">
        <f t="shared" si="15"/>
        <v>0</v>
      </c>
      <c r="K477" s="3"/>
      <c r="Q477" s="3"/>
      <c r="R477" s="3"/>
      <c r="S477" s="3"/>
      <c r="T477" s="3"/>
    </row>
    <row r="478" spans="2:22" x14ac:dyDescent="0.25">
      <c r="B478" t="s">
        <v>117</v>
      </c>
      <c r="C478">
        <v>38.792558800000002</v>
      </c>
      <c r="D478">
        <v>14.905571500000001</v>
      </c>
      <c r="E478">
        <v>25.987375400000001</v>
      </c>
      <c r="G478">
        <v>8.9230768999999999</v>
      </c>
      <c r="I478">
        <f t="shared" si="14"/>
        <v>0</v>
      </c>
      <c r="J478">
        <f t="shared" si="15"/>
        <v>32.128178300000002</v>
      </c>
      <c r="L478">
        <v>1.8181818000000001</v>
      </c>
      <c r="M478">
        <v>13.950947899999999</v>
      </c>
      <c r="O478">
        <v>67.217708999999999</v>
      </c>
      <c r="P478">
        <v>69.894105100000004</v>
      </c>
      <c r="R478">
        <v>32.128178300000002</v>
      </c>
      <c r="S478">
        <v>31.922607599999999</v>
      </c>
      <c r="V478">
        <v>63.651287099999998</v>
      </c>
    </row>
    <row r="479" spans="2:22" x14ac:dyDescent="0.25">
      <c r="B479" t="s">
        <v>115</v>
      </c>
      <c r="C479">
        <v>87.778703899999996</v>
      </c>
      <c r="D479">
        <v>87.9825175</v>
      </c>
      <c r="E479">
        <v>87.318181800000005</v>
      </c>
      <c r="F479">
        <v>88.382629199999997</v>
      </c>
      <c r="G479">
        <v>74.009497199999998</v>
      </c>
      <c r="H479">
        <v>68.4887011</v>
      </c>
      <c r="I479">
        <f t="shared" si="14"/>
        <v>0</v>
      </c>
      <c r="J479">
        <f t="shared" si="15"/>
        <v>85.411234100000001</v>
      </c>
      <c r="K479">
        <v>81.632867099999999</v>
      </c>
      <c r="L479">
        <v>85.226088799999999</v>
      </c>
      <c r="M479">
        <v>85.846153799999996</v>
      </c>
      <c r="N479">
        <v>66.426332299999999</v>
      </c>
      <c r="O479">
        <v>88.977378099999996</v>
      </c>
      <c r="P479">
        <v>89.586895200000001</v>
      </c>
      <c r="Q479">
        <v>81.802120099999996</v>
      </c>
      <c r="R479">
        <v>85.411234100000001</v>
      </c>
      <c r="V479">
        <v>91.075177699999998</v>
      </c>
    </row>
    <row r="480" spans="2:22" x14ac:dyDescent="0.25">
      <c r="B480" t="s">
        <v>119</v>
      </c>
      <c r="C480">
        <v>86.235199600000001</v>
      </c>
      <c r="D480">
        <v>86.675175100000004</v>
      </c>
      <c r="E480">
        <v>85.846153799999996</v>
      </c>
      <c r="F480">
        <v>84.562720799999994</v>
      </c>
      <c r="G480">
        <v>71.173086999999995</v>
      </c>
      <c r="H480">
        <v>64.713185999999993</v>
      </c>
      <c r="I480">
        <f t="shared" si="14"/>
        <v>0</v>
      </c>
      <c r="J480">
        <f t="shared" si="15"/>
        <v>82.971748500000004</v>
      </c>
      <c r="L480">
        <v>82.553206200000005</v>
      </c>
      <c r="M480">
        <v>85.100226599999999</v>
      </c>
      <c r="N480">
        <v>55.2744499</v>
      </c>
      <c r="O480">
        <v>87.683132799999996</v>
      </c>
      <c r="P480">
        <v>88.556389899999999</v>
      </c>
      <c r="S480">
        <v>82.971748500000004</v>
      </c>
      <c r="V480">
        <v>88.955067900000003</v>
      </c>
    </row>
    <row r="481" spans="2:22" x14ac:dyDescent="0.25">
      <c r="B481" t="s">
        <v>137</v>
      </c>
      <c r="C481">
        <v>79.989469999999997</v>
      </c>
      <c r="D481">
        <v>82.135869</v>
      </c>
      <c r="E481">
        <v>78.168844199999995</v>
      </c>
      <c r="F481">
        <v>78.835716099999999</v>
      </c>
      <c r="G481">
        <v>56.5039753</v>
      </c>
      <c r="H481">
        <v>49.604389500000003</v>
      </c>
      <c r="I481">
        <f t="shared" si="14"/>
        <v>0</v>
      </c>
      <c r="J481">
        <f t="shared" si="15"/>
        <v>77.161885999999996</v>
      </c>
      <c r="L481">
        <v>75.192748499999993</v>
      </c>
      <c r="M481">
        <v>73.634505599999997</v>
      </c>
      <c r="N481">
        <v>2.8004180000000001</v>
      </c>
      <c r="O481">
        <v>84.1131441</v>
      </c>
      <c r="P481">
        <v>85.205335199999993</v>
      </c>
      <c r="Q481">
        <v>66.903900399999998</v>
      </c>
      <c r="R481">
        <v>77.161885999999996</v>
      </c>
      <c r="V481">
        <v>92.239846600000007</v>
      </c>
    </row>
    <row r="482" spans="2:22" x14ac:dyDescent="0.25">
      <c r="B482" t="s">
        <v>109</v>
      </c>
      <c r="C482">
        <v>47.0502678</v>
      </c>
      <c r="D482">
        <v>51.571640000000002</v>
      </c>
      <c r="E482">
        <v>36.524885599999998</v>
      </c>
      <c r="F482">
        <v>28.199407399999998</v>
      </c>
      <c r="G482">
        <v>16.174307200000001</v>
      </c>
      <c r="I482">
        <f t="shared" si="14"/>
        <v>0</v>
      </c>
      <c r="J482">
        <f t="shared" si="15"/>
        <v>43.533831800000002</v>
      </c>
      <c r="L482">
        <v>29.237539699999999</v>
      </c>
      <c r="M482">
        <v>22.424810699999998</v>
      </c>
      <c r="O482">
        <v>54.1537389</v>
      </c>
      <c r="P482">
        <v>61.796967000000002</v>
      </c>
      <c r="R482">
        <v>22.035802</v>
      </c>
      <c r="S482">
        <v>43.533831800000002</v>
      </c>
      <c r="V482">
        <v>47.356321800000003</v>
      </c>
    </row>
    <row r="483" spans="2:22" x14ac:dyDescent="0.25">
      <c r="B483" s="3" t="s">
        <v>64</v>
      </c>
      <c r="C483" s="3"/>
      <c r="G483" s="3"/>
      <c r="I483">
        <f t="shared" si="14"/>
        <v>0</v>
      </c>
      <c r="J483">
        <f t="shared" si="15"/>
        <v>0</v>
      </c>
      <c r="K483" s="3"/>
      <c r="Q483" s="3"/>
      <c r="R483" s="3"/>
      <c r="T483" s="3"/>
    </row>
    <row r="484" spans="2:22" x14ac:dyDescent="0.25">
      <c r="B484" t="s">
        <v>115</v>
      </c>
      <c r="C484">
        <v>81.6453226</v>
      </c>
      <c r="D484">
        <v>81.284661299999996</v>
      </c>
      <c r="E484">
        <v>79.698602899999997</v>
      </c>
      <c r="F484">
        <v>79.989469999999997</v>
      </c>
      <c r="G484">
        <v>59.176236699999997</v>
      </c>
      <c r="H484">
        <v>61.683432099999997</v>
      </c>
      <c r="I484">
        <f t="shared" si="14"/>
        <v>0</v>
      </c>
      <c r="J484">
        <f t="shared" si="15"/>
        <v>79.907202699999999</v>
      </c>
      <c r="K484">
        <v>42.924734600000001</v>
      </c>
      <c r="L484">
        <v>78.335764400000002</v>
      </c>
      <c r="M484">
        <v>79.692509200000003</v>
      </c>
      <c r="N484">
        <v>45.826605800000003</v>
      </c>
      <c r="O484">
        <v>87.349947299999997</v>
      </c>
      <c r="P484">
        <v>87.349947299999997</v>
      </c>
      <c r="Q484">
        <v>65.308434300000002</v>
      </c>
      <c r="R484">
        <v>79.907202699999999</v>
      </c>
      <c r="S484">
        <v>78.335764400000002</v>
      </c>
      <c r="V484">
        <v>87.927287800000002</v>
      </c>
    </row>
    <row r="485" spans="2:22" x14ac:dyDescent="0.25">
      <c r="B485" t="s">
        <v>119</v>
      </c>
      <c r="C485">
        <v>79.718500300000002</v>
      </c>
      <c r="D485">
        <v>80</v>
      </c>
      <c r="E485">
        <v>78.424263600000003</v>
      </c>
      <c r="F485">
        <v>78.010417000000004</v>
      </c>
      <c r="G485">
        <v>52.1817116</v>
      </c>
      <c r="H485">
        <v>58.899454200000001</v>
      </c>
      <c r="I485">
        <f t="shared" si="14"/>
        <v>0</v>
      </c>
      <c r="J485">
        <f t="shared" si="15"/>
        <v>79.692509200000003</v>
      </c>
      <c r="K485">
        <v>63.291465600000002</v>
      </c>
      <c r="L485">
        <v>73.634505599999997</v>
      </c>
      <c r="M485">
        <v>81.196701700000006</v>
      </c>
      <c r="N485">
        <v>0.1444781</v>
      </c>
      <c r="O485">
        <v>84.495031400000002</v>
      </c>
      <c r="P485">
        <v>87.233531299999996</v>
      </c>
      <c r="R485">
        <v>79.692509200000003</v>
      </c>
      <c r="S485">
        <v>75.653846200000004</v>
      </c>
      <c r="V485">
        <v>85.964609699999997</v>
      </c>
    </row>
    <row r="486" spans="2:22" x14ac:dyDescent="0.25">
      <c r="B486" t="s">
        <v>109</v>
      </c>
      <c r="C486">
        <v>56.292977700000002</v>
      </c>
      <c r="D486">
        <v>22.035802</v>
      </c>
      <c r="E486">
        <v>53.759178200000001</v>
      </c>
      <c r="F486">
        <v>9.7858897999999996</v>
      </c>
      <c r="G486">
        <v>49.604389500000003</v>
      </c>
      <c r="I486">
        <f t="shared" si="14"/>
        <v>0</v>
      </c>
      <c r="J486">
        <f t="shared" si="15"/>
        <v>43.465225699999998</v>
      </c>
      <c r="L486">
        <v>16.860405</v>
      </c>
      <c r="O486">
        <v>68.375331799999998</v>
      </c>
      <c r="P486">
        <v>75.1620214</v>
      </c>
      <c r="S486">
        <v>43.465225699999998</v>
      </c>
      <c r="V486">
        <v>88.557388599999996</v>
      </c>
    </row>
    <row r="487" spans="2:22" x14ac:dyDescent="0.25">
      <c r="B487" s="3" t="s">
        <v>65</v>
      </c>
      <c r="C487" s="3"/>
      <c r="G487" s="3"/>
      <c r="I487">
        <f t="shared" si="14"/>
        <v>0</v>
      </c>
      <c r="J487">
        <f t="shared" si="15"/>
        <v>0</v>
      </c>
      <c r="K487" s="3"/>
      <c r="Q487" s="3"/>
      <c r="R487" s="3"/>
      <c r="T487" s="3"/>
    </row>
    <row r="488" spans="2:22" x14ac:dyDescent="0.25">
      <c r="B488" t="s">
        <v>115</v>
      </c>
      <c r="C488">
        <v>90.411006599999993</v>
      </c>
      <c r="D488">
        <v>90.489443800000004</v>
      </c>
      <c r="E488">
        <v>89.682715000000002</v>
      </c>
      <c r="F488">
        <v>89.861767</v>
      </c>
      <c r="G488">
        <v>74.063078500000003</v>
      </c>
      <c r="H488">
        <v>75.356265399999998</v>
      </c>
      <c r="I488">
        <f t="shared" si="14"/>
        <v>11.709775199999999</v>
      </c>
      <c r="J488">
        <f t="shared" si="15"/>
        <v>88.977378099999996</v>
      </c>
      <c r="K488">
        <v>81.129510199999999</v>
      </c>
      <c r="L488">
        <v>88.955067900000003</v>
      </c>
      <c r="M488">
        <v>88.770072900000002</v>
      </c>
      <c r="N488">
        <v>81.6453226</v>
      </c>
      <c r="O488">
        <v>91.011484100000004</v>
      </c>
      <c r="P488">
        <v>92.713759800000005</v>
      </c>
      <c r="Q488">
        <v>83.210325800000007</v>
      </c>
      <c r="R488">
        <v>88.977378099999996</v>
      </c>
      <c r="S488">
        <v>87.413530100000003</v>
      </c>
      <c r="U488">
        <v>11.709775199999999</v>
      </c>
      <c r="V488">
        <v>92.780518099999995</v>
      </c>
    </row>
    <row r="489" spans="2:22" x14ac:dyDescent="0.25">
      <c r="B489" t="s">
        <v>119</v>
      </c>
      <c r="C489">
        <v>89.535526200000007</v>
      </c>
      <c r="D489">
        <v>89.147638099999995</v>
      </c>
      <c r="E489">
        <v>88.868971700000003</v>
      </c>
      <c r="F489">
        <v>88.632867099999999</v>
      </c>
      <c r="G489">
        <v>73.472227700000005</v>
      </c>
      <c r="H489">
        <v>66.379564200000004</v>
      </c>
      <c r="I489">
        <f t="shared" si="14"/>
        <v>0</v>
      </c>
      <c r="J489">
        <f t="shared" si="15"/>
        <v>0</v>
      </c>
      <c r="K489">
        <v>76.7694659</v>
      </c>
      <c r="L489">
        <v>88.171965099999994</v>
      </c>
      <c r="M489">
        <v>86.919444600000006</v>
      </c>
      <c r="N489">
        <v>78.424263600000003</v>
      </c>
      <c r="O489">
        <v>91.082077999999996</v>
      </c>
      <c r="P489">
        <v>92.0400779</v>
      </c>
      <c r="V489">
        <v>91.046507399999996</v>
      </c>
    </row>
    <row r="490" spans="2:22" x14ac:dyDescent="0.25">
      <c r="B490" t="s">
        <v>129</v>
      </c>
      <c r="C490">
        <v>73.261286400000003</v>
      </c>
      <c r="D490">
        <v>74.009497199999998</v>
      </c>
      <c r="E490">
        <v>67.823666200000005</v>
      </c>
      <c r="F490">
        <v>71.819719500000005</v>
      </c>
      <c r="G490">
        <v>31.922607599999999</v>
      </c>
      <c r="H490">
        <v>32.344638400000001</v>
      </c>
      <c r="I490">
        <f t="shared" si="14"/>
        <v>0</v>
      </c>
      <c r="J490">
        <f t="shared" si="15"/>
        <v>68.2382408</v>
      </c>
      <c r="L490">
        <v>61.796967000000002</v>
      </c>
      <c r="M490">
        <v>73.557061300000001</v>
      </c>
      <c r="N490">
        <v>10.7725189</v>
      </c>
      <c r="O490">
        <v>83.437874399999998</v>
      </c>
      <c r="P490">
        <v>83.902097900000001</v>
      </c>
      <c r="Q490">
        <v>36.181148899999997</v>
      </c>
      <c r="R490">
        <v>68.2382408</v>
      </c>
      <c r="V490">
        <v>83.880236999999994</v>
      </c>
    </row>
    <row r="491" spans="2:22" x14ac:dyDescent="0.25">
      <c r="B491" t="s">
        <v>137</v>
      </c>
      <c r="C491">
        <v>82.843786800000004</v>
      </c>
      <c r="D491">
        <v>84.475254500000005</v>
      </c>
      <c r="E491">
        <v>82.837277</v>
      </c>
      <c r="F491">
        <v>83.070771100000002</v>
      </c>
      <c r="G491">
        <v>57.013340700000001</v>
      </c>
      <c r="H491">
        <v>57.013340700000001</v>
      </c>
      <c r="I491">
        <f t="shared" si="14"/>
        <v>0</v>
      </c>
      <c r="J491">
        <f t="shared" si="15"/>
        <v>78.672936300000003</v>
      </c>
      <c r="K491">
        <v>40.093653600000003</v>
      </c>
      <c r="L491">
        <v>80.602179000000007</v>
      </c>
      <c r="M491">
        <v>81.580490499999996</v>
      </c>
      <c r="N491">
        <v>49.402097900000001</v>
      </c>
      <c r="O491">
        <v>88.138730699999996</v>
      </c>
      <c r="P491">
        <v>88.496790399999995</v>
      </c>
      <c r="S491">
        <v>78.672936300000003</v>
      </c>
      <c r="V491">
        <v>88.770072900000002</v>
      </c>
    </row>
    <row r="492" spans="2:22" x14ac:dyDescent="0.25">
      <c r="B492" t="s">
        <v>109</v>
      </c>
      <c r="C492">
        <v>54.587251799999997</v>
      </c>
      <c r="D492">
        <v>43.533831800000002</v>
      </c>
      <c r="E492">
        <v>51.176278699999997</v>
      </c>
      <c r="F492">
        <v>38.792558800000002</v>
      </c>
      <c r="G492">
        <v>19.448496200000001</v>
      </c>
      <c r="I492">
        <f t="shared" si="14"/>
        <v>0</v>
      </c>
      <c r="J492">
        <f t="shared" si="15"/>
        <v>54.573965700000002</v>
      </c>
      <c r="L492">
        <v>42.6339209</v>
      </c>
      <c r="M492">
        <v>16.523363199999999</v>
      </c>
      <c r="O492">
        <v>65.899296500000005</v>
      </c>
      <c r="P492">
        <v>69.849883700000007</v>
      </c>
      <c r="Q492">
        <v>17.2365618</v>
      </c>
      <c r="R492">
        <v>35.779889500000003</v>
      </c>
      <c r="S492">
        <v>54.573965700000002</v>
      </c>
      <c r="V492">
        <v>64.714871200000005</v>
      </c>
    </row>
    <row r="493" spans="2:22" x14ac:dyDescent="0.25">
      <c r="B493" s="3" t="s">
        <v>66</v>
      </c>
      <c r="C493" s="3"/>
      <c r="G493" s="3"/>
      <c r="I493">
        <f t="shared" si="14"/>
        <v>0</v>
      </c>
      <c r="J493">
        <f t="shared" si="15"/>
        <v>0</v>
      </c>
      <c r="K493" s="3"/>
      <c r="Q493" s="3"/>
      <c r="R493" s="3"/>
      <c r="T493" s="3"/>
    </row>
    <row r="494" spans="2:22" x14ac:dyDescent="0.25">
      <c r="B494" t="s">
        <v>115</v>
      </c>
      <c r="C494">
        <v>87.319640800000002</v>
      </c>
      <c r="D494">
        <v>87.927287800000002</v>
      </c>
      <c r="E494">
        <v>84.866060099999999</v>
      </c>
      <c r="F494">
        <v>86.622377599999993</v>
      </c>
      <c r="G494">
        <v>68.116439499999998</v>
      </c>
      <c r="H494">
        <v>71.475524500000006</v>
      </c>
      <c r="I494">
        <f t="shared" si="14"/>
        <v>0</v>
      </c>
      <c r="J494">
        <f t="shared" si="15"/>
        <v>84.621564000000006</v>
      </c>
      <c r="L494">
        <v>84.475254500000005</v>
      </c>
      <c r="N494">
        <v>58.899454200000001</v>
      </c>
      <c r="O494">
        <v>88.556389899999999</v>
      </c>
      <c r="P494">
        <v>89.491466399999993</v>
      </c>
      <c r="R494">
        <v>84.621564000000006</v>
      </c>
    </row>
    <row r="495" spans="2:22" x14ac:dyDescent="0.25">
      <c r="B495" t="s">
        <v>119</v>
      </c>
      <c r="C495">
        <v>83.070771100000002</v>
      </c>
      <c r="D495">
        <v>84.301899899999995</v>
      </c>
      <c r="E495">
        <v>81.6453226</v>
      </c>
      <c r="F495">
        <v>82.131923200000003</v>
      </c>
      <c r="G495">
        <v>66.903900399999998</v>
      </c>
      <c r="H495">
        <v>59.960701899999997</v>
      </c>
      <c r="I495">
        <f t="shared" si="14"/>
        <v>25.7272727</v>
      </c>
      <c r="J495">
        <f t="shared" si="15"/>
        <v>81.632867099999999</v>
      </c>
      <c r="K495">
        <v>58.6907687</v>
      </c>
      <c r="L495">
        <v>82.843786800000004</v>
      </c>
      <c r="M495">
        <v>82.843786800000004</v>
      </c>
      <c r="N495">
        <v>30.260629999999999</v>
      </c>
      <c r="O495">
        <v>84.866060099999999</v>
      </c>
      <c r="P495">
        <v>87.233531299999996</v>
      </c>
      <c r="R495">
        <v>81.632867099999999</v>
      </c>
      <c r="S495">
        <v>81.129510199999999</v>
      </c>
      <c r="T495">
        <v>25.7272727</v>
      </c>
      <c r="V495">
        <v>84.621564000000006</v>
      </c>
    </row>
    <row r="496" spans="2:22" x14ac:dyDescent="0.25">
      <c r="B496" t="s">
        <v>137</v>
      </c>
      <c r="C496">
        <v>78.835716099999999</v>
      </c>
      <c r="D496">
        <v>79.698602899999997</v>
      </c>
      <c r="E496">
        <v>76.763585199999994</v>
      </c>
      <c r="F496">
        <v>77.163156599999994</v>
      </c>
      <c r="G496">
        <v>54.587251799999997</v>
      </c>
      <c r="H496">
        <v>61.796967000000002</v>
      </c>
      <c r="I496">
        <f t="shared" si="14"/>
        <v>0</v>
      </c>
      <c r="J496">
        <f t="shared" si="15"/>
        <v>74.063078500000003</v>
      </c>
      <c r="K496">
        <v>47.356321800000003</v>
      </c>
      <c r="L496">
        <v>72.894854300000006</v>
      </c>
      <c r="M496">
        <v>73.615949799999996</v>
      </c>
      <c r="N496">
        <v>24.865900400000001</v>
      </c>
      <c r="O496">
        <v>82.393822400000005</v>
      </c>
      <c r="P496">
        <v>82.553206200000005</v>
      </c>
      <c r="Q496">
        <v>60.634478000000001</v>
      </c>
      <c r="R496">
        <v>74.063078500000003</v>
      </c>
      <c r="V496">
        <v>82.216261299999999</v>
      </c>
    </row>
    <row r="497" spans="2:22" x14ac:dyDescent="0.25">
      <c r="B497" t="s">
        <v>163</v>
      </c>
      <c r="C497">
        <v>63.398601399999997</v>
      </c>
      <c r="D497">
        <v>72.742941799999997</v>
      </c>
      <c r="E497">
        <v>50.322313800000003</v>
      </c>
      <c r="F497">
        <v>66.426332299999999</v>
      </c>
      <c r="G497">
        <v>11.709775199999999</v>
      </c>
      <c r="H497">
        <v>36.524885599999998</v>
      </c>
      <c r="I497">
        <f t="shared" si="14"/>
        <v>0</v>
      </c>
      <c r="J497">
        <f t="shared" si="15"/>
        <v>43.196499299999999</v>
      </c>
      <c r="L497">
        <v>60.634478000000001</v>
      </c>
      <c r="M497">
        <v>47.356321800000003</v>
      </c>
      <c r="O497">
        <v>62.918458000000001</v>
      </c>
      <c r="P497">
        <v>77.161885999999996</v>
      </c>
      <c r="Q497">
        <v>43.196499299999999</v>
      </c>
      <c r="V497">
        <v>72.742941799999997</v>
      </c>
    </row>
    <row r="498" spans="2:22" x14ac:dyDescent="0.25">
      <c r="B498" t="s">
        <v>109</v>
      </c>
      <c r="C498">
        <v>64.345384300000006</v>
      </c>
      <c r="D498">
        <v>68.4887011</v>
      </c>
      <c r="E498">
        <v>54.1537389</v>
      </c>
      <c r="F498">
        <v>50.590901199999998</v>
      </c>
      <c r="G498">
        <v>3.4408227</v>
      </c>
      <c r="H498">
        <v>53.2228937</v>
      </c>
      <c r="I498">
        <f t="shared" si="14"/>
        <v>0</v>
      </c>
      <c r="J498">
        <f t="shared" si="15"/>
        <v>63.291465600000002</v>
      </c>
      <c r="L498">
        <v>38.247938499999997</v>
      </c>
      <c r="M498">
        <v>46.395769600000001</v>
      </c>
      <c r="N498">
        <v>29.412576300000001</v>
      </c>
      <c r="O498">
        <v>73.134796199999997</v>
      </c>
      <c r="P498">
        <v>68.116439499999998</v>
      </c>
      <c r="Q498">
        <v>63.291465600000002</v>
      </c>
      <c r="R498">
        <v>54.1537389</v>
      </c>
      <c r="S498">
        <v>59.3210117</v>
      </c>
      <c r="V498">
        <v>62.141260799999998</v>
      </c>
    </row>
    <row r="499" spans="2:22" x14ac:dyDescent="0.25">
      <c r="B499" t="s">
        <v>173</v>
      </c>
      <c r="C499">
        <v>68.962034099999997</v>
      </c>
      <c r="D499">
        <v>69.849883700000007</v>
      </c>
      <c r="E499">
        <v>67.821047899999996</v>
      </c>
      <c r="F499">
        <v>71.583011600000006</v>
      </c>
      <c r="G499">
        <v>21.588296799999998</v>
      </c>
      <c r="H499">
        <v>43.465225699999998</v>
      </c>
      <c r="I499">
        <f t="shared" si="14"/>
        <v>0</v>
      </c>
      <c r="J499">
        <f t="shared" si="15"/>
        <v>67.145933200000002</v>
      </c>
      <c r="L499">
        <v>58.899454200000001</v>
      </c>
      <c r="M499">
        <v>58.899454200000001</v>
      </c>
      <c r="N499">
        <v>1.9170661</v>
      </c>
      <c r="O499">
        <v>74.063078500000003</v>
      </c>
      <c r="P499">
        <v>79.373089199999995</v>
      </c>
      <c r="R499">
        <v>53.677120100000003</v>
      </c>
      <c r="S499">
        <v>67.145933200000002</v>
      </c>
      <c r="V499">
        <v>79.6033896</v>
      </c>
    </row>
    <row r="500" spans="2:22" x14ac:dyDescent="0.25">
      <c r="B500" t="s">
        <v>131</v>
      </c>
      <c r="C500">
        <v>86.543544699999998</v>
      </c>
      <c r="D500">
        <v>83.492453499999996</v>
      </c>
      <c r="E500">
        <v>82.393822400000005</v>
      </c>
      <c r="F500">
        <v>82.393822400000005</v>
      </c>
      <c r="G500">
        <v>67.823666200000005</v>
      </c>
      <c r="H500">
        <v>63.576782299999998</v>
      </c>
      <c r="I500">
        <f t="shared" si="14"/>
        <v>4.5300548000000003</v>
      </c>
      <c r="J500">
        <f t="shared" si="15"/>
        <v>73.435437899999997</v>
      </c>
      <c r="K500">
        <v>52.596835599999999</v>
      </c>
      <c r="L500">
        <v>80.357586299999994</v>
      </c>
      <c r="M500">
        <v>79.6033896</v>
      </c>
      <c r="N500">
        <v>56.621377099999997</v>
      </c>
      <c r="O500">
        <v>89.068021200000004</v>
      </c>
      <c r="P500">
        <v>88.557388599999996</v>
      </c>
      <c r="Q500">
        <v>73.435437899999997</v>
      </c>
      <c r="T500">
        <v>4.5300548000000003</v>
      </c>
      <c r="V500">
        <v>84.035988799999998</v>
      </c>
    </row>
    <row r="501" spans="2:22" x14ac:dyDescent="0.25">
      <c r="B501" s="3" t="s">
        <v>67</v>
      </c>
      <c r="C501" s="3"/>
      <c r="G501" s="3"/>
      <c r="I501">
        <f t="shared" si="14"/>
        <v>0</v>
      </c>
      <c r="J501">
        <f t="shared" si="15"/>
        <v>0</v>
      </c>
      <c r="K501" s="3"/>
      <c r="Q501" s="3"/>
      <c r="R501" s="3"/>
      <c r="T501" s="3"/>
    </row>
    <row r="502" spans="2:22" x14ac:dyDescent="0.25">
      <c r="B502" t="s">
        <v>117</v>
      </c>
      <c r="C502">
        <v>74.680271599999998</v>
      </c>
      <c r="D502">
        <v>71.556280799999996</v>
      </c>
      <c r="E502">
        <v>69.329589299999995</v>
      </c>
      <c r="F502">
        <v>50.9683037</v>
      </c>
      <c r="G502">
        <v>52.362232400000003</v>
      </c>
      <c r="H502">
        <v>28.853798600000001</v>
      </c>
      <c r="I502">
        <f t="shared" si="14"/>
        <v>0</v>
      </c>
      <c r="J502">
        <f t="shared" si="15"/>
        <v>66.297202799999994</v>
      </c>
      <c r="L502">
        <v>71.849884399999993</v>
      </c>
      <c r="M502">
        <v>57.013340700000001</v>
      </c>
      <c r="N502">
        <v>31.922607599999999</v>
      </c>
      <c r="P502">
        <v>82.216261299999999</v>
      </c>
      <c r="R502">
        <v>58.899454200000001</v>
      </c>
      <c r="S502">
        <v>66.297202799999994</v>
      </c>
      <c r="V502">
        <v>76.932256899999999</v>
      </c>
    </row>
    <row r="503" spans="2:22" x14ac:dyDescent="0.25">
      <c r="B503" t="s">
        <v>115</v>
      </c>
      <c r="C503">
        <v>93.884934999999999</v>
      </c>
      <c r="D503">
        <v>93.276609300000004</v>
      </c>
      <c r="E503">
        <v>93.210156799999993</v>
      </c>
      <c r="F503">
        <v>92.675206099999997</v>
      </c>
      <c r="G503">
        <v>84.301899899999995</v>
      </c>
      <c r="H503">
        <v>82.135869</v>
      </c>
      <c r="I503">
        <f t="shared" si="14"/>
        <v>16.860405</v>
      </c>
      <c r="J503">
        <f t="shared" si="15"/>
        <v>92.229997600000004</v>
      </c>
      <c r="K503">
        <v>82.135869</v>
      </c>
      <c r="L503">
        <v>92.997542999999993</v>
      </c>
      <c r="M503">
        <v>91.699563999999995</v>
      </c>
      <c r="N503">
        <v>88.188033000000004</v>
      </c>
      <c r="O503">
        <v>94.294414000000003</v>
      </c>
      <c r="P503">
        <v>94.887472799999998</v>
      </c>
      <c r="Q503">
        <v>88.955067900000003</v>
      </c>
      <c r="R503">
        <v>92.229997600000004</v>
      </c>
      <c r="T503">
        <v>16.860405</v>
      </c>
      <c r="V503">
        <v>95.426130400000005</v>
      </c>
    </row>
    <row r="504" spans="2:22" x14ac:dyDescent="0.25">
      <c r="B504" t="s">
        <v>137</v>
      </c>
      <c r="C504">
        <v>90.884709200000003</v>
      </c>
      <c r="D504">
        <v>90.668828000000005</v>
      </c>
      <c r="E504">
        <v>89.273933400000004</v>
      </c>
      <c r="F504">
        <v>89.068021200000004</v>
      </c>
      <c r="G504">
        <v>74.540498700000001</v>
      </c>
      <c r="H504">
        <v>65.519064099999994</v>
      </c>
      <c r="I504">
        <f t="shared" si="14"/>
        <v>0</v>
      </c>
      <c r="J504">
        <f t="shared" si="15"/>
        <v>90.622122399999995</v>
      </c>
      <c r="L504">
        <v>87.233531299999996</v>
      </c>
      <c r="M504">
        <v>85.5207245</v>
      </c>
      <c r="N504">
        <v>80.357586299999994</v>
      </c>
      <c r="O504">
        <v>92.688662699999995</v>
      </c>
      <c r="P504">
        <v>93.667832200000007</v>
      </c>
      <c r="Q504">
        <v>79.692509200000003</v>
      </c>
      <c r="R504">
        <v>86.682748599999996</v>
      </c>
      <c r="S504">
        <v>90.622122399999995</v>
      </c>
      <c r="V504">
        <v>92.041100700000001</v>
      </c>
    </row>
    <row r="505" spans="2:22" x14ac:dyDescent="0.25">
      <c r="B505" t="s">
        <v>109</v>
      </c>
      <c r="C505">
        <v>84.517607799999993</v>
      </c>
      <c r="D505">
        <v>81.013353499999994</v>
      </c>
      <c r="E505">
        <v>75.210728000000003</v>
      </c>
      <c r="F505">
        <v>73.634505599999997</v>
      </c>
      <c r="G505">
        <v>51.571640000000002</v>
      </c>
      <c r="H505">
        <v>57.541052899999997</v>
      </c>
      <c r="I505">
        <f t="shared" si="14"/>
        <v>0</v>
      </c>
      <c r="J505">
        <f t="shared" si="15"/>
        <v>79.373089199999995</v>
      </c>
      <c r="K505">
        <v>10.26398</v>
      </c>
      <c r="L505">
        <v>75.800195700000003</v>
      </c>
      <c r="M505">
        <v>79.891929599999997</v>
      </c>
      <c r="N505">
        <v>28.346375299999998</v>
      </c>
      <c r="O505">
        <v>80.357586299999994</v>
      </c>
      <c r="P505">
        <v>85.417903699999997</v>
      </c>
      <c r="Q505">
        <v>75.6075065</v>
      </c>
      <c r="R505">
        <v>78.424263600000003</v>
      </c>
      <c r="S505">
        <v>79.373089199999995</v>
      </c>
      <c r="V505">
        <v>89.823102399999996</v>
      </c>
    </row>
    <row r="506" spans="2:22" x14ac:dyDescent="0.25">
      <c r="B506" s="3" t="s">
        <v>68</v>
      </c>
      <c r="C506" s="3"/>
      <c r="G506" s="3"/>
      <c r="I506">
        <f t="shared" si="14"/>
        <v>0</v>
      </c>
      <c r="J506">
        <f t="shared" si="15"/>
        <v>0</v>
      </c>
      <c r="K506" s="3"/>
      <c r="Q506" s="3"/>
      <c r="R506" s="3"/>
      <c r="T506" s="3"/>
    </row>
    <row r="507" spans="2:22" x14ac:dyDescent="0.25">
      <c r="B507" t="s">
        <v>115</v>
      </c>
      <c r="C507">
        <v>78.613714799999997</v>
      </c>
      <c r="D507">
        <v>79.698602899999997</v>
      </c>
      <c r="E507">
        <v>75.210728000000003</v>
      </c>
      <c r="F507">
        <v>76.895550900000003</v>
      </c>
      <c r="G507">
        <v>56.842657299999999</v>
      </c>
      <c r="H507">
        <v>54.573965700000002</v>
      </c>
      <c r="I507">
        <f t="shared" si="14"/>
        <v>0</v>
      </c>
      <c r="J507">
        <f t="shared" si="15"/>
        <v>75.171692500000006</v>
      </c>
      <c r="K507">
        <v>43.031472999999998</v>
      </c>
      <c r="L507">
        <v>73.134796199999997</v>
      </c>
      <c r="M507">
        <v>76.271685899999994</v>
      </c>
      <c r="N507">
        <v>23.470147900000001</v>
      </c>
      <c r="O507">
        <v>79.980971199999999</v>
      </c>
      <c r="P507">
        <v>82.553206200000005</v>
      </c>
      <c r="Q507">
        <v>64.263103700000002</v>
      </c>
      <c r="R507">
        <v>75.171692500000006</v>
      </c>
      <c r="S507">
        <v>73.748251699999997</v>
      </c>
      <c r="V507">
        <v>82.833292599999993</v>
      </c>
    </row>
    <row r="508" spans="2:22" x14ac:dyDescent="0.25">
      <c r="B508" t="s">
        <v>131</v>
      </c>
      <c r="C508">
        <v>77.161885999999996</v>
      </c>
      <c r="D508">
        <v>78.613714799999997</v>
      </c>
      <c r="E508">
        <v>73.748251699999997</v>
      </c>
      <c r="F508">
        <v>72.742941799999997</v>
      </c>
      <c r="G508">
        <v>47.801500699999998</v>
      </c>
      <c r="H508">
        <v>54.431435100000002</v>
      </c>
      <c r="I508">
        <f t="shared" si="14"/>
        <v>7.2413793000000002</v>
      </c>
      <c r="J508">
        <f t="shared" si="15"/>
        <v>74.680271599999998</v>
      </c>
      <c r="K508">
        <v>56.621377099999997</v>
      </c>
      <c r="L508">
        <v>72.742941799999997</v>
      </c>
      <c r="M508">
        <v>68.4887011</v>
      </c>
      <c r="N508">
        <v>28.415186299999998</v>
      </c>
      <c r="O508">
        <v>81.040366800000001</v>
      </c>
      <c r="P508">
        <v>83.793433500000006</v>
      </c>
      <c r="Q508">
        <v>68.375331799999998</v>
      </c>
      <c r="R508">
        <v>74.680271599999998</v>
      </c>
      <c r="S508">
        <v>71.660762700000006</v>
      </c>
      <c r="U508">
        <v>7.2413793000000002</v>
      </c>
      <c r="V508">
        <v>82.553206200000005</v>
      </c>
    </row>
    <row r="509" spans="2:22" x14ac:dyDescent="0.25">
      <c r="B509" t="s">
        <v>137</v>
      </c>
      <c r="C509">
        <v>74.680271599999998</v>
      </c>
      <c r="D509">
        <v>75.356265399999998</v>
      </c>
      <c r="E509">
        <v>71.819719500000005</v>
      </c>
      <c r="F509">
        <v>73.632853600000004</v>
      </c>
      <c r="G509">
        <v>32.483701099999998</v>
      </c>
      <c r="H509">
        <v>47.784157800000003</v>
      </c>
      <c r="I509">
        <f t="shared" si="14"/>
        <v>0</v>
      </c>
      <c r="J509">
        <f t="shared" si="15"/>
        <v>54.0903901</v>
      </c>
      <c r="K509">
        <v>28.676728700000002</v>
      </c>
      <c r="L509">
        <v>68.116439499999998</v>
      </c>
      <c r="N509">
        <v>1.4760019</v>
      </c>
      <c r="O509">
        <v>76.932256899999999</v>
      </c>
      <c r="P509">
        <v>79.300472600000006</v>
      </c>
      <c r="S509">
        <v>54.0903901</v>
      </c>
      <c r="V509">
        <v>76.921378099999998</v>
      </c>
    </row>
    <row r="510" spans="2:22" x14ac:dyDescent="0.25">
      <c r="B510" t="s">
        <v>109</v>
      </c>
      <c r="C510">
        <v>60.321375699999997</v>
      </c>
      <c r="D510">
        <v>55.492298599999998</v>
      </c>
      <c r="E510">
        <v>48.558742700000003</v>
      </c>
      <c r="F510">
        <v>15.4365886</v>
      </c>
      <c r="G510">
        <v>19.084728200000001</v>
      </c>
      <c r="H510">
        <v>31.928022299999999</v>
      </c>
      <c r="I510">
        <f t="shared" si="14"/>
        <v>0</v>
      </c>
      <c r="J510">
        <f t="shared" si="15"/>
        <v>47.784157800000003</v>
      </c>
      <c r="L510">
        <v>49.225621699999998</v>
      </c>
      <c r="O510">
        <v>66.169536500000007</v>
      </c>
      <c r="P510">
        <v>63.291465600000002</v>
      </c>
      <c r="Q510">
        <v>46.761349899999999</v>
      </c>
      <c r="R510">
        <v>47.784157800000003</v>
      </c>
    </row>
    <row r="511" spans="2:22" x14ac:dyDescent="0.25">
      <c r="B511" s="3" t="s">
        <v>69</v>
      </c>
      <c r="C511" s="3"/>
      <c r="G511" s="3"/>
      <c r="I511">
        <f t="shared" si="14"/>
        <v>0</v>
      </c>
      <c r="J511">
        <f t="shared" si="15"/>
        <v>0</v>
      </c>
      <c r="K511" s="3"/>
      <c r="Q511" s="3"/>
      <c r="R511" s="3"/>
      <c r="T511" s="3"/>
    </row>
    <row r="512" spans="2:22" x14ac:dyDescent="0.25">
      <c r="B512" t="s">
        <v>117</v>
      </c>
      <c r="C512">
        <v>46.624296700000002</v>
      </c>
      <c r="D512">
        <v>22.361781300000001</v>
      </c>
      <c r="E512">
        <v>15.349959200000001</v>
      </c>
      <c r="F512">
        <v>9.0142807000000005</v>
      </c>
      <c r="G512">
        <v>18.5475444</v>
      </c>
      <c r="H512">
        <v>14.905571500000001</v>
      </c>
      <c r="I512">
        <f t="shared" si="14"/>
        <v>0</v>
      </c>
      <c r="J512">
        <f t="shared" si="15"/>
        <v>0</v>
      </c>
      <c r="L512">
        <v>35.929586800000003</v>
      </c>
      <c r="M512">
        <v>19.448496200000001</v>
      </c>
    </row>
    <row r="513" spans="2:22" x14ac:dyDescent="0.25">
      <c r="B513" t="s">
        <v>144</v>
      </c>
      <c r="C513">
        <v>79.891929599999997</v>
      </c>
      <c r="D513">
        <v>83.936793300000005</v>
      </c>
      <c r="E513">
        <v>73.261286400000003</v>
      </c>
      <c r="F513">
        <v>81.940403000000003</v>
      </c>
      <c r="G513">
        <v>51.176278699999997</v>
      </c>
      <c r="H513">
        <v>55.640575599999998</v>
      </c>
      <c r="I513">
        <f t="shared" si="14"/>
        <v>0</v>
      </c>
      <c r="J513">
        <f t="shared" si="15"/>
        <v>59.176236699999997</v>
      </c>
      <c r="L513">
        <v>74.540498700000001</v>
      </c>
      <c r="M513">
        <v>75.404888099999994</v>
      </c>
      <c r="N513">
        <v>47.356321800000003</v>
      </c>
      <c r="O513">
        <v>87.683132799999996</v>
      </c>
      <c r="P513">
        <v>87.032392900000005</v>
      </c>
      <c r="Q513">
        <v>59.176236699999997</v>
      </c>
      <c r="V513">
        <v>90.044969300000005</v>
      </c>
    </row>
    <row r="514" spans="2:22" x14ac:dyDescent="0.25">
      <c r="B514" t="s">
        <v>129</v>
      </c>
      <c r="C514">
        <v>55.189541599999998</v>
      </c>
      <c r="D514">
        <v>61.5619516</v>
      </c>
      <c r="E514">
        <v>22.424810699999998</v>
      </c>
      <c r="F514">
        <v>25.968356</v>
      </c>
      <c r="G514">
        <v>13.2717448</v>
      </c>
      <c r="I514">
        <f t="shared" si="14"/>
        <v>0</v>
      </c>
      <c r="J514">
        <f t="shared" si="15"/>
        <v>35.929586800000003</v>
      </c>
      <c r="L514">
        <v>39.360198599999997</v>
      </c>
      <c r="M514">
        <v>56.842657299999999</v>
      </c>
      <c r="N514">
        <v>4.8139345000000002</v>
      </c>
      <c r="O514">
        <v>39.665330300000001</v>
      </c>
      <c r="P514">
        <v>55.2744499</v>
      </c>
      <c r="R514">
        <v>35.929586800000003</v>
      </c>
      <c r="V514">
        <v>45.981628299999997</v>
      </c>
    </row>
    <row r="515" spans="2:22" x14ac:dyDescent="0.25">
      <c r="B515" t="s">
        <v>137</v>
      </c>
      <c r="C515">
        <v>68.111791800000006</v>
      </c>
      <c r="D515">
        <v>70.500506400000006</v>
      </c>
      <c r="E515">
        <v>47.784157800000003</v>
      </c>
      <c r="F515">
        <v>69.894105100000004</v>
      </c>
      <c r="G515">
        <v>23.470147900000001</v>
      </c>
      <c r="H515">
        <v>41.402097900000001</v>
      </c>
      <c r="I515">
        <f t="shared" ref="I515:I565" si="16">MAX(T515:U515)</f>
        <v>0</v>
      </c>
      <c r="J515">
        <f t="shared" ref="J515:J565" si="17">MAX(Q515:S515)</f>
        <v>53.677120100000003</v>
      </c>
      <c r="L515">
        <v>67.145933200000002</v>
      </c>
      <c r="M515">
        <v>70.750456799999995</v>
      </c>
      <c r="N515">
        <v>22.424810699999998</v>
      </c>
      <c r="O515">
        <v>65.630713</v>
      </c>
      <c r="P515">
        <v>76.7694659</v>
      </c>
      <c r="Q515">
        <v>53.677120100000003</v>
      </c>
      <c r="V515">
        <v>82.881118900000004</v>
      </c>
    </row>
    <row r="516" spans="2:22" x14ac:dyDescent="0.25">
      <c r="B516" t="s">
        <v>109</v>
      </c>
      <c r="C516">
        <v>55.640575599999998</v>
      </c>
      <c r="D516">
        <v>35.159010600000002</v>
      </c>
      <c r="E516">
        <v>31.928022299999999</v>
      </c>
      <c r="G516">
        <v>24.698774499999999</v>
      </c>
      <c r="I516">
        <f t="shared" si="16"/>
        <v>0</v>
      </c>
      <c r="J516">
        <f t="shared" si="17"/>
        <v>8.0990652000000001</v>
      </c>
      <c r="L516">
        <v>42.740386299999997</v>
      </c>
      <c r="M516">
        <v>21.3037657</v>
      </c>
      <c r="N516">
        <v>1.2224512000000001</v>
      </c>
      <c r="O516">
        <v>63.471422199999999</v>
      </c>
      <c r="P516">
        <v>49.154089200000001</v>
      </c>
      <c r="R516">
        <v>8.0990652000000001</v>
      </c>
      <c r="V516">
        <v>70.203356700000001</v>
      </c>
    </row>
    <row r="517" spans="2:22" x14ac:dyDescent="0.25">
      <c r="B517" s="3" t="s">
        <v>70</v>
      </c>
      <c r="C517" s="3"/>
      <c r="G517" s="3"/>
      <c r="I517">
        <f t="shared" si="16"/>
        <v>0</v>
      </c>
      <c r="J517">
        <f t="shared" si="17"/>
        <v>0</v>
      </c>
      <c r="K517" s="3"/>
      <c r="Q517" s="3"/>
      <c r="R517" s="3"/>
      <c r="S517" s="3"/>
      <c r="T517" s="3"/>
    </row>
    <row r="518" spans="2:22" x14ac:dyDescent="0.25">
      <c r="B518" t="s">
        <v>117</v>
      </c>
      <c r="C518">
        <v>18.647376699999999</v>
      </c>
      <c r="I518">
        <f t="shared" si="16"/>
        <v>0</v>
      </c>
      <c r="J518">
        <f t="shared" si="17"/>
        <v>0</v>
      </c>
    </row>
    <row r="519" spans="2:22" x14ac:dyDescent="0.25">
      <c r="B519" t="s">
        <v>115</v>
      </c>
      <c r="C519">
        <v>82.112447900000006</v>
      </c>
      <c r="D519">
        <v>87.928909399999995</v>
      </c>
      <c r="E519">
        <v>79.989469999999997</v>
      </c>
      <c r="F519">
        <v>77.9513058</v>
      </c>
      <c r="G519">
        <v>52.596835599999999</v>
      </c>
      <c r="H519">
        <v>79.300472600000006</v>
      </c>
      <c r="I519">
        <f t="shared" si="16"/>
        <v>0</v>
      </c>
      <c r="J519">
        <f t="shared" si="17"/>
        <v>0</v>
      </c>
      <c r="K519">
        <v>71.556280799999996</v>
      </c>
      <c r="L519">
        <v>64.263103700000002</v>
      </c>
      <c r="N519">
        <v>57.013340700000001</v>
      </c>
      <c r="O519">
        <v>89.852052499999999</v>
      </c>
      <c r="P519">
        <v>92.417276200000003</v>
      </c>
      <c r="V519">
        <v>92.688662699999995</v>
      </c>
    </row>
    <row r="520" spans="2:22" x14ac:dyDescent="0.25">
      <c r="B520" t="s">
        <v>109</v>
      </c>
      <c r="C520">
        <v>17.8544822</v>
      </c>
      <c r="E520">
        <v>11.478668799999999</v>
      </c>
      <c r="I520">
        <f t="shared" si="16"/>
        <v>0</v>
      </c>
      <c r="J520">
        <f t="shared" si="17"/>
        <v>7.7370435999999998</v>
      </c>
      <c r="O520">
        <v>37.195055600000003</v>
      </c>
      <c r="P520">
        <v>53.2228937</v>
      </c>
      <c r="S520">
        <v>7.7370435999999998</v>
      </c>
    </row>
    <row r="521" spans="2:22" x14ac:dyDescent="0.25">
      <c r="B521" s="3" t="s">
        <v>71</v>
      </c>
      <c r="C521" s="3"/>
      <c r="E521" s="3"/>
      <c r="G521" s="3"/>
      <c r="I521">
        <f t="shared" si="16"/>
        <v>0</v>
      </c>
      <c r="J521">
        <f t="shared" si="17"/>
        <v>0</v>
      </c>
      <c r="K521" s="3"/>
      <c r="L521" s="3"/>
      <c r="Q521" s="3"/>
      <c r="R521" s="3"/>
      <c r="S521" s="3"/>
      <c r="T521" s="3"/>
    </row>
    <row r="522" spans="2:22" x14ac:dyDescent="0.25">
      <c r="B522" t="s">
        <v>117</v>
      </c>
      <c r="C522">
        <v>90.588192000000006</v>
      </c>
      <c r="D522">
        <v>92.035459299999999</v>
      </c>
      <c r="E522">
        <v>89.273933400000004</v>
      </c>
      <c r="F522">
        <v>90.017591699999997</v>
      </c>
      <c r="G522">
        <v>81.970591299999995</v>
      </c>
      <c r="H522">
        <v>83.936793300000005</v>
      </c>
      <c r="I522">
        <f t="shared" si="16"/>
        <v>52.880601200000001</v>
      </c>
      <c r="J522">
        <f t="shared" si="17"/>
        <v>88.680102000000005</v>
      </c>
      <c r="K522">
        <v>84.881118900000004</v>
      </c>
      <c r="L522">
        <v>87.632286699999995</v>
      </c>
      <c r="M522">
        <v>89.147638099999995</v>
      </c>
      <c r="N522">
        <v>69.329589299999995</v>
      </c>
      <c r="O522">
        <v>91.706722400000004</v>
      </c>
      <c r="Q522">
        <v>84.090332399999994</v>
      </c>
      <c r="R522">
        <v>84.090332399999994</v>
      </c>
      <c r="S522">
        <v>88.680102000000005</v>
      </c>
      <c r="T522">
        <v>52.880601200000001</v>
      </c>
    </row>
    <row r="523" spans="2:22" x14ac:dyDescent="0.25">
      <c r="B523" t="s">
        <v>115</v>
      </c>
      <c r="C523">
        <v>96.987141899999997</v>
      </c>
      <c r="D523">
        <v>96.956827000000004</v>
      </c>
      <c r="E523">
        <v>96.428694500000006</v>
      </c>
      <c r="F523">
        <v>96.489205200000001</v>
      </c>
      <c r="G523">
        <v>90.884709200000003</v>
      </c>
      <c r="H523">
        <v>89.708920899999995</v>
      </c>
      <c r="I523">
        <f t="shared" si="16"/>
        <v>59.2797111</v>
      </c>
      <c r="J523">
        <f t="shared" si="17"/>
        <v>96.5851471</v>
      </c>
      <c r="K523">
        <v>93.849324199999998</v>
      </c>
      <c r="L523">
        <v>96.3815673</v>
      </c>
      <c r="M523">
        <v>96.468537600000005</v>
      </c>
      <c r="N523">
        <v>94</v>
      </c>
      <c r="O523">
        <v>97.224762400000003</v>
      </c>
      <c r="Q523">
        <v>93.884934999999999</v>
      </c>
      <c r="R523">
        <v>95.679751899999999</v>
      </c>
      <c r="S523">
        <v>96.5851471</v>
      </c>
      <c r="T523">
        <v>59.2797111</v>
      </c>
      <c r="U523">
        <v>39.665330300000001</v>
      </c>
    </row>
    <row r="524" spans="2:22" x14ac:dyDescent="0.25">
      <c r="B524" t="s">
        <v>119</v>
      </c>
      <c r="C524">
        <v>96.836146400000004</v>
      </c>
      <c r="D524">
        <v>96.836146400000004</v>
      </c>
      <c r="E524">
        <v>96.482976500000007</v>
      </c>
      <c r="F524">
        <v>96.521253200000004</v>
      </c>
      <c r="G524">
        <v>90.883377600000003</v>
      </c>
      <c r="H524">
        <v>90.515970499999995</v>
      </c>
      <c r="I524">
        <f t="shared" si="16"/>
        <v>57.624968299999999</v>
      </c>
      <c r="J524">
        <f t="shared" si="17"/>
        <v>96.308175000000006</v>
      </c>
      <c r="L524">
        <v>96.220879499999995</v>
      </c>
      <c r="M524">
        <v>96.672555900000006</v>
      </c>
      <c r="N524">
        <v>93.684246799999997</v>
      </c>
      <c r="O524">
        <v>97.344003299999997</v>
      </c>
      <c r="Q524">
        <v>93.353146899999999</v>
      </c>
      <c r="R524">
        <v>96.308175000000006</v>
      </c>
      <c r="S524">
        <v>95.998969399999993</v>
      </c>
      <c r="T524">
        <v>57.624968299999999</v>
      </c>
      <c r="U524">
        <v>13.2717448</v>
      </c>
    </row>
    <row r="525" spans="2:22" x14ac:dyDescent="0.25">
      <c r="B525" t="s">
        <v>137</v>
      </c>
      <c r="C525">
        <v>96.752731900000001</v>
      </c>
      <c r="D525">
        <v>96.398601400000004</v>
      </c>
      <c r="E525">
        <v>95.877622400000007</v>
      </c>
      <c r="F525">
        <v>96.165604599999995</v>
      </c>
      <c r="G525">
        <v>90.017591699999997</v>
      </c>
      <c r="H525">
        <v>89.988469600000002</v>
      </c>
      <c r="I525">
        <f t="shared" si="16"/>
        <v>49.402097900000001</v>
      </c>
      <c r="J525">
        <f t="shared" si="17"/>
        <v>94.545454500000005</v>
      </c>
      <c r="K525">
        <v>89.489841699999999</v>
      </c>
      <c r="L525">
        <v>95.926185099999998</v>
      </c>
      <c r="M525">
        <v>96.025774999999996</v>
      </c>
      <c r="N525">
        <v>93.184861499999997</v>
      </c>
      <c r="O525">
        <v>96.773196900000002</v>
      </c>
      <c r="Q525">
        <v>92.137809200000007</v>
      </c>
      <c r="R525">
        <v>94.545454500000005</v>
      </c>
      <c r="T525">
        <v>49.402097900000001</v>
      </c>
    </row>
    <row r="526" spans="2:22" x14ac:dyDescent="0.25">
      <c r="B526" t="s">
        <v>109</v>
      </c>
      <c r="C526">
        <v>94.919112799999994</v>
      </c>
      <c r="D526">
        <v>93.419283699999994</v>
      </c>
      <c r="E526">
        <v>94.054418400000003</v>
      </c>
      <c r="F526">
        <v>92.688662699999995</v>
      </c>
      <c r="G526">
        <v>89.2727273</v>
      </c>
      <c r="H526">
        <v>78.613714799999997</v>
      </c>
      <c r="I526">
        <f t="shared" si="16"/>
        <v>78.835716099999999</v>
      </c>
      <c r="J526">
        <f t="shared" si="17"/>
        <v>91.419871700000002</v>
      </c>
      <c r="L526">
        <v>94.259839799999995</v>
      </c>
      <c r="M526">
        <v>91.837636700000004</v>
      </c>
      <c r="N526">
        <v>87.687217000000004</v>
      </c>
      <c r="O526">
        <v>94.816106000000005</v>
      </c>
      <c r="R526">
        <v>90.883377600000003</v>
      </c>
      <c r="S526">
        <v>91.419871700000002</v>
      </c>
      <c r="T526">
        <v>78.835716099999999</v>
      </c>
      <c r="U526">
        <v>22.035802</v>
      </c>
    </row>
    <row r="527" spans="2:22" x14ac:dyDescent="0.25">
      <c r="B527" s="3" t="s">
        <v>72</v>
      </c>
      <c r="C527" s="3"/>
      <c r="G527" s="3"/>
      <c r="I527">
        <f t="shared" si="16"/>
        <v>0</v>
      </c>
      <c r="J527">
        <f t="shared" si="17"/>
        <v>0</v>
      </c>
      <c r="K527" s="3"/>
      <c r="Q527" s="3"/>
      <c r="R527" s="3"/>
      <c r="T527" s="3"/>
    </row>
    <row r="528" spans="2:22" x14ac:dyDescent="0.25">
      <c r="B528" t="s">
        <v>115</v>
      </c>
      <c r="C528">
        <v>87.927287800000002</v>
      </c>
      <c r="D528">
        <v>88.977378099999996</v>
      </c>
      <c r="E528">
        <v>86.543544699999998</v>
      </c>
      <c r="F528">
        <v>87.928909399999995</v>
      </c>
      <c r="G528">
        <v>81.284661299999996</v>
      </c>
      <c r="H528">
        <v>76.895550900000003</v>
      </c>
      <c r="I528">
        <f t="shared" si="16"/>
        <v>19.706115700000002</v>
      </c>
      <c r="J528">
        <f t="shared" si="17"/>
        <v>85.100226599999999</v>
      </c>
      <c r="K528">
        <v>79.4832155</v>
      </c>
      <c r="L528">
        <v>85.642196799999994</v>
      </c>
      <c r="M528">
        <v>86.675175100000004</v>
      </c>
      <c r="N528">
        <v>66.297202799999994</v>
      </c>
      <c r="O528">
        <v>89.512889999999999</v>
      </c>
      <c r="Q528">
        <v>77.9513058</v>
      </c>
      <c r="R528">
        <v>85.100226599999999</v>
      </c>
      <c r="S528">
        <v>83.767451600000001</v>
      </c>
      <c r="T528">
        <v>6.6801689</v>
      </c>
      <c r="U528">
        <v>19.706115700000002</v>
      </c>
    </row>
    <row r="529" spans="2:22" x14ac:dyDescent="0.25">
      <c r="B529" t="s">
        <v>131</v>
      </c>
      <c r="C529">
        <v>89.489841699999999</v>
      </c>
      <c r="D529">
        <v>89.2727273</v>
      </c>
      <c r="E529">
        <v>87.411539099999999</v>
      </c>
      <c r="F529">
        <v>86.235199600000001</v>
      </c>
      <c r="G529">
        <v>83.793433500000006</v>
      </c>
      <c r="H529">
        <v>85.100226599999999</v>
      </c>
      <c r="I529">
        <f t="shared" si="16"/>
        <v>19.205127300000001</v>
      </c>
      <c r="J529">
        <f t="shared" si="17"/>
        <v>85.618256400000007</v>
      </c>
      <c r="K529">
        <v>82.135869</v>
      </c>
      <c r="L529">
        <v>86.7202099</v>
      </c>
      <c r="M529">
        <v>88.628202900000005</v>
      </c>
      <c r="N529">
        <v>76.271685899999994</v>
      </c>
      <c r="O529">
        <v>89.294523900000002</v>
      </c>
      <c r="Q529">
        <v>85.618256400000007</v>
      </c>
      <c r="R529">
        <v>83.492453499999996</v>
      </c>
      <c r="S529">
        <v>85.5207245</v>
      </c>
      <c r="T529">
        <v>19.205127300000001</v>
      </c>
    </row>
    <row r="530" spans="2:22" x14ac:dyDescent="0.25">
      <c r="B530" t="s">
        <v>121</v>
      </c>
      <c r="C530">
        <v>86.412022500000006</v>
      </c>
      <c r="D530">
        <v>88.138730699999996</v>
      </c>
      <c r="E530">
        <v>84.873659900000007</v>
      </c>
      <c r="F530">
        <v>85.057155600000002</v>
      </c>
      <c r="G530">
        <v>78.672936300000003</v>
      </c>
      <c r="H530">
        <v>75.652265</v>
      </c>
      <c r="I530">
        <f t="shared" si="16"/>
        <v>39.665330300000001</v>
      </c>
      <c r="J530">
        <f t="shared" si="17"/>
        <v>84.881118900000004</v>
      </c>
      <c r="K530">
        <v>79.989469999999997</v>
      </c>
      <c r="L530">
        <v>84.866060099999999</v>
      </c>
      <c r="M530">
        <v>85.998233200000001</v>
      </c>
      <c r="N530">
        <v>66.949806899999999</v>
      </c>
      <c r="O530">
        <v>88.632867099999999</v>
      </c>
      <c r="Q530">
        <v>84.881118900000004</v>
      </c>
      <c r="R530">
        <v>84.562720799999994</v>
      </c>
      <c r="S530">
        <v>83.492453499999996</v>
      </c>
      <c r="T530">
        <v>20.332744399999999</v>
      </c>
      <c r="U530">
        <v>39.665330300000001</v>
      </c>
    </row>
    <row r="531" spans="2:22" x14ac:dyDescent="0.25">
      <c r="B531" s="3" t="s">
        <v>73</v>
      </c>
      <c r="C531" s="3"/>
      <c r="G531" s="3"/>
      <c r="I531">
        <f t="shared" si="16"/>
        <v>0</v>
      </c>
      <c r="J531">
        <f t="shared" si="17"/>
        <v>0</v>
      </c>
      <c r="K531" s="3"/>
      <c r="Q531" s="3"/>
      <c r="R531" s="3"/>
      <c r="T531" s="3"/>
    </row>
    <row r="532" spans="2:22" x14ac:dyDescent="0.25">
      <c r="B532" t="s">
        <v>115</v>
      </c>
      <c r="C532">
        <v>82.393822400000005</v>
      </c>
      <c r="D532">
        <v>83.339724599999997</v>
      </c>
      <c r="E532">
        <v>80.966959599999996</v>
      </c>
      <c r="F532">
        <v>82.777662000000007</v>
      </c>
      <c r="G532">
        <v>68.375331799999998</v>
      </c>
      <c r="H532">
        <v>68.868746700000003</v>
      </c>
      <c r="I532">
        <f t="shared" si="16"/>
        <v>54.0903901</v>
      </c>
      <c r="J532">
        <f t="shared" si="17"/>
        <v>81.129510199999999</v>
      </c>
      <c r="K532">
        <v>60.634478000000001</v>
      </c>
      <c r="L532">
        <v>79.989469999999997</v>
      </c>
      <c r="M532">
        <v>83.106039499999994</v>
      </c>
      <c r="N532">
        <v>53.2228937</v>
      </c>
      <c r="O532">
        <v>88.727182999999997</v>
      </c>
      <c r="P532">
        <v>88.537235100000004</v>
      </c>
      <c r="Q532">
        <v>70.618928299999993</v>
      </c>
      <c r="R532">
        <v>81.129510199999999</v>
      </c>
      <c r="S532">
        <v>79.4832155</v>
      </c>
      <c r="U532">
        <v>54.0903901</v>
      </c>
      <c r="V532">
        <v>90.091716099999999</v>
      </c>
    </row>
    <row r="533" spans="2:22" x14ac:dyDescent="0.25">
      <c r="B533" t="s">
        <v>177</v>
      </c>
      <c r="C533">
        <v>82.971748500000004</v>
      </c>
      <c r="D533">
        <v>85.411234100000001</v>
      </c>
      <c r="E533">
        <v>80.357586299999994</v>
      </c>
      <c r="F533">
        <v>82.777662000000007</v>
      </c>
      <c r="G533">
        <v>65.630713</v>
      </c>
      <c r="H533">
        <v>77.228706200000005</v>
      </c>
      <c r="I533">
        <f t="shared" si="16"/>
        <v>10.8523619</v>
      </c>
      <c r="J533">
        <f t="shared" si="17"/>
        <v>82.553206200000005</v>
      </c>
      <c r="K533">
        <v>63.291465600000002</v>
      </c>
      <c r="L533">
        <v>77.014977400000006</v>
      </c>
      <c r="M533">
        <v>78.835716099999999</v>
      </c>
      <c r="N533">
        <v>55.640575599999998</v>
      </c>
      <c r="O533">
        <v>89.289435299999994</v>
      </c>
      <c r="P533">
        <v>91.445006100000001</v>
      </c>
      <c r="Q533">
        <v>62.8632493</v>
      </c>
      <c r="R533">
        <v>79.698602899999997</v>
      </c>
      <c r="S533">
        <v>82.553206200000005</v>
      </c>
      <c r="T533">
        <v>10.8523619</v>
      </c>
      <c r="V533">
        <v>92.920261300000007</v>
      </c>
    </row>
    <row r="534" spans="2:22" x14ac:dyDescent="0.25">
      <c r="B534" t="s">
        <v>130</v>
      </c>
      <c r="C534">
        <v>73.472227700000005</v>
      </c>
      <c r="D534">
        <v>73.634505599999997</v>
      </c>
      <c r="E534">
        <v>69.456170799999995</v>
      </c>
      <c r="F534">
        <v>70.750456799999995</v>
      </c>
      <c r="G534">
        <v>54.587251799999997</v>
      </c>
      <c r="H534">
        <v>24.716750900000001</v>
      </c>
      <c r="I534">
        <f t="shared" si="16"/>
        <v>0</v>
      </c>
      <c r="J534">
        <f t="shared" si="17"/>
        <v>71.819719500000005</v>
      </c>
      <c r="L534">
        <v>69.849883700000007</v>
      </c>
      <c r="M534">
        <v>70.262809200000007</v>
      </c>
      <c r="N534">
        <v>22.424810699999998</v>
      </c>
      <c r="O534">
        <v>83.723935600000004</v>
      </c>
      <c r="P534">
        <v>84.475254500000005</v>
      </c>
      <c r="Q534">
        <v>53.606016500000003</v>
      </c>
      <c r="R534">
        <v>71.819719500000005</v>
      </c>
      <c r="S534">
        <v>69.894105100000004</v>
      </c>
      <c r="V534">
        <v>84.301899899999995</v>
      </c>
    </row>
    <row r="535" spans="2:22" x14ac:dyDescent="0.25">
      <c r="B535" t="s">
        <v>131</v>
      </c>
      <c r="C535">
        <v>83.070771100000002</v>
      </c>
      <c r="D535">
        <v>83.5597353</v>
      </c>
      <c r="E535">
        <v>81.013353499999994</v>
      </c>
      <c r="F535">
        <v>81.580490499999996</v>
      </c>
      <c r="G535">
        <v>71.484235200000001</v>
      </c>
      <c r="H535">
        <v>76.897333099999997</v>
      </c>
      <c r="I535">
        <f t="shared" si="16"/>
        <v>0</v>
      </c>
      <c r="J535">
        <f t="shared" si="17"/>
        <v>78.551220700000002</v>
      </c>
      <c r="K535">
        <v>65.630713</v>
      </c>
      <c r="L535">
        <v>78.581958599999993</v>
      </c>
      <c r="M535">
        <v>79.718500300000002</v>
      </c>
      <c r="N535">
        <v>42.740386299999997</v>
      </c>
      <c r="O535">
        <v>88.171965099999994</v>
      </c>
      <c r="P535">
        <v>88.537235100000004</v>
      </c>
      <c r="Q535">
        <v>67.145933200000002</v>
      </c>
      <c r="R535">
        <v>78.551220700000002</v>
      </c>
      <c r="V535">
        <v>90.970538000000005</v>
      </c>
    </row>
    <row r="536" spans="2:22" x14ac:dyDescent="0.25">
      <c r="B536" s="3" t="s">
        <v>74</v>
      </c>
      <c r="C536" s="3"/>
      <c r="G536" s="3"/>
      <c r="I536">
        <f t="shared" si="16"/>
        <v>0</v>
      </c>
      <c r="J536">
        <f t="shared" si="17"/>
        <v>0</v>
      </c>
      <c r="K536" s="3"/>
      <c r="Q536" s="3"/>
      <c r="R536" s="3"/>
      <c r="T536" s="3"/>
    </row>
    <row r="537" spans="2:22" x14ac:dyDescent="0.25">
      <c r="B537" t="s">
        <v>117</v>
      </c>
      <c r="C537">
        <v>98.621117600000005</v>
      </c>
      <c r="D537">
        <v>98.0588604</v>
      </c>
      <c r="E537">
        <v>98.232684899999995</v>
      </c>
      <c r="F537">
        <v>97.483201500000007</v>
      </c>
      <c r="G537">
        <v>95.621125899999996</v>
      </c>
      <c r="H537">
        <v>93.667832200000007</v>
      </c>
      <c r="I537">
        <f t="shared" si="16"/>
        <v>92.417276200000003</v>
      </c>
      <c r="J537">
        <f t="shared" si="17"/>
        <v>98.172980800000005</v>
      </c>
      <c r="K537">
        <v>96.545474299999995</v>
      </c>
      <c r="L537">
        <v>98.186950800000005</v>
      </c>
      <c r="M537">
        <v>97.729027700000003</v>
      </c>
      <c r="N537">
        <v>96.956827000000004</v>
      </c>
      <c r="O537">
        <v>98.580419599999999</v>
      </c>
      <c r="Q537">
        <v>95.672522799999996</v>
      </c>
      <c r="R537">
        <v>98.172980800000005</v>
      </c>
      <c r="S537">
        <v>98.084514799999994</v>
      </c>
      <c r="T537">
        <v>92.417276200000003</v>
      </c>
      <c r="U537">
        <v>88.059961700000002</v>
      </c>
    </row>
    <row r="538" spans="2:22" x14ac:dyDescent="0.25">
      <c r="B538" t="s">
        <v>132</v>
      </c>
      <c r="C538">
        <v>99.898502899999997</v>
      </c>
      <c r="D538">
        <v>99.901331999999996</v>
      </c>
      <c r="E538">
        <v>99.797005799999994</v>
      </c>
      <c r="F538">
        <v>99.767947300000003</v>
      </c>
      <c r="G538">
        <v>98.919781099999994</v>
      </c>
      <c r="H538">
        <v>98.599508599999993</v>
      </c>
      <c r="I538">
        <f t="shared" si="16"/>
        <v>96.7467781</v>
      </c>
      <c r="J538">
        <f t="shared" si="17"/>
        <v>99.807880499999996</v>
      </c>
      <c r="K538">
        <v>99.359540600000003</v>
      </c>
      <c r="L538">
        <v>99.797224799999995</v>
      </c>
      <c r="M538">
        <v>99.747279700000007</v>
      </c>
      <c r="O538">
        <v>99.904232199999996</v>
      </c>
      <c r="Q538">
        <v>99.697825100000003</v>
      </c>
      <c r="R538">
        <v>99.407391000000004</v>
      </c>
      <c r="S538">
        <v>99.807880499999996</v>
      </c>
      <c r="T538">
        <v>95.830720999999997</v>
      </c>
      <c r="U538">
        <v>96.7467781</v>
      </c>
    </row>
    <row r="539" spans="2:22" x14ac:dyDescent="0.25">
      <c r="B539" t="s">
        <v>129</v>
      </c>
      <c r="C539">
        <v>99.508453900000006</v>
      </c>
      <c r="D539">
        <v>99.300699300000005</v>
      </c>
      <c r="E539">
        <v>99.347139299999995</v>
      </c>
      <c r="F539">
        <v>98.999224799999993</v>
      </c>
      <c r="G539">
        <v>97.416128400000005</v>
      </c>
      <c r="H539">
        <v>96.684050999999997</v>
      </c>
      <c r="I539">
        <f t="shared" si="16"/>
        <v>89.294523900000002</v>
      </c>
      <c r="J539">
        <f t="shared" si="17"/>
        <v>99.176911899999993</v>
      </c>
      <c r="K539">
        <v>97.600318999999999</v>
      </c>
      <c r="L539">
        <v>99.172670600000004</v>
      </c>
      <c r="M539">
        <v>98.850615500000004</v>
      </c>
      <c r="N539">
        <v>98.828671299999996</v>
      </c>
      <c r="O539">
        <v>99.393411200000003</v>
      </c>
      <c r="Q539">
        <v>98.753904800000001</v>
      </c>
      <c r="R539">
        <v>99.176911899999993</v>
      </c>
      <c r="S539">
        <v>98.717316199999999</v>
      </c>
      <c r="T539">
        <v>89.294523900000002</v>
      </c>
      <c r="U539">
        <v>86.412022500000006</v>
      </c>
    </row>
    <row r="540" spans="2:22" x14ac:dyDescent="0.25">
      <c r="B540" t="s">
        <v>137</v>
      </c>
      <c r="C540">
        <v>99.729729699999993</v>
      </c>
      <c r="D540">
        <v>99.614329499999997</v>
      </c>
      <c r="E540">
        <v>99.585149000000001</v>
      </c>
      <c r="F540">
        <v>99.467897699999995</v>
      </c>
      <c r="G540">
        <v>98.358026800000005</v>
      </c>
      <c r="H540">
        <v>97.193859799999998</v>
      </c>
      <c r="I540">
        <f t="shared" si="16"/>
        <v>94.434629000000001</v>
      </c>
      <c r="J540">
        <f t="shared" si="17"/>
        <v>99.496707900000004</v>
      </c>
      <c r="K540">
        <v>98.909720399999998</v>
      </c>
      <c r="L540">
        <v>99.510453499999997</v>
      </c>
      <c r="M540">
        <v>99.535468499999993</v>
      </c>
      <c r="N540">
        <v>99.414838000000003</v>
      </c>
      <c r="O540">
        <v>99.661844200000004</v>
      </c>
      <c r="Q540">
        <v>99.300699300000005</v>
      </c>
      <c r="R540">
        <v>99.382239400000003</v>
      </c>
      <c r="S540">
        <v>99.496707900000004</v>
      </c>
      <c r="T540">
        <v>94.434629000000001</v>
      </c>
      <c r="U540">
        <v>90.622122399999995</v>
      </c>
    </row>
    <row r="541" spans="2:22" x14ac:dyDescent="0.25">
      <c r="B541" t="s">
        <v>140</v>
      </c>
      <c r="C541">
        <v>99.414838000000003</v>
      </c>
      <c r="D541">
        <v>99.108275599999999</v>
      </c>
      <c r="E541">
        <v>99.2447552</v>
      </c>
      <c r="F541">
        <v>98.939274299999994</v>
      </c>
      <c r="G541">
        <v>97.0921673</v>
      </c>
      <c r="H541">
        <v>96.583072099999995</v>
      </c>
      <c r="I541">
        <f t="shared" si="16"/>
        <v>87.778703899999996</v>
      </c>
      <c r="J541">
        <f t="shared" si="17"/>
        <v>98.407180100000005</v>
      </c>
      <c r="K541">
        <v>97.214657500000001</v>
      </c>
      <c r="L541">
        <v>98.8156946</v>
      </c>
      <c r="M541">
        <v>98.085612800000007</v>
      </c>
      <c r="N541">
        <v>98.769347400000001</v>
      </c>
      <c r="O541">
        <v>99.3153358</v>
      </c>
      <c r="Q541">
        <v>98.187497899999997</v>
      </c>
      <c r="R541">
        <v>98.407180100000005</v>
      </c>
      <c r="T541">
        <v>87.778703899999996</v>
      </c>
      <c r="U541">
        <v>82.553206200000005</v>
      </c>
    </row>
    <row r="542" spans="2:22" x14ac:dyDescent="0.25">
      <c r="B542" t="s">
        <v>109</v>
      </c>
      <c r="C542">
        <v>99.435244900000001</v>
      </c>
      <c r="D542">
        <v>99.090842199999997</v>
      </c>
      <c r="E542">
        <v>99.150750599999995</v>
      </c>
      <c r="F542">
        <v>98.486148799999995</v>
      </c>
      <c r="G542">
        <v>97.183298399999998</v>
      </c>
      <c r="H542">
        <v>95.1080209</v>
      </c>
      <c r="I542">
        <f t="shared" si="16"/>
        <v>91.067583499999998</v>
      </c>
      <c r="J542">
        <f t="shared" si="17"/>
        <v>99.300699300000005</v>
      </c>
      <c r="K542">
        <v>98.560916399999996</v>
      </c>
      <c r="L542">
        <v>98.850615500000004</v>
      </c>
      <c r="M542">
        <v>98.084514799999994</v>
      </c>
      <c r="N542">
        <v>98.596929900000006</v>
      </c>
      <c r="O542">
        <v>99.165258199999997</v>
      </c>
      <c r="Q542">
        <v>97.399337599999996</v>
      </c>
      <c r="R542">
        <v>98.342480399999999</v>
      </c>
      <c r="S542">
        <v>99.300699300000005</v>
      </c>
      <c r="T542">
        <v>87.946647900000002</v>
      </c>
      <c r="U542">
        <v>91.067583499999998</v>
      </c>
    </row>
    <row r="543" spans="2:22" x14ac:dyDescent="0.25">
      <c r="B543" t="s">
        <v>178</v>
      </c>
      <c r="C543">
        <v>99.055606499999996</v>
      </c>
      <c r="D543">
        <v>98.493498799999998</v>
      </c>
      <c r="E543">
        <v>98.732918299999994</v>
      </c>
      <c r="F543">
        <v>97.499129199999999</v>
      </c>
      <c r="G543">
        <v>95.803886899999995</v>
      </c>
      <c r="H543">
        <v>92.933588999999998</v>
      </c>
      <c r="I543">
        <f t="shared" si="16"/>
        <v>86.718146700000005</v>
      </c>
      <c r="J543">
        <f t="shared" si="17"/>
        <v>98.264978799999994</v>
      </c>
      <c r="K543">
        <v>97.0921673</v>
      </c>
      <c r="L543">
        <v>98.172980800000005</v>
      </c>
      <c r="M543">
        <v>97.712690800000004</v>
      </c>
      <c r="N543">
        <v>98.019292199999995</v>
      </c>
      <c r="O543">
        <v>98.946998899999997</v>
      </c>
      <c r="Q543">
        <v>96.419366100000005</v>
      </c>
      <c r="R543">
        <v>98.264978799999994</v>
      </c>
      <c r="T543">
        <v>86.718146700000005</v>
      </c>
      <c r="U543">
        <v>76.932256899999999</v>
      </c>
    </row>
    <row r="544" spans="2:22" x14ac:dyDescent="0.25">
      <c r="B544" t="s">
        <v>179</v>
      </c>
      <c r="C544">
        <v>98.405630000000002</v>
      </c>
      <c r="D544">
        <v>98.105189800000005</v>
      </c>
      <c r="E544">
        <v>98.019292199999995</v>
      </c>
      <c r="F544">
        <v>97.687018100000003</v>
      </c>
      <c r="G544">
        <v>94.627716199999995</v>
      </c>
      <c r="H544">
        <v>91.6321516</v>
      </c>
      <c r="I544">
        <f t="shared" si="16"/>
        <v>81.040366800000001</v>
      </c>
      <c r="J544">
        <f t="shared" si="17"/>
        <v>97.513986000000003</v>
      </c>
      <c r="K544">
        <v>94.259839799999995</v>
      </c>
      <c r="L544">
        <v>97.960319699999999</v>
      </c>
      <c r="M544">
        <v>97.0921673</v>
      </c>
      <c r="N544">
        <v>95.845095599999993</v>
      </c>
      <c r="O544">
        <v>98.128832200000005</v>
      </c>
      <c r="Q544">
        <v>95.880611700000003</v>
      </c>
      <c r="R544">
        <v>97.4543824</v>
      </c>
      <c r="S544">
        <v>97.513986000000003</v>
      </c>
      <c r="T544">
        <v>81.040366800000001</v>
      </c>
      <c r="U544">
        <v>78.335764400000002</v>
      </c>
    </row>
    <row r="545" spans="2:22" x14ac:dyDescent="0.25">
      <c r="B545" t="s">
        <v>121</v>
      </c>
      <c r="C545">
        <v>99.861648200000005</v>
      </c>
      <c r="D545">
        <v>99.773598000000007</v>
      </c>
      <c r="E545">
        <v>99.748197700000006</v>
      </c>
      <c r="F545">
        <v>99.666509599999998</v>
      </c>
      <c r="G545">
        <v>98.621117600000005</v>
      </c>
      <c r="H545">
        <v>98.021595300000001</v>
      </c>
      <c r="I545">
        <f t="shared" si="16"/>
        <v>95.450530000000001</v>
      </c>
      <c r="J545">
        <f t="shared" si="17"/>
        <v>99.635345700000002</v>
      </c>
      <c r="L545">
        <v>99.738766999999996</v>
      </c>
      <c r="M545">
        <v>99.696705600000001</v>
      </c>
      <c r="N545">
        <v>99.574336599999995</v>
      </c>
      <c r="O545">
        <v>99.815933900000005</v>
      </c>
      <c r="Q545">
        <v>99.635345700000002</v>
      </c>
      <c r="R545">
        <v>99.334726599999996</v>
      </c>
      <c r="S545">
        <v>99.546944600000003</v>
      </c>
      <c r="T545">
        <v>95.450530000000001</v>
      </c>
      <c r="U545">
        <v>94.742406099999997</v>
      </c>
    </row>
    <row r="546" spans="2:22" x14ac:dyDescent="0.25">
      <c r="B546" s="3" t="s">
        <v>75</v>
      </c>
      <c r="C546" s="3"/>
      <c r="G546" s="3"/>
      <c r="I546">
        <f t="shared" si="16"/>
        <v>0</v>
      </c>
      <c r="J546">
        <f t="shared" si="17"/>
        <v>0</v>
      </c>
      <c r="K546" s="3"/>
      <c r="Q546" s="3"/>
      <c r="R546" s="3"/>
      <c r="T546" s="3"/>
    </row>
    <row r="547" spans="2:22" x14ac:dyDescent="0.25">
      <c r="B547" t="s">
        <v>132</v>
      </c>
      <c r="C547">
        <v>59.176236699999997</v>
      </c>
      <c r="D547">
        <v>75.1620214</v>
      </c>
      <c r="E547">
        <v>49.604389500000003</v>
      </c>
      <c r="F547">
        <v>58.6907687</v>
      </c>
      <c r="G547">
        <v>19.824665599999999</v>
      </c>
      <c r="H547">
        <v>42.924734600000001</v>
      </c>
      <c r="I547">
        <f t="shared" si="16"/>
        <v>0</v>
      </c>
      <c r="J547">
        <f t="shared" si="17"/>
        <v>55.2744499</v>
      </c>
      <c r="K547">
        <v>21.588296799999998</v>
      </c>
      <c r="L547">
        <v>39.754687099999998</v>
      </c>
      <c r="M547">
        <v>61.129544899999999</v>
      </c>
      <c r="N547">
        <v>25.564353700000002</v>
      </c>
      <c r="O547">
        <v>63.576782299999998</v>
      </c>
      <c r="P547">
        <v>69.329589299999995</v>
      </c>
      <c r="Q547">
        <v>55.2744499</v>
      </c>
      <c r="S547">
        <v>49.225621699999998</v>
      </c>
      <c r="V547">
        <v>73.615949799999996</v>
      </c>
    </row>
    <row r="548" spans="2:22" x14ac:dyDescent="0.25">
      <c r="B548" t="s">
        <v>119</v>
      </c>
      <c r="C548">
        <v>55.189541599999998</v>
      </c>
      <c r="D548">
        <v>67.145933200000002</v>
      </c>
      <c r="E548">
        <v>39.230204999999998</v>
      </c>
      <c r="F548">
        <v>49.729110200000001</v>
      </c>
      <c r="G548">
        <v>23.413201900000001</v>
      </c>
      <c r="H548">
        <v>41.445818600000003</v>
      </c>
      <c r="I548">
        <f t="shared" si="16"/>
        <v>0</v>
      </c>
      <c r="J548">
        <f t="shared" si="17"/>
        <v>2.0436562999999999</v>
      </c>
      <c r="L548">
        <v>26.627407900000001</v>
      </c>
      <c r="M548">
        <v>43.533831800000002</v>
      </c>
      <c r="N548">
        <v>33.080279500000003</v>
      </c>
      <c r="O548">
        <v>61.5619516</v>
      </c>
      <c r="P548">
        <v>72.6730266</v>
      </c>
      <c r="R548">
        <v>2.0436562999999999</v>
      </c>
      <c r="V548">
        <v>68.2382408</v>
      </c>
    </row>
    <row r="549" spans="2:22" x14ac:dyDescent="0.25">
      <c r="B549" t="s">
        <v>137</v>
      </c>
      <c r="C549">
        <v>47.139857800000001</v>
      </c>
      <c r="D549">
        <v>53.265734299999998</v>
      </c>
      <c r="E549">
        <v>5.6196618000000003</v>
      </c>
      <c r="F549">
        <v>17.2365618</v>
      </c>
      <c r="G549">
        <v>7.8234925999999998</v>
      </c>
      <c r="H549">
        <v>11.9485358</v>
      </c>
      <c r="I549">
        <f t="shared" si="16"/>
        <v>0</v>
      </c>
      <c r="J549">
        <f t="shared" si="17"/>
        <v>0</v>
      </c>
      <c r="L549">
        <v>10.415284099999999</v>
      </c>
      <c r="O549">
        <v>40.043252899999999</v>
      </c>
      <c r="P549">
        <v>52.596835599999999</v>
      </c>
      <c r="V549">
        <v>53.265734299999998</v>
      </c>
    </row>
    <row r="550" spans="2:22" x14ac:dyDescent="0.25">
      <c r="B550" t="s">
        <v>131</v>
      </c>
      <c r="C550">
        <v>59.176236699999997</v>
      </c>
      <c r="D550">
        <v>60.251748300000003</v>
      </c>
      <c r="E550">
        <v>40.682205400000001</v>
      </c>
      <c r="F550">
        <v>64.387101900000005</v>
      </c>
      <c r="G550">
        <v>18.647376699999999</v>
      </c>
      <c r="H550">
        <v>43.533831800000002</v>
      </c>
      <c r="I550">
        <f t="shared" si="16"/>
        <v>0</v>
      </c>
      <c r="J550">
        <f t="shared" si="17"/>
        <v>36.226011999999997</v>
      </c>
      <c r="K550">
        <v>7.1923076999999997</v>
      </c>
      <c r="L550">
        <v>13.950947899999999</v>
      </c>
      <c r="M550">
        <v>25.564353700000002</v>
      </c>
      <c r="N550">
        <v>5.3139266999999997</v>
      </c>
      <c r="O550">
        <v>50.9683037</v>
      </c>
      <c r="P550">
        <v>71.556280799999996</v>
      </c>
      <c r="R550">
        <v>36.226011999999997</v>
      </c>
      <c r="S550">
        <v>19.448496200000001</v>
      </c>
      <c r="V550">
        <v>73.472227700000005</v>
      </c>
    </row>
    <row r="551" spans="2:22" x14ac:dyDescent="0.25">
      <c r="B551" s="3" t="s">
        <v>76</v>
      </c>
      <c r="C551" s="3"/>
      <c r="G551" s="3"/>
      <c r="I551">
        <f t="shared" si="16"/>
        <v>0</v>
      </c>
      <c r="J551">
        <f t="shared" si="17"/>
        <v>0</v>
      </c>
      <c r="K551" s="3"/>
      <c r="Q551" s="3"/>
      <c r="R551" s="3"/>
      <c r="T551" s="3"/>
    </row>
    <row r="552" spans="2:22" x14ac:dyDescent="0.25">
      <c r="B552" t="s">
        <v>115</v>
      </c>
      <c r="C552">
        <v>49.154089200000001</v>
      </c>
      <c r="D552">
        <v>60.634478000000001</v>
      </c>
      <c r="E552">
        <v>0.47021940000000001</v>
      </c>
      <c r="F552">
        <v>22.8214173</v>
      </c>
      <c r="H552">
        <v>25.7272727</v>
      </c>
      <c r="I552">
        <f t="shared" si="16"/>
        <v>0</v>
      </c>
      <c r="J552">
        <f t="shared" si="17"/>
        <v>45.924597300000002</v>
      </c>
      <c r="K552">
        <v>42.6339209</v>
      </c>
      <c r="L552">
        <v>0.35771340000000001</v>
      </c>
      <c r="M552">
        <v>50.322313800000003</v>
      </c>
      <c r="N552">
        <v>29.531468499999999</v>
      </c>
      <c r="O552">
        <v>50.491326399999998</v>
      </c>
      <c r="P552">
        <v>63.651287099999998</v>
      </c>
      <c r="R552">
        <v>40.682205400000001</v>
      </c>
      <c r="S552">
        <v>45.924597300000002</v>
      </c>
      <c r="V552">
        <v>66.297202799999994</v>
      </c>
    </row>
    <row r="553" spans="2:22" x14ac:dyDescent="0.25">
      <c r="B553" t="s">
        <v>119</v>
      </c>
      <c r="C553">
        <v>15.9545455</v>
      </c>
      <c r="D553">
        <v>13.01665</v>
      </c>
      <c r="I553">
        <f t="shared" si="16"/>
        <v>0</v>
      </c>
      <c r="J553">
        <f t="shared" si="17"/>
        <v>0</v>
      </c>
      <c r="O553">
        <v>47.139857800000001</v>
      </c>
      <c r="P553">
        <v>47.784157800000003</v>
      </c>
      <c r="V553">
        <v>58.6907687</v>
      </c>
    </row>
    <row r="554" spans="2:22" x14ac:dyDescent="0.25">
      <c r="B554" t="s">
        <v>137</v>
      </c>
      <c r="C554">
        <v>7.9877751999999997</v>
      </c>
      <c r="I554">
        <f t="shared" si="16"/>
        <v>0</v>
      </c>
      <c r="J554">
        <f t="shared" si="17"/>
        <v>0</v>
      </c>
      <c r="O554">
        <v>36.226011999999997</v>
      </c>
      <c r="P554">
        <v>44.259977499999998</v>
      </c>
    </row>
    <row r="555" spans="2:22" x14ac:dyDescent="0.25">
      <c r="B555" t="s">
        <v>121</v>
      </c>
      <c r="C555">
        <v>39.230204999999998</v>
      </c>
      <c r="D555">
        <v>62.8632493</v>
      </c>
      <c r="E555">
        <v>15.9545455</v>
      </c>
      <c r="F555">
        <v>52.596835599999999</v>
      </c>
      <c r="I555">
        <f t="shared" si="16"/>
        <v>0</v>
      </c>
      <c r="J555">
        <f t="shared" si="17"/>
        <v>0</v>
      </c>
      <c r="K555">
        <v>10.8523619</v>
      </c>
      <c r="M555">
        <v>35.779889500000003</v>
      </c>
      <c r="N555">
        <v>5.4917170999999998</v>
      </c>
      <c r="O555">
        <v>64.714871200000005</v>
      </c>
      <c r="P555">
        <v>55.189541599999998</v>
      </c>
      <c r="V555">
        <v>51.176278699999997</v>
      </c>
    </row>
    <row r="556" spans="2:22" x14ac:dyDescent="0.25">
      <c r="B556" s="3" t="s">
        <v>77</v>
      </c>
      <c r="C556" s="3"/>
      <c r="G556" s="3"/>
      <c r="I556">
        <f t="shared" si="16"/>
        <v>0</v>
      </c>
      <c r="J556">
        <f t="shared" si="17"/>
        <v>0</v>
      </c>
      <c r="K556" s="3"/>
      <c r="Q556" s="3"/>
      <c r="R556" s="3"/>
      <c r="T556" s="3"/>
    </row>
    <row r="557" spans="2:22" x14ac:dyDescent="0.25">
      <c r="B557" t="s">
        <v>132</v>
      </c>
      <c r="C557">
        <v>62.8632493</v>
      </c>
      <c r="D557">
        <v>64.263103700000002</v>
      </c>
      <c r="E557">
        <v>20.642803900000001</v>
      </c>
      <c r="F557">
        <v>49.154089200000001</v>
      </c>
      <c r="G557">
        <v>36.116164900000001</v>
      </c>
      <c r="H557">
        <v>57.541052899999997</v>
      </c>
      <c r="I557">
        <f t="shared" si="16"/>
        <v>0</v>
      </c>
      <c r="J557">
        <f t="shared" si="17"/>
        <v>45.356643400000003</v>
      </c>
      <c r="L557">
        <v>11.709775199999999</v>
      </c>
      <c r="M557">
        <v>55.938133700000002</v>
      </c>
      <c r="N557">
        <v>9.5951968999999995</v>
      </c>
      <c r="O557">
        <v>72.894854300000006</v>
      </c>
      <c r="P557">
        <v>76.763585199999994</v>
      </c>
      <c r="Q557">
        <v>45.356643400000003</v>
      </c>
      <c r="R557">
        <v>35.990943899999998</v>
      </c>
      <c r="S557">
        <v>23.470147900000001</v>
      </c>
      <c r="V557">
        <v>77.014977400000006</v>
      </c>
    </row>
    <row r="558" spans="2:22" x14ac:dyDescent="0.25">
      <c r="B558" t="s">
        <v>119</v>
      </c>
      <c r="C558">
        <v>42.740386299999997</v>
      </c>
      <c r="D558">
        <v>68.470259100000007</v>
      </c>
      <c r="E558">
        <v>1.1363635999999999</v>
      </c>
      <c r="F558">
        <v>7.2413793000000002</v>
      </c>
      <c r="I558">
        <f t="shared" si="16"/>
        <v>0</v>
      </c>
      <c r="J558">
        <f t="shared" si="17"/>
        <v>63.398601399999997</v>
      </c>
      <c r="L558">
        <v>16.860405</v>
      </c>
      <c r="O558">
        <v>62.918458000000001</v>
      </c>
      <c r="P558">
        <v>77.014977400000006</v>
      </c>
      <c r="Q558">
        <v>39.665330300000001</v>
      </c>
      <c r="R558">
        <v>63.398601399999997</v>
      </c>
      <c r="V558">
        <v>75.653846200000004</v>
      </c>
    </row>
    <row r="559" spans="2:22" x14ac:dyDescent="0.25">
      <c r="B559" t="s">
        <v>130</v>
      </c>
      <c r="C559">
        <v>33.080279500000003</v>
      </c>
      <c r="D559">
        <v>15.9545455</v>
      </c>
      <c r="I559">
        <f t="shared" si="16"/>
        <v>0</v>
      </c>
      <c r="J559">
        <f t="shared" si="17"/>
        <v>0</v>
      </c>
      <c r="O559">
        <v>43.533831800000002</v>
      </c>
      <c r="P559">
        <v>58.218067699999999</v>
      </c>
      <c r="V559">
        <v>54.1537389</v>
      </c>
    </row>
    <row r="560" spans="2:22" x14ac:dyDescent="0.25">
      <c r="B560" t="s">
        <v>121</v>
      </c>
      <c r="C560">
        <v>66.297202799999994</v>
      </c>
      <c r="D560">
        <v>63.576782299999998</v>
      </c>
      <c r="E560">
        <v>62.061540600000001</v>
      </c>
      <c r="F560">
        <v>53.2228937</v>
      </c>
      <c r="G560">
        <v>3.2027736999999998</v>
      </c>
      <c r="I560">
        <f t="shared" si="16"/>
        <v>0</v>
      </c>
      <c r="J560">
        <f t="shared" si="17"/>
        <v>42.6339209</v>
      </c>
      <c r="L560">
        <v>31.922607599999999</v>
      </c>
      <c r="M560">
        <v>55.2744499</v>
      </c>
      <c r="N560">
        <v>25.459501299999999</v>
      </c>
      <c r="O560">
        <v>60.422114999999998</v>
      </c>
      <c r="P560">
        <v>71.173086999999995</v>
      </c>
      <c r="R560">
        <v>42.6339209</v>
      </c>
      <c r="V560">
        <v>75.1620214</v>
      </c>
    </row>
    <row r="561" spans="2:22" x14ac:dyDescent="0.25">
      <c r="B561" s="3" t="s">
        <v>78</v>
      </c>
      <c r="C561" s="3"/>
      <c r="G561" s="3"/>
      <c r="I561">
        <f t="shared" si="16"/>
        <v>0</v>
      </c>
      <c r="J561">
        <f t="shared" si="17"/>
        <v>0</v>
      </c>
      <c r="K561" s="3"/>
      <c r="Q561" s="3"/>
      <c r="R561" s="3"/>
      <c r="T561" s="3"/>
    </row>
    <row r="562" spans="2:22" x14ac:dyDescent="0.25">
      <c r="B562" t="s">
        <v>115</v>
      </c>
      <c r="C562">
        <v>82.131923200000003</v>
      </c>
      <c r="D562">
        <v>82.452107299999994</v>
      </c>
      <c r="E562">
        <v>44.530329799999997</v>
      </c>
      <c r="F562">
        <v>47.784157800000003</v>
      </c>
      <c r="H562">
        <v>55.938133700000002</v>
      </c>
      <c r="I562">
        <f t="shared" si="16"/>
        <v>0</v>
      </c>
      <c r="J562">
        <f t="shared" si="17"/>
        <v>49.341622700000002</v>
      </c>
      <c r="L562">
        <v>69.849883700000007</v>
      </c>
      <c r="N562">
        <v>7.1251441</v>
      </c>
      <c r="O562">
        <v>73.632853600000004</v>
      </c>
      <c r="P562">
        <v>69.456170799999995</v>
      </c>
      <c r="Q562">
        <v>42.6339209</v>
      </c>
      <c r="R562">
        <v>43.031472999999998</v>
      </c>
      <c r="S562">
        <v>49.341622700000002</v>
      </c>
      <c r="V562">
        <v>84.329619500000007</v>
      </c>
    </row>
    <row r="563" spans="2:22" x14ac:dyDescent="0.25">
      <c r="B563" t="s">
        <v>119</v>
      </c>
      <c r="C563">
        <v>61.5619516</v>
      </c>
      <c r="D563">
        <v>65.846231900000006</v>
      </c>
      <c r="E563">
        <v>50.9683037</v>
      </c>
      <c r="F563">
        <v>39.360198599999997</v>
      </c>
      <c r="G563">
        <v>28.278948499999998</v>
      </c>
      <c r="H563">
        <v>3.3856527000000001</v>
      </c>
      <c r="I563">
        <f t="shared" si="16"/>
        <v>0</v>
      </c>
      <c r="J563">
        <f t="shared" si="17"/>
        <v>0</v>
      </c>
      <c r="K563">
        <v>28.278948499999998</v>
      </c>
      <c r="L563">
        <v>43.658873999999997</v>
      </c>
      <c r="M563">
        <v>55.938133700000002</v>
      </c>
      <c r="O563">
        <v>67.145933200000002</v>
      </c>
      <c r="P563">
        <v>69.097902099999999</v>
      </c>
      <c r="V563">
        <v>47.0502678</v>
      </c>
    </row>
    <row r="564" spans="2:22" x14ac:dyDescent="0.25">
      <c r="B564" t="s">
        <v>137</v>
      </c>
      <c r="C564">
        <v>36.083612199999997</v>
      </c>
      <c r="D564">
        <v>58.899454200000001</v>
      </c>
      <c r="E564">
        <v>28.303182199999998</v>
      </c>
      <c r="F564">
        <v>45.826605800000003</v>
      </c>
      <c r="G564">
        <v>7.1465923</v>
      </c>
      <c r="I564">
        <f t="shared" si="16"/>
        <v>0</v>
      </c>
      <c r="J564">
        <f t="shared" si="17"/>
        <v>0</v>
      </c>
      <c r="M564">
        <v>43.533831800000002</v>
      </c>
      <c r="O564">
        <v>54.431435100000002</v>
      </c>
      <c r="P564">
        <v>43.465225699999998</v>
      </c>
      <c r="V564">
        <v>65.899296500000005</v>
      </c>
    </row>
    <row r="565" spans="2:22" x14ac:dyDescent="0.25">
      <c r="B565" t="s">
        <v>154</v>
      </c>
      <c r="C565">
        <v>72.894854300000006</v>
      </c>
      <c r="D565">
        <v>76.921378099999998</v>
      </c>
      <c r="E565">
        <v>47.890563299999997</v>
      </c>
      <c r="F565">
        <v>60.909090900000002</v>
      </c>
      <c r="G565">
        <v>12.3781915</v>
      </c>
      <c r="H565">
        <v>60.634478000000001</v>
      </c>
      <c r="I565">
        <f t="shared" si="16"/>
        <v>0</v>
      </c>
      <c r="J565">
        <f t="shared" si="17"/>
        <v>10.26398</v>
      </c>
      <c r="L565">
        <v>67.217708999999999</v>
      </c>
      <c r="M565">
        <v>25.968356</v>
      </c>
      <c r="N565">
        <v>35.677183200000002</v>
      </c>
      <c r="O565">
        <v>83.902097900000001</v>
      </c>
      <c r="P565">
        <v>79.891929599999997</v>
      </c>
      <c r="R565">
        <v>10.26398</v>
      </c>
      <c r="V565">
        <v>81.013353499999994</v>
      </c>
    </row>
  </sheetData>
  <autoFilter ref="B1:V56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5"/>
  <sheetViews>
    <sheetView topLeftCell="A517" workbookViewId="0">
      <selection activeCell="A561" sqref="A561"/>
    </sheetView>
  </sheetViews>
  <sheetFormatPr defaultRowHeight="15" x14ac:dyDescent="0.25"/>
  <cols>
    <col min="1" max="1" width="9.140625" style="2"/>
    <col min="2" max="11" width="9.28515625" bestFit="1" customWidth="1"/>
    <col min="12" max="12" width="10.5703125" bestFit="1" customWidth="1"/>
    <col min="13" max="14" width="9.28515625" bestFit="1" customWidth="1"/>
  </cols>
  <sheetData>
    <row r="1" spans="1:15" x14ac:dyDescent="0.25">
      <c r="A1" s="9"/>
      <c r="B1" s="10" t="s">
        <v>84</v>
      </c>
      <c r="C1" s="10" t="s">
        <v>91</v>
      </c>
      <c r="D1" s="10" t="s">
        <v>89</v>
      </c>
      <c r="E1" s="10" t="s">
        <v>94</v>
      </c>
      <c r="F1" s="10" t="s">
        <v>83</v>
      </c>
      <c r="G1" s="10" t="s">
        <v>92</v>
      </c>
      <c r="H1" s="10" t="s">
        <v>82</v>
      </c>
      <c r="I1" s="10" t="s">
        <v>96</v>
      </c>
      <c r="J1" s="10" t="s">
        <v>85</v>
      </c>
      <c r="K1" s="10" t="s">
        <v>90</v>
      </c>
      <c r="L1" s="10" t="s">
        <v>95</v>
      </c>
      <c r="M1" s="10" t="s">
        <v>34</v>
      </c>
      <c r="N1" s="10" t="s">
        <v>80</v>
      </c>
      <c r="O1" s="10" t="s">
        <v>79</v>
      </c>
    </row>
    <row r="2" spans="1:15" x14ac:dyDescent="0.2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9" t="s">
        <v>97</v>
      </c>
      <c r="B3" s="11">
        <v>82.833292599999993</v>
      </c>
      <c r="C3" s="11">
        <v>80.357586299999994</v>
      </c>
      <c r="D3" s="11">
        <v>79.373089199999995</v>
      </c>
      <c r="E3" s="11">
        <v>79.6033896</v>
      </c>
      <c r="F3" s="11">
        <v>71.173086999999995</v>
      </c>
      <c r="G3" s="11">
        <v>64.387101900000005</v>
      </c>
      <c r="H3" s="11">
        <v>69.097902099999999</v>
      </c>
      <c r="I3" s="11">
        <v>81.132417399999994</v>
      </c>
      <c r="J3" s="11">
        <v>77.129684600000004</v>
      </c>
      <c r="K3" s="11">
        <v>75.1620214</v>
      </c>
      <c r="L3" s="11">
        <v>71.583011600000006</v>
      </c>
      <c r="M3" s="11">
        <v>68.962034099999997</v>
      </c>
      <c r="N3" s="11">
        <v>88.557388599999996</v>
      </c>
      <c r="O3" s="11">
        <v>90.489443800000004</v>
      </c>
    </row>
    <row r="4" spans="1:15" x14ac:dyDescent="0.25">
      <c r="A4" s="9" t="s">
        <v>98</v>
      </c>
      <c r="B4" s="11">
        <v>95.316794700000003</v>
      </c>
      <c r="C4" s="11">
        <v>95.753662800000001</v>
      </c>
      <c r="D4" s="11">
        <v>94.849054600000002</v>
      </c>
      <c r="E4" s="11">
        <v>95.015768300000005</v>
      </c>
      <c r="F4" s="11">
        <v>87.632286699999995</v>
      </c>
      <c r="G4" s="11">
        <v>94.715915899999999</v>
      </c>
      <c r="H4" s="11">
        <v>76.897333099999997</v>
      </c>
      <c r="I4" s="11">
        <v>92.933588999999998</v>
      </c>
      <c r="J4" s="11"/>
      <c r="K4" s="11">
        <v>94.181116200000005</v>
      </c>
      <c r="L4" s="11">
        <v>95.3847746</v>
      </c>
      <c r="M4" s="11">
        <v>92.388103700000002</v>
      </c>
      <c r="N4" s="11">
        <v>96.943879100000004</v>
      </c>
      <c r="O4" s="11">
        <v>96.428694500000006</v>
      </c>
    </row>
    <row r="5" spans="1:15" x14ac:dyDescent="0.25">
      <c r="A5" s="9" t="s">
        <v>99</v>
      </c>
      <c r="B5" s="11">
        <v>92.378036699999996</v>
      </c>
      <c r="C5" s="11">
        <v>92.780518099999995</v>
      </c>
      <c r="D5" s="11">
        <v>91.419871700000002</v>
      </c>
      <c r="E5" s="11">
        <v>91.277641299999999</v>
      </c>
      <c r="F5" s="11">
        <v>80.780718199999995</v>
      </c>
      <c r="G5" s="11">
        <v>81.132417399999994</v>
      </c>
      <c r="H5" s="11">
        <v>26.627407900000001</v>
      </c>
      <c r="I5" s="11">
        <v>90.588192000000006</v>
      </c>
      <c r="J5" s="11">
        <v>80.7175218</v>
      </c>
      <c r="K5" s="11">
        <v>89.823102399999996</v>
      </c>
      <c r="L5" s="11">
        <v>92.388103700000002</v>
      </c>
      <c r="M5" s="11">
        <v>87.923517899999993</v>
      </c>
      <c r="N5" s="11">
        <v>94.141140500000006</v>
      </c>
      <c r="O5" s="11">
        <v>94.492212300000006</v>
      </c>
    </row>
    <row r="6" spans="1:15" x14ac:dyDescent="0.25">
      <c r="A6" s="9" t="s">
        <v>100</v>
      </c>
      <c r="B6" s="11">
        <v>82.131923200000003</v>
      </c>
      <c r="C6" s="11">
        <v>87.566607500000003</v>
      </c>
      <c r="D6" s="11">
        <v>75.210728000000003</v>
      </c>
      <c r="E6" s="11">
        <v>75.653846200000004</v>
      </c>
      <c r="F6" s="11">
        <v>25.7272727</v>
      </c>
      <c r="G6" s="11">
        <v>47.139620000000001</v>
      </c>
      <c r="H6" s="11">
        <v>0</v>
      </c>
      <c r="I6" s="11">
        <v>68.375331799999998</v>
      </c>
      <c r="J6" s="11">
        <v>79.373089199999995</v>
      </c>
      <c r="K6" s="11">
        <v>78.010417000000004</v>
      </c>
      <c r="L6" s="11">
        <v>82.131923200000003</v>
      </c>
      <c r="M6" s="11">
        <v>32.344638400000001</v>
      </c>
      <c r="N6" s="11">
        <v>88.680102000000005</v>
      </c>
      <c r="O6" s="11">
        <v>87.9825175</v>
      </c>
    </row>
    <row r="7" spans="1:15" x14ac:dyDescent="0.25">
      <c r="A7" s="9" t="s">
        <v>101</v>
      </c>
      <c r="B7" s="11">
        <v>73.800058899999996</v>
      </c>
      <c r="C7" s="11">
        <v>64.345384300000006</v>
      </c>
      <c r="D7" s="11">
        <v>70.203356700000001</v>
      </c>
      <c r="E7" s="11">
        <v>55.938133700000002</v>
      </c>
      <c r="F7" s="11">
        <v>0.56914209999999998</v>
      </c>
      <c r="G7" s="11">
        <v>17.678616699999999</v>
      </c>
      <c r="H7" s="11">
        <v>54.573965700000002</v>
      </c>
      <c r="I7" s="11">
        <v>54.587251799999997</v>
      </c>
      <c r="J7" s="11"/>
      <c r="K7" s="11">
        <v>64.345384300000006</v>
      </c>
      <c r="L7" s="11">
        <v>60.634478000000001</v>
      </c>
      <c r="M7" s="11">
        <v>70.500506400000006</v>
      </c>
      <c r="N7" s="11">
        <v>83.070771100000002</v>
      </c>
      <c r="O7" s="11">
        <v>85.998233200000001</v>
      </c>
    </row>
    <row r="8" spans="1:15" x14ac:dyDescent="0.25">
      <c r="A8" s="9" t="s">
        <v>114</v>
      </c>
      <c r="B8" s="11">
        <v>88.628202900000005</v>
      </c>
      <c r="C8" s="11">
        <v>87.632286699999995</v>
      </c>
      <c r="D8" s="11">
        <v>87.143154800000005</v>
      </c>
      <c r="E8" s="11">
        <v>84.475254500000005</v>
      </c>
      <c r="F8" s="11">
        <v>77.538461499999997</v>
      </c>
      <c r="G8" s="11">
        <v>63.651287099999998</v>
      </c>
      <c r="H8" s="11">
        <v>77.129684600000004</v>
      </c>
      <c r="I8" s="11">
        <v>85.642196799999994</v>
      </c>
      <c r="J8" s="11">
        <v>81.196701700000006</v>
      </c>
      <c r="K8" s="11">
        <v>85.057155600000002</v>
      </c>
      <c r="L8" s="11">
        <v>87.566607500000003</v>
      </c>
      <c r="M8" s="11">
        <v>69.849883700000007</v>
      </c>
      <c r="N8" s="11">
        <v>91.011484100000004</v>
      </c>
      <c r="O8" s="11">
        <v>89.2727273</v>
      </c>
    </row>
    <row r="9" spans="1:15" x14ac:dyDescent="0.25">
      <c r="A9" s="9" t="s">
        <v>1</v>
      </c>
      <c r="B9" s="10"/>
      <c r="C9" s="10"/>
      <c r="D9" s="10"/>
      <c r="E9" s="10"/>
      <c r="F9" s="10"/>
      <c r="G9" s="10"/>
      <c r="H9" s="10">
        <v>0</v>
      </c>
      <c r="I9" s="10">
        <v>0</v>
      </c>
      <c r="J9" s="10"/>
      <c r="K9" s="10"/>
      <c r="L9" s="10"/>
      <c r="M9" s="10"/>
      <c r="N9" s="10"/>
      <c r="O9" s="10"/>
    </row>
    <row r="10" spans="1:15" x14ac:dyDescent="0.25">
      <c r="A10" s="9" t="s">
        <v>97</v>
      </c>
      <c r="B10" s="11">
        <v>94.016683299999997</v>
      </c>
      <c r="C10" s="11">
        <v>94.258741299999997</v>
      </c>
      <c r="D10" s="11">
        <v>92.656355599999998</v>
      </c>
      <c r="E10" s="11">
        <v>93.422096499999995</v>
      </c>
      <c r="F10" s="11">
        <v>84.881118900000004</v>
      </c>
      <c r="G10" s="11">
        <v>83.880236999999994</v>
      </c>
      <c r="H10" s="11">
        <v>68.116439499999998</v>
      </c>
      <c r="I10" s="11">
        <v>92.073735900000003</v>
      </c>
      <c r="J10" s="11">
        <v>91.067583499999998</v>
      </c>
      <c r="K10" s="11">
        <v>93.105587900000003</v>
      </c>
      <c r="L10" s="11">
        <v>93.590733599999993</v>
      </c>
      <c r="M10" s="11">
        <v>86.675175100000004</v>
      </c>
      <c r="N10" s="11">
        <v>95.760753300000005</v>
      </c>
      <c r="O10" s="10" t="s">
        <v>181</v>
      </c>
    </row>
    <row r="11" spans="1:15" x14ac:dyDescent="0.25">
      <c r="A11" s="9" t="s">
        <v>103</v>
      </c>
      <c r="B11" s="11">
        <v>97.549002799999997</v>
      </c>
      <c r="C11" s="11">
        <v>97.023661700000005</v>
      </c>
      <c r="D11" s="11">
        <v>97.097530899999995</v>
      </c>
      <c r="E11" s="11">
        <v>96.541957999999994</v>
      </c>
      <c r="F11" s="11">
        <v>91.419871700000002</v>
      </c>
      <c r="G11" s="11">
        <v>93.457063099999999</v>
      </c>
      <c r="H11" s="11">
        <v>78.835716099999999</v>
      </c>
      <c r="I11" s="11">
        <v>96.987141899999997</v>
      </c>
      <c r="J11" s="11">
        <v>93.884934999999999</v>
      </c>
      <c r="K11" s="11">
        <v>97.251828599999996</v>
      </c>
      <c r="L11" s="11">
        <v>96.821678300000002</v>
      </c>
      <c r="M11" s="11">
        <v>95.230956899999995</v>
      </c>
      <c r="N11" s="11">
        <v>97.828687400000007</v>
      </c>
      <c r="O11" s="10" t="s">
        <v>181</v>
      </c>
    </row>
    <row r="12" spans="1:15" x14ac:dyDescent="0.25">
      <c r="A12" s="9" t="s">
        <v>104</v>
      </c>
      <c r="B12" s="11">
        <v>94.998244999999997</v>
      </c>
      <c r="C12" s="11">
        <v>95.258636300000006</v>
      </c>
      <c r="D12" s="11">
        <v>94.294461499999997</v>
      </c>
      <c r="E12" s="11">
        <v>94.908476699999994</v>
      </c>
      <c r="F12" s="11">
        <v>87.328535599999995</v>
      </c>
      <c r="G12" s="11">
        <v>85.901156999999998</v>
      </c>
      <c r="H12" s="11">
        <v>66.386613199999999</v>
      </c>
      <c r="I12" s="11">
        <v>94.258741299999997</v>
      </c>
      <c r="J12" s="11">
        <v>92.980712600000004</v>
      </c>
      <c r="K12" s="11">
        <v>94.739746800000006</v>
      </c>
      <c r="L12" s="11">
        <v>94.840547900000004</v>
      </c>
      <c r="M12" s="11">
        <v>91.654407399999997</v>
      </c>
      <c r="N12" s="11">
        <v>95.641453100000007</v>
      </c>
      <c r="O12" s="10" t="s">
        <v>181</v>
      </c>
    </row>
    <row r="13" spans="1:15" x14ac:dyDescent="0.25">
      <c r="A13" s="9" t="s">
        <v>99</v>
      </c>
      <c r="B13" s="11">
        <v>96.622155100000001</v>
      </c>
      <c r="C13" s="11">
        <v>96.179360700000004</v>
      </c>
      <c r="D13" s="11">
        <v>96.151298600000004</v>
      </c>
      <c r="E13" s="11">
        <v>95.258636300000006</v>
      </c>
      <c r="F13" s="11">
        <v>88.254497499999999</v>
      </c>
      <c r="G13" s="11">
        <v>88.382629199999997</v>
      </c>
      <c r="H13" s="11">
        <v>68.111791800000006</v>
      </c>
      <c r="I13" s="11">
        <v>94.783775000000006</v>
      </c>
      <c r="J13" s="11">
        <v>89.147638099999995</v>
      </c>
      <c r="K13" s="11">
        <v>96.344100800000007</v>
      </c>
      <c r="L13" s="11">
        <v>96.151298600000004</v>
      </c>
      <c r="M13" s="11">
        <v>93.568823899999998</v>
      </c>
      <c r="N13" s="11">
        <v>96.752731900000001</v>
      </c>
      <c r="O13" s="10" t="s">
        <v>181</v>
      </c>
    </row>
    <row r="14" spans="1:15" x14ac:dyDescent="0.25">
      <c r="A14" s="9" t="s">
        <v>114</v>
      </c>
      <c r="B14" s="11">
        <v>95.647248599999998</v>
      </c>
      <c r="C14" s="11">
        <v>94.492212300000006</v>
      </c>
      <c r="D14" s="11">
        <v>94.414884499999999</v>
      </c>
      <c r="E14" s="11">
        <v>93.477341600000003</v>
      </c>
      <c r="F14" s="11">
        <v>88.248474599999994</v>
      </c>
      <c r="G14" s="11">
        <v>82.452107299999994</v>
      </c>
      <c r="H14" s="11">
        <v>75.356265399999998</v>
      </c>
      <c r="I14" s="11">
        <v>95.503160899999997</v>
      </c>
      <c r="J14" s="11">
        <v>91.699563999999995</v>
      </c>
      <c r="K14" s="11">
        <v>95.1229826</v>
      </c>
      <c r="L14" s="11">
        <v>93.515499000000005</v>
      </c>
      <c r="M14" s="11">
        <v>89.988469600000002</v>
      </c>
      <c r="N14" s="11">
        <v>96.839662599999997</v>
      </c>
      <c r="O14" s="10" t="s">
        <v>181</v>
      </c>
    </row>
    <row r="15" spans="1:15" x14ac:dyDescent="0.25">
      <c r="A15" s="9" t="s">
        <v>2</v>
      </c>
      <c r="B15" s="10"/>
      <c r="C15" s="10"/>
      <c r="D15" s="10"/>
      <c r="E15" s="10"/>
      <c r="F15" s="10"/>
      <c r="G15" s="10"/>
      <c r="H15" s="10">
        <v>0</v>
      </c>
      <c r="I15" s="10">
        <v>0</v>
      </c>
      <c r="J15" s="10"/>
      <c r="K15" s="10"/>
      <c r="L15" s="10"/>
      <c r="M15" s="10"/>
      <c r="N15" s="10"/>
      <c r="O15" s="10"/>
    </row>
    <row r="16" spans="1:15" x14ac:dyDescent="0.25">
      <c r="A16" s="9" t="s">
        <v>97</v>
      </c>
      <c r="B16" s="11">
        <v>97.499129199999999</v>
      </c>
      <c r="C16" s="11">
        <v>96.649816999999999</v>
      </c>
      <c r="D16" s="11">
        <v>96.807385999999994</v>
      </c>
      <c r="E16" s="11">
        <v>95.780975799999993</v>
      </c>
      <c r="F16" s="11">
        <v>92.356248500000007</v>
      </c>
      <c r="G16" s="11">
        <v>89.682715000000002</v>
      </c>
      <c r="H16" s="11">
        <v>84.475254500000005</v>
      </c>
      <c r="I16" s="11">
        <v>97.499129199999999</v>
      </c>
      <c r="J16" s="11">
        <v>94.842675600000007</v>
      </c>
      <c r="K16" s="11">
        <v>96.811148799999998</v>
      </c>
      <c r="L16" s="11">
        <v>96.318677500000007</v>
      </c>
      <c r="M16" s="11">
        <v>94.816106000000005</v>
      </c>
      <c r="N16" s="11">
        <v>97.344003299999997</v>
      </c>
      <c r="O16" s="10" t="s">
        <v>181</v>
      </c>
    </row>
    <row r="17" spans="1:15" x14ac:dyDescent="0.25">
      <c r="A17" s="9" t="s">
        <v>105</v>
      </c>
      <c r="B17" s="11">
        <v>98.634058800000005</v>
      </c>
      <c r="C17" s="11">
        <v>97.794679400000007</v>
      </c>
      <c r="D17" s="11">
        <v>98.367132900000001</v>
      </c>
      <c r="E17" s="11">
        <v>97.656386400000002</v>
      </c>
      <c r="F17" s="11">
        <v>94.777114800000007</v>
      </c>
      <c r="G17" s="11">
        <v>91.011484100000004</v>
      </c>
      <c r="H17" s="11">
        <v>81.940403000000003</v>
      </c>
      <c r="I17" s="11">
        <v>98.067579499999994</v>
      </c>
      <c r="J17" s="11">
        <v>95.2142111</v>
      </c>
      <c r="K17" s="11">
        <v>98.158311499999996</v>
      </c>
      <c r="L17" s="11">
        <v>97.600117800000007</v>
      </c>
      <c r="M17" s="11">
        <v>97.232037700000006</v>
      </c>
      <c r="N17" s="11"/>
      <c r="O17" s="10" t="s">
        <v>181</v>
      </c>
    </row>
    <row r="18" spans="1:15" x14ac:dyDescent="0.25">
      <c r="A18" s="9" t="s">
        <v>106</v>
      </c>
      <c r="B18" s="11">
        <v>99.434889400000003</v>
      </c>
      <c r="C18" s="11">
        <v>99.276370700000001</v>
      </c>
      <c r="D18" s="11">
        <v>99.386848999999998</v>
      </c>
      <c r="E18" s="11">
        <v>98.947184899999996</v>
      </c>
      <c r="F18" s="11">
        <v>97.626733799999997</v>
      </c>
      <c r="G18" s="11">
        <v>95.583916099999996</v>
      </c>
      <c r="H18" s="11">
        <v>92.137809200000007</v>
      </c>
      <c r="I18" s="11">
        <v>99.256896400000002</v>
      </c>
      <c r="J18" s="11">
        <v>98.119359099999997</v>
      </c>
      <c r="K18" s="11">
        <v>99.334726599999996</v>
      </c>
      <c r="L18" s="11">
        <v>99.126083600000001</v>
      </c>
      <c r="M18" s="11">
        <v>99.034521100000006</v>
      </c>
      <c r="N18" s="11">
        <v>99.509113999999997</v>
      </c>
      <c r="O18" s="10" t="s">
        <v>181</v>
      </c>
    </row>
    <row r="19" spans="1:15" x14ac:dyDescent="0.25">
      <c r="A19" s="9" t="s">
        <v>106</v>
      </c>
      <c r="B19" s="11">
        <v>99.300699300000005</v>
      </c>
      <c r="C19" s="11">
        <v>98.931366100000005</v>
      </c>
      <c r="D19" s="11">
        <v>99.200248200000004</v>
      </c>
      <c r="E19" s="11">
        <v>98.753904800000001</v>
      </c>
      <c r="F19" s="11">
        <v>97.146853100000001</v>
      </c>
      <c r="G19" s="11">
        <v>95.308337600000002</v>
      </c>
      <c r="H19" s="11">
        <v>89.125680900000006</v>
      </c>
      <c r="I19" s="11">
        <v>98.8156946</v>
      </c>
      <c r="J19" s="11">
        <v>98.067579499999994</v>
      </c>
      <c r="K19" s="11">
        <v>99.148540100000005</v>
      </c>
      <c r="L19" s="11">
        <v>98.785830099999998</v>
      </c>
      <c r="M19" s="11">
        <v>98.847103000000004</v>
      </c>
      <c r="N19" s="11"/>
      <c r="O19" s="10" t="s">
        <v>181</v>
      </c>
    </row>
    <row r="20" spans="1:15" x14ac:dyDescent="0.25">
      <c r="A20" s="9" t="s">
        <v>103</v>
      </c>
      <c r="B20" s="11">
        <v>99.2498437</v>
      </c>
      <c r="C20" s="11">
        <v>98.8487188</v>
      </c>
      <c r="D20" s="11">
        <v>99.161109199999999</v>
      </c>
      <c r="E20" s="11">
        <v>98.650362999999999</v>
      </c>
      <c r="F20" s="11">
        <v>96.956827000000004</v>
      </c>
      <c r="G20" s="11">
        <v>95.1080209</v>
      </c>
      <c r="H20" s="11">
        <v>88.770072900000002</v>
      </c>
      <c r="I20" s="11">
        <v>98.782034999999993</v>
      </c>
      <c r="J20" s="11">
        <v>97.971878700000005</v>
      </c>
      <c r="K20" s="11">
        <v>99.156506699999994</v>
      </c>
      <c r="L20" s="11">
        <v>98.732918299999994</v>
      </c>
      <c r="M20" s="11">
        <v>98.824502699999996</v>
      </c>
      <c r="N20" s="11">
        <v>99.256051099999993</v>
      </c>
      <c r="O20" s="10" t="s">
        <v>181</v>
      </c>
    </row>
    <row r="21" spans="1:15" x14ac:dyDescent="0.25">
      <c r="A21" s="9" t="s">
        <v>107</v>
      </c>
      <c r="B21" s="11">
        <v>99.1690191</v>
      </c>
      <c r="C21" s="11">
        <v>98.717316199999999</v>
      </c>
      <c r="D21" s="11">
        <v>99.090842199999997</v>
      </c>
      <c r="E21" s="11">
        <v>98.435262499999993</v>
      </c>
      <c r="F21" s="11">
        <v>96.622155100000001</v>
      </c>
      <c r="G21" s="11">
        <v>94.141140500000006</v>
      </c>
      <c r="H21" s="11">
        <v>87.031610900000004</v>
      </c>
      <c r="I21" s="11">
        <v>98.717316199999999</v>
      </c>
      <c r="J21" s="11">
        <v>97.924068300000002</v>
      </c>
      <c r="K21" s="11">
        <v>98.886724200000003</v>
      </c>
      <c r="L21" s="11">
        <v>98.522288500000002</v>
      </c>
      <c r="M21" s="11">
        <v>98.725182899999993</v>
      </c>
      <c r="N21" s="11"/>
      <c r="O21" s="10" t="s">
        <v>181</v>
      </c>
    </row>
    <row r="22" spans="1:15" x14ac:dyDescent="0.25">
      <c r="A22" s="9" t="s">
        <v>104</v>
      </c>
      <c r="B22" s="11">
        <v>98.490123800000006</v>
      </c>
      <c r="C22" s="11">
        <v>97.794679400000007</v>
      </c>
      <c r="D22" s="11">
        <v>98.187497899999997</v>
      </c>
      <c r="E22" s="11">
        <v>97.488382000000001</v>
      </c>
      <c r="F22" s="11">
        <v>94.258741299999997</v>
      </c>
      <c r="G22" s="11">
        <v>92.257541700000004</v>
      </c>
      <c r="H22" s="11">
        <v>78.335764400000002</v>
      </c>
      <c r="I22" s="11">
        <v>98.021595300000001</v>
      </c>
      <c r="J22" s="11">
        <v>97.183298399999998</v>
      </c>
      <c r="K22" s="11">
        <v>98.158856299999997</v>
      </c>
      <c r="L22" s="11">
        <v>97.655418600000004</v>
      </c>
      <c r="M22" s="11">
        <v>97.195427600000002</v>
      </c>
      <c r="N22" s="11">
        <v>98.296299000000005</v>
      </c>
      <c r="O22" s="10" t="s">
        <v>181</v>
      </c>
    </row>
    <row r="23" spans="1:15" x14ac:dyDescent="0.25">
      <c r="A23" s="9" t="s">
        <v>108</v>
      </c>
      <c r="B23" s="11">
        <v>98.992790900000003</v>
      </c>
      <c r="C23" s="11">
        <v>98.358026800000005</v>
      </c>
      <c r="D23" s="11">
        <v>98.824502699999996</v>
      </c>
      <c r="E23" s="11">
        <v>98.296299000000005</v>
      </c>
      <c r="F23" s="11">
        <v>95.583916099999996</v>
      </c>
      <c r="G23" s="11">
        <v>94.510623499999994</v>
      </c>
      <c r="H23" s="11">
        <v>78.335764400000002</v>
      </c>
      <c r="I23" s="11">
        <v>98.365408099999996</v>
      </c>
      <c r="J23" s="11"/>
      <c r="K23" s="11">
        <v>98.7832133</v>
      </c>
      <c r="L23" s="11">
        <v>97.883413099999999</v>
      </c>
      <c r="M23" s="11">
        <v>98.178003500000003</v>
      </c>
      <c r="N23" s="11">
        <v>98.826193000000004</v>
      </c>
      <c r="O23" s="10" t="s">
        <v>181</v>
      </c>
    </row>
    <row r="24" spans="1:15" x14ac:dyDescent="0.25">
      <c r="A24" s="9" t="s">
        <v>114</v>
      </c>
      <c r="B24" s="11">
        <v>98.346872899999994</v>
      </c>
      <c r="C24" s="11">
        <v>97.344042000000002</v>
      </c>
      <c r="D24" s="11">
        <v>98.0606808</v>
      </c>
      <c r="E24" s="11">
        <v>96.965962200000007</v>
      </c>
      <c r="F24" s="11">
        <v>94.492212300000006</v>
      </c>
      <c r="G24" s="11">
        <v>91.751325100000003</v>
      </c>
      <c r="H24" s="11">
        <v>75.171692500000006</v>
      </c>
      <c r="I24" s="11">
        <v>98.0606808</v>
      </c>
      <c r="J24" s="11">
        <v>93.685127100000003</v>
      </c>
      <c r="K24" s="11">
        <v>97.971878700000005</v>
      </c>
      <c r="L24" s="11">
        <v>97.230607199999994</v>
      </c>
      <c r="M24" s="11">
        <v>97.094005300000006</v>
      </c>
      <c r="N24" s="11">
        <v>98.622416999999999</v>
      </c>
      <c r="O24" s="10" t="s">
        <v>181</v>
      </c>
    </row>
    <row r="25" spans="1:15" x14ac:dyDescent="0.25">
      <c r="A25" s="9" t="s">
        <v>110</v>
      </c>
      <c r="B25" s="11">
        <v>99.049111800000006</v>
      </c>
      <c r="C25" s="11">
        <v>98.687924899999999</v>
      </c>
      <c r="D25" s="11">
        <v>99.018546299999997</v>
      </c>
      <c r="E25" s="11">
        <v>98.554804200000007</v>
      </c>
      <c r="F25" s="11">
        <v>96.398601400000004</v>
      </c>
      <c r="G25" s="11">
        <v>95.185314700000006</v>
      </c>
      <c r="H25" s="11">
        <v>86.932250699999997</v>
      </c>
      <c r="I25" s="11">
        <v>98.517152100000004</v>
      </c>
      <c r="J25" s="11">
        <v>97.728291200000001</v>
      </c>
      <c r="K25" s="11">
        <v>98.919781099999994</v>
      </c>
      <c r="L25" s="11">
        <v>98.2727273</v>
      </c>
      <c r="M25" s="11">
        <v>98.605839200000005</v>
      </c>
      <c r="N25" s="11"/>
      <c r="O25" s="10" t="s">
        <v>181</v>
      </c>
    </row>
    <row r="26" spans="1:15" x14ac:dyDescent="0.25">
      <c r="A26" s="9" t="s">
        <v>3</v>
      </c>
      <c r="B26" s="10"/>
      <c r="C26" s="10"/>
      <c r="D26" s="10"/>
      <c r="E26" s="10"/>
      <c r="F26" s="10"/>
      <c r="G26" s="10"/>
      <c r="H26" s="10">
        <v>0</v>
      </c>
      <c r="I26" s="10">
        <v>0</v>
      </c>
      <c r="J26" s="10"/>
      <c r="K26" s="10"/>
      <c r="L26" s="10"/>
      <c r="M26" s="10"/>
      <c r="N26" s="10"/>
      <c r="O26" s="10"/>
    </row>
    <row r="27" spans="1:15" x14ac:dyDescent="0.25">
      <c r="A27" s="9" t="s">
        <v>97</v>
      </c>
      <c r="B27" s="11">
        <v>66.379564200000004</v>
      </c>
      <c r="C27" s="11">
        <v>65.519064099999994</v>
      </c>
      <c r="D27" s="11">
        <v>39.665330300000001</v>
      </c>
      <c r="E27" s="11">
        <v>35.929586800000003</v>
      </c>
      <c r="F27" s="11">
        <v>7.1701886000000004</v>
      </c>
      <c r="G27" s="11">
        <v>16.4425946</v>
      </c>
      <c r="H27" s="11">
        <v>0</v>
      </c>
      <c r="I27" s="11">
        <v>47.139620000000001</v>
      </c>
      <c r="J27" s="11"/>
      <c r="K27" s="11">
        <v>58.6907687</v>
      </c>
      <c r="L27" s="11">
        <v>60.321375699999997</v>
      </c>
      <c r="M27" s="11"/>
      <c r="N27" s="11"/>
      <c r="O27" s="11"/>
    </row>
    <row r="28" spans="1:15" x14ac:dyDescent="0.25">
      <c r="A28" s="9" t="s">
        <v>106</v>
      </c>
      <c r="B28" s="11">
        <v>82.553206200000005</v>
      </c>
      <c r="C28" s="11">
        <v>85.191956099999999</v>
      </c>
      <c r="D28" s="11">
        <v>76.7694659</v>
      </c>
      <c r="E28" s="11">
        <v>79.692509200000003</v>
      </c>
      <c r="F28" s="11">
        <v>47.139620000000001</v>
      </c>
      <c r="G28" s="11">
        <v>51.176278699999997</v>
      </c>
      <c r="H28" s="11">
        <v>0</v>
      </c>
      <c r="I28" s="11">
        <v>82.393822400000005</v>
      </c>
      <c r="J28" s="11"/>
      <c r="K28" s="11">
        <v>81.327063699999997</v>
      </c>
      <c r="L28" s="11">
        <v>82.553206200000005</v>
      </c>
      <c r="M28" s="11">
        <v>35.542295500000002</v>
      </c>
      <c r="N28" s="11">
        <v>93.087509900000001</v>
      </c>
      <c r="O28" s="11">
        <v>90.668828000000005</v>
      </c>
    </row>
    <row r="29" spans="1:15" x14ac:dyDescent="0.25">
      <c r="A29" s="9" t="s">
        <v>99</v>
      </c>
      <c r="B29" s="11">
        <v>76.763585199999994</v>
      </c>
      <c r="C29" s="11">
        <v>80.353146899999999</v>
      </c>
      <c r="D29" s="11">
        <v>66.297202799999994</v>
      </c>
      <c r="E29" s="11">
        <v>70.618928299999993</v>
      </c>
      <c r="F29" s="11">
        <v>50.828180199999998</v>
      </c>
      <c r="G29" s="11">
        <v>60.634478000000001</v>
      </c>
      <c r="H29" s="11">
        <v>0</v>
      </c>
      <c r="I29" s="11">
        <v>69.097902099999999</v>
      </c>
      <c r="J29" s="11">
        <v>73.472227700000005</v>
      </c>
      <c r="K29" s="11">
        <v>75.800195700000003</v>
      </c>
      <c r="L29" s="11">
        <v>76.7694659</v>
      </c>
      <c r="M29" s="11">
        <v>16.523363199999999</v>
      </c>
      <c r="N29" s="11">
        <v>80</v>
      </c>
      <c r="O29" s="11">
        <v>84.329619500000007</v>
      </c>
    </row>
    <row r="30" spans="1:15" x14ac:dyDescent="0.25">
      <c r="A30" s="9" t="s">
        <v>111</v>
      </c>
      <c r="B30" s="11">
        <v>88.241336200000006</v>
      </c>
      <c r="C30" s="11">
        <v>94.941054199999996</v>
      </c>
      <c r="D30" s="11">
        <v>75.888652899999997</v>
      </c>
      <c r="E30" s="11">
        <v>87.371438999999995</v>
      </c>
      <c r="F30" s="11">
        <v>64.967774399999996</v>
      </c>
      <c r="G30" s="11">
        <v>88.322011200000006</v>
      </c>
      <c r="H30" s="11">
        <v>0</v>
      </c>
      <c r="I30" s="11">
        <v>70.352734499999997</v>
      </c>
      <c r="J30" s="11"/>
      <c r="K30" s="11">
        <v>81.195988700000001</v>
      </c>
      <c r="L30" s="11">
        <v>91.318880300000004</v>
      </c>
      <c r="M30" s="11">
        <v>15.1144829</v>
      </c>
      <c r="N30" s="11"/>
      <c r="O30" s="11">
        <v>93.725755500000005</v>
      </c>
    </row>
    <row r="31" spans="1:15" x14ac:dyDescent="0.25">
      <c r="A31" s="9" t="s">
        <v>112</v>
      </c>
      <c r="B31" s="11">
        <v>54.0903901</v>
      </c>
      <c r="C31" s="11">
        <v>70.618928299999993</v>
      </c>
      <c r="D31" s="11">
        <v>23.470147900000001</v>
      </c>
      <c r="E31" s="11">
        <v>11.709775199999999</v>
      </c>
      <c r="F31" s="11"/>
      <c r="G31" s="11"/>
      <c r="H31" s="11">
        <v>0</v>
      </c>
      <c r="I31" s="11">
        <v>41.402097900000001</v>
      </c>
      <c r="J31" s="11"/>
      <c r="K31" s="11">
        <v>49.402097900000001</v>
      </c>
      <c r="L31" s="11">
        <v>58.440152300000001</v>
      </c>
      <c r="M31" s="11">
        <v>72.136336900000003</v>
      </c>
      <c r="N31" s="11">
        <v>82.837277</v>
      </c>
      <c r="O31" s="11">
        <v>73.800058899999996</v>
      </c>
    </row>
    <row r="32" spans="1:15" x14ac:dyDescent="0.25">
      <c r="A32" s="9" t="s">
        <v>114</v>
      </c>
      <c r="B32" s="11">
        <v>63.824451400000001</v>
      </c>
      <c r="C32" s="11">
        <v>64.345384300000006</v>
      </c>
      <c r="D32" s="11">
        <v>46.761349899999999</v>
      </c>
      <c r="E32" s="11">
        <v>49.729110200000001</v>
      </c>
      <c r="F32" s="11">
        <v>25.987375400000001</v>
      </c>
      <c r="G32" s="11"/>
      <c r="H32" s="11">
        <v>0</v>
      </c>
      <c r="I32" s="11">
        <v>62.061540600000001</v>
      </c>
      <c r="J32" s="11">
        <v>41.445818600000003</v>
      </c>
      <c r="K32" s="11">
        <v>61.5619516</v>
      </c>
      <c r="L32" s="11">
        <v>59.960701899999997</v>
      </c>
      <c r="M32" s="11">
        <v>31.928022299999999</v>
      </c>
      <c r="N32" s="11">
        <v>64.387101900000005</v>
      </c>
      <c r="O32" s="11">
        <v>78.010417000000004</v>
      </c>
    </row>
    <row r="33" spans="1:15" x14ac:dyDescent="0.25">
      <c r="A33" s="9" t="s">
        <v>132</v>
      </c>
      <c r="B33" s="11">
        <v>90.249488999999997</v>
      </c>
      <c r="C33" s="11">
        <v>92.997542999999993</v>
      </c>
      <c r="D33" s="11">
        <v>86.965177600000004</v>
      </c>
      <c r="E33" s="11">
        <v>89.586895200000001</v>
      </c>
      <c r="F33" s="11">
        <v>80.473250300000004</v>
      </c>
      <c r="G33" s="11">
        <v>85.417903699999997</v>
      </c>
      <c r="H33" s="11">
        <v>55.938133700000002</v>
      </c>
      <c r="I33" s="11">
        <v>90.044969300000005</v>
      </c>
      <c r="J33" s="11">
        <v>49.604389500000003</v>
      </c>
      <c r="K33" s="11">
        <v>89.861767</v>
      </c>
      <c r="L33" s="11">
        <v>92.454503500000001</v>
      </c>
      <c r="M33" s="11">
        <v>88.254497499999999</v>
      </c>
      <c r="N33" s="11">
        <v>94.327574600000005</v>
      </c>
      <c r="O33" s="11">
        <v>94.419684000000004</v>
      </c>
    </row>
    <row r="34" spans="1:15" x14ac:dyDescent="0.25">
      <c r="A34" s="9" t="s">
        <v>113</v>
      </c>
      <c r="B34" s="11">
        <v>87.599548900000002</v>
      </c>
      <c r="C34" s="11">
        <v>87.923517899999993</v>
      </c>
      <c r="D34" s="11">
        <v>86.552753999999993</v>
      </c>
      <c r="E34" s="11">
        <v>86.682748599999996</v>
      </c>
      <c r="F34" s="11">
        <v>75.356265399999998</v>
      </c>
      <c r="G34" s="11">
        <v>78.434257099999996</v>
      </c>
      <c r="H34" s="11">
        <v>0</v>
      </c>
      <c r="I34" s="11">
        <v>82.843786800000004</v>
      </c>
      <c r="J34" s="11">
        <v>70.618928299999993</v>
      </c>
      <c r="K34" s="11">
        <v>85.977536000000001</v>
      </c>
      <c r="L34" s="11">
        <v>88.556389899999999</v>
      </c>
      <c r="M34" s="11">
        <v>81.129510199999999</v>
      </c>
      <c r="N34" s="11">
        <v>93.104895099999993</v>
      </c>
      <c r="O34" s="11">
        <v>92.554091200000002</v>
      </c>
    </row>
    <row r="35" spans="1:15" x14ac:dyDescent="0.25">
      <c r="A35" s="9" t="s">
        <v>104</v>
      </c>
      <c r="B35" s="11">
        <v>81.970591299999995</v>
      </c>
      <c r="C35" s="11">
        <v>83.070771100000002</v>
      </c>
      <c r="D35" s="11">
        <v>75.171692500000006</v>
      </c>
      <c r="E35" s="11">
        <v>68.375331799999998</v>
      </c>
      <c r="F35" s="11">
        <v>66.949806899999999</v>
      </c>
      <c r="G35" s="11">
        <v>64.713185999999993</v>
      </c>
      <c r="H35" s="11">
        <v>0</v>
      </c>
      <c r="I35" s="11">
        <v>78.239675899999995</v>
      </c>
      <c r="J35" s="11"/>
      <c r="K35" s="11">
        <v>80.353146899999999</v>
      </c>
      <c r="L35" s="11">
        <v>81.040366800000001</v>
      </c>
      <c r="M35" s="11">
        <v>65.308434300000002</v>
      </c>
      <c r="N35" s="11">
        <v>84.090332399999994</v>
      </c>
      <c r="O35" s="11">
        <v>87.413530100000003</v>
      </c>
    </row>
    <row r="36" spans="1:15" x14ac:dyDescent="0.25">
      <c r="A36" s="9" t="s">
        <v>99</v>
      </c>
      <c r="B36" s="11">
        <v>85.846153799999996</v>
      </c>
      <c r="C36" s="11">
        <v>87.233531299999996</v>
      </c>
      <c r="D36" s="11">
        <v>83.936793300000005</v>
      </c>
      <c r="E36" s="11">
        <v>85.411234100000001</v>
      </c>
      <c r="F36" s="11">
        <v>74.978545199999999</v>
      </c>
      <c r="G36" s="11">
        <v>61.5619516</v>
      </c>
      <c r="H36" s="11">
        <v>0</v>
      </c>
      <c r="I36" s="11">
        <v>82.216261299999999</v>
      </c>
      <c r="J36" s="11">
        <v>33.080279500000003</v>
      </c>
      <c r="K36" s="11">
        <v>85.205335199999993</v>
      </c>
      <c r="L36" s="11">
        <v>86.919444600000006</v>
      </c>
      <c r="M36" s="11">
        <v>75.1620214</v>
      </c>
      <c r="N36" s="11">
        <v>91.796860800000005</v>
      </c>
      <c r="O36" s="11">
        <v>89.988469600000002</v>
      </c>
    </row>
    <row r="37" spans="1:15" x14ac:dyDescent="0.25">
      <c r="A37" s="9" t="s">
        <v>114</v>
      </c>
      <c r="B37" s="11">
        <v>75.800195700000003</v>
      </c>
      <c r="C37" s="11">
        <v>74.063078500000003</v>
      </c>
      <c r="D37" s="11">
        <v>59.960701899999997</v>
      </c>
      <c r="E37" s="11">
        <v>66.426332299999999</v>
      </c>
      <c r="F37" s="11">
        <v>54.431435100000002</v>
      </c>
      <c r="G37" s="11"/>
      <c r="H37" s="11">
        <v>0</v>
      </c>
      <c r="I37" s="11">
        <v>61.5619516</v>
      </c>
      <c r="J37" s="11"/>
      <c r="K37" s="11">
        <v>68.962034099999997</v>
      </c>
      <c r="L37" s="11">
        <v>69.097902099999999</v>
      </c>
      <c r="M37" s="11">
        <v>6.9235509000000004</v>
      </c>
      <c r="N37" s="11">
        <v>86.543544699999998</v>
      </c>
      <c r="O37" s="11">
        <v>81.940403000000003</v>
      </c>
    </row>
    <row r="38" spans="1:15" x14ac:dyDescent="0.25">
      <c r="A38" s="9" t="s">
        <v>4</v>
      </c>
      <c r="B38" s="10"/>
      <c r="C38" s="10"/>
      <c r="D38" s="10"/>
      <c r="E38" s="10"/>
      <c r="F38" s="10"/>
      <c r="G38" s="10"/>
      <c r="H38" s="10">
        <v>0</v>
      </c>
      <c r="I38" s="10">
        <v>0</v>
      </c>
      <c r="J38" s="10"/>
      <c r="K38" s="10"/>
      <c r="L38" s="10"/>
      <c r="M38" s="10"/>
      <c r="N38" s="10"/>
      <c r="O38" s="10"/>
    </row>
    <row r="39" spans="1:15" x14ac:dyDescent="0.25">
      <c r="A39" s="9" t="s">
        <v>97</v>
      </c>
      <c r="B39" s="11">
        <v>60.437887400000001</v>
      </c>
      <c r="C39" s="11">
        <v>42.267462299999998</v>
      </c>
      <c r="D39" s="11">
        <v>33.465035</v>
      </c>
      <c r="E39" s="11">
        <v>29.237539699999999</v>
      </c>
      <c r="F39" s="11">
        <v>4.1530129999999996</v>
      </c>
      <c r="G39" s="11">
        <v>25.987375400000001</v>
      </c>
      <c r="H39" s="11">
        <v>0</v>
      </c>
      <c r="I39" s="11">
        <v>46.624296700000002</v>
      </c>
      <c r="J39" s="11"/>
      <c r="K39" s="11">
        <v>43.031472999999998</v>
      </c>
      <c r="L39" s="11">
        <v>31.928022299999999</v>
      </c>
      <c r="M39" s="11"/>
      <c r="N39" s="11">
        <v>71.173086999999995</v>
      </c>
      <c r="O39" s="11">
        <v>81.040366800000001</v>
      </c>
    </row>
    <row r="40" spans="1:15" x14ac:dyDescent="0.25">
      <c r="A40" s="9" t="s">
        <v>115</v>
      </c>
      <c r="B40" s="11">
        <v>88.254497499999999</v>
      </c>
      <c r="C40" s="11">
        <v>88.7615737</v>
      </c>
      <c r="D40" s="11">
        <v>87.319640800000002</v>
      </c>
      <c r="E40" s="11">
        <v>87.566607500000003</v>
      </c>
      <c r="F40" s="11">
        <v>73.472227700000005</v>
      </c>
      <c r="G40" s="11">
        <v>73.615949799999996</v>
      </c>
      <c r="H40" s="11">
        <v>0</v>
      </c>
      <c r="I40" s="11">
        <v>86.7202099</v>
      </c>
      <c r="J40" s="11">
        <v>73.472227700000005</v>
      </c>
      <c r="K40" s="11">
        <v>86.412022500000006</v>
      </c>
      <c r="L40" s="11">
        <v>86.346220799999998</v>
      </c>
      <c r="M40" s="11">
        <v>65.519064099999994</v>
      </c>
      <c r="N40" s="11">
        <v>90.309903800000001</v>
      </c>
      <c r="O40" s="11">
        <v>91.011484100000004</v>
      </c>
    </row>
    <row r="41" spans="1:15" x14ac:dyDescent="0.25">
      <c r="A41" s="9" t="s">
        <v>99</v>
      </c>
      <c r="B41" s="11">
        <v>80.7175218</v>
      </c>
      <c r="C41" s="11">
        <v>84.881118900000004</v>
      </c>
      <c r="D41" s="11">
        <v>78.672936300000003</v>
      </c>
      <c r="E41" s="11">
        <v>80.473250300000004</v>
      </c>
      <c r="F41" s="11">
        <v>57.624968299999999</v>
      </c>
      <c r="G41" s="11">
        <v>73.261286400000003</v>
      </c>
      <c r="H41" s="11">
        <v>0</v>
      </c>
      <c r="I41" s="11">
        <v>80.357586299999994</v>
      </c>
      <c r="J41" s="11">
        <v>40.043252899999999</v>
      </c>
      <c r="K41" s="11">
        <v>76.895550900000003</v>
      </c>
      <c r="L41" s="11">
        <v>80.473250300000004</v>
      </c>
      <c r="M41" s="11">
        <v>11.0553814</v>
      </c>
      <c r="N41" s="11">
        <v>85.100226599999999</v>
      </c>
      <c r="O41" s="11">
        <v>85.905849799999999</v>
      </c>
    </row>
    <row r="42" spans="1:15" x14ac:dyDescent="0.25">
      <c r="A42" s="9" t="s">
        <v>114</v>
      </c>
      <c r="B42" s="11">
        <v>59.960701899999997</v>
      </c>
      <c r="C42" s="11">
        <v>43.658873999999997</v>
      </c>
      <c r="D42" s="11">
        <v>53.759178200000001</v>
      </c>
      <c r="E42" s="11">
        <v>24.698774499999999</v>
      </c>
      <c r="F42" s="11">
        <v>18.9335664</v>
      </c>
      <c r="G42" s="11">
        <v>25.564353700000002</v>
      </c>
      <c r="H42" s="11">
        <v>0</v>
      </c>
      <c r="I42" s="11">
        <v>56.621377099999997</v>
      </c>
      <c r="J42" s="11"/>
      <c r="K42" s="11">
        <v>39.902473000000001</v>
      </c>
      <c r="L42" s="11">
        <v>2.7906814</v>
      </c>
      <c r="M42" s="11">
        <v>4.5</v>
      </c>
      <c r="N42" s="11">
        <v>72.376095800000002</v>
      </c>
      <c r="O42" s="11">
        <v>71.484235200000001</v>
      </c>
    </row>
    <row r="43" spans="1:15" x14ac:dyDescent="0.25">
      <c r="A43" s="9" t="s">
        <v>116</v>
      </c>
      <c r="B43" s="11">
        <v>87.137647799999996</v>
      </c>
      <c r="C43" s="11">
        <v>87.946647900000002</v>
      </c>
      <c r="D43" s="11">
        <v>86.622377599999993</v>
      </c>
      <c r="E43" s="11">
        <v>86.718146700000005</v>
      </c>
      <c r="F43" s="11">
        <v>71.475524500000006</v>
      </c>
      <c r="G43" s="11">
        <v>79.027972000000005</v>
      </c>
      <c r="H43" s="11">
        <v>0</v>
      </c>
      <c r="I43" s="11">
        <v>86.235199600000001</v>
      </c>
      <c r="J43" s="11">
        <v>57.624968299999999</v>
      </c>
      <c r="K43" s="11">
        <v>84.495031400000002</v>
      </c>
      <c r="L43" s="11">
        <v>81.6453226</v>
      </c>
      <c r="M43" s="11">
        <v>56.621377099999997</v>
      </c>
      <c r="N43" s="11">
        <v>88.503328600000003</v>
      </c>
      <c r="O43" s="11">
        <v>89.125680900000006</v>
      </c>
    </row>
    <row r="44" spans="1:15" x14ac:dyDescent="0.25">
      <c r="A44" s="9" t="s">
        <v>5</v>
      </c>
      <c r="B44" s="10"/>
      <c r="C44" s="10"/>
      <c r="D44" s="10"/>
      <c r="E44" s="10"/>
      <c r="F44" s="10"/>
      <c r="G44" s="10"/>
      <c r="H44" s="10">
        <v>0</v>
      </c>
      <c r="I44" s="10">
        <v>0</v>
      </c>
      <c r="J44" s="10"/>
      <c r="K44" s="10"/>
      <c r="L44" s="10"/>
      <c r="M44" s="10"/>
      <c r="N44" s="10"/>
      <c r="O44" s="10"/>
    </row>
    <row r="45" spans="1:15" x14ac:dyDescent="0.25">
      <c r="A45" s="9" t="s">
        <v>97</v>
      </c>
      <c r="B45" s="11">
        <v>56.5039753</v>
      </c>
      <c r="C45" s="11">
        <v>60.877513700000002</v>
      </c>
      <c r="D45" s="11">
        <v>43.031472999999998</v>
      </c>
      <c r="E45" s="11">
        <v>43.196499299999999</v>
      </c>
      <c r="F45" s="11">
        <v>25.7272727</v>
      </c>
      <c r="G45" s="11">
        <v>5.0214955000000003</v>
      </c>
      <c r="H45" s="11">
        <v>0</v>
      </c>
      <c r="I45" s="11">
        <v>0</v>
      </c>
      <c r="J45" s="11">
        <v>12.5776664</v>
      </c>
      <c r="K45" s="11">
        <v>51.571640000000002</v>
      </c>
      <c r="L45" s="11">
        <v>72.102801999999997</v>
      </c>
      <c r="M45" s="11"/>
      <c r="N45" s="11">
        <v>71.097178700000001</v>
      </c>
      <c r="O45" s="11"/>
    </row>
    <row r="46" spans="1:15" x14ac:dyDescent="0.25">
      <c r="A46" s="9" t="s">
        <v>115</v>
      </c>
      <c r="B46" s="11">
        <v>81.6453226</v>
      </c>
      <c r="C46" s="11">
        <v>83.210325800000007</v>
      </c>
      <c r="D46" s="11">
        <v>80.602179000000007</v>
      </c>
      <c r="E46" s="11">
        <v>82.833292599999993</v>
      </c>
      <c r="F46" s="11">
        <v>65.846231900000006</v>
      </c>
      <c r="G46" s="11">
        <v>65.669275099999993</v>
      </c>
      <c r="H46" s="11">
        <v>11.196996499999999</v>
      </c>
      <c r="I46" s="11">
        <v>79.980971199999999</v>
      </c>
      <c r="J46" s="11"/>
      <c r="K46" s="11">
        <v>77.014977400000006</v>
      </c>
      <c r="L46" s="11">
        <v>81.970591299999995</v>
      </c>
      <c r="M46" s="11">
        <v>30.260629999999999</v>
      </c>
      <c r="N46" s="11">
        <v>84.329619500000007</v>
      </c>
      <c r="O46" s="11">
        <v>87.319640800000002</v>
      </c>
    </row>
    <row r="47" spans="1:15" x14ac:dyDescent="0.25">
      <c r="A47" s="9" t="s">
        <v>103</v>
      </c>
      <c r="B47" s="11">
        <v>79.027972000000005</v>
      </c>
      <c r="C47" s="11">
        <v>80.353146899999999</v>
      </c>
      <c r="D47" s="11">
        <v>78.010417000000004</v>
      </c>
      <c r="E47" s="11">
        <v>79.027972000000005</v>
      </c>
      <c r="F47" s="11">
        <v>57.624968299999999</v>
      </c>
      <c r="G47" s="11">
        <v>70.750456799999995</v>
      </c>
      <c r="H47" s="11">
        <v>0</v>
      </c>
      <c r="I47" s="11">
        <v>78.335764400000002</v>
      </c>
      <c r="J47" s="11">
        <v>68.868746700000003</v>
      </c>
      <c r="K47" s="11">
        <v>73.557061300000001</v>
      </c>
      <c r="L47" s="11">
        <v>75.6075065</v>
      </c>
      <c r="M47" s="11">
        <v>7.6100354000000001</v>
      </c>
      <c r="N47" s="11">
        <v>84.1131441</v>
      </c>
      <c r="O47" s="11">
        <v>84.562720799999994</v>
      </c>
    </row>
    <row r="48" spans="1:15" x14ac:dyDescent="0.25">
      <c r="A48" s="9" t="s">
        <v>118</v>
      </c>
      <c r="B48" s="11">
        <v>78.616739800000005</v>
      </c>
      <c r="C48" s="11">
        <v>79.907202699999999</v>
      </c>
      <c r="D48" s="11">
        <v>77.538461499999997</v>
      </c>
      <c r="E48" s="11">
        <v>79.794628200000005</v>
      </c>
      <c r="F48" s="11">
        <v>66.386613199999999</v>
      </c>
      <c r="G48" s="11">
        <v>58.440152300000001</v>
      </c>
      <c r="H48" s="11">
        <v>0</v>
      </c>
      <c r="I48" s="11">
        <v>78.424263600000003</v>
      </c>
      <c r="J48" s="11"/>
      <c r="K48" s="11">
        <v>75.356265399999998</v>
      </c>
      <c r="L48" s="11">
        <v>79.373089199999995</v>
      </c>
      <c r="M48" s="11">
        <v>39.902473000000001</v>
      </c>
      <c r="N48" s="11">
        <v>83.767451600000001</v>
      </c>
      <c r="O48" s="11">
        <v>86.919444600000006</v>
      </c>
    </row>
    <row r="49" spans="1:15" x14ac:dyDescent="0.25">
      <c r="A49" s="9" t="s">
        <v>99</v>
      </c>
      <c r="B49" s="11">
        <v>74.978545199999999</v>
      </c>
      <c r="C49" s="11">
        <v>74.063078500000003</v>
      </c>
      <c r="D49" s="11">
        <v>73.435437899999997</v>
      </c>
      <c r="E49" s="11">
        <v>73.472227700000005</v>
      </c>
      <c r="F49" s="11">
        <v>43.465225699999998</v>
      </c>
      <c r="G49" s="11">
        <v>45.356643400000003</v>
      </c>
      <c r="H49" s="11">
        <v>0</v>
      </c>
      <c r="I49" s="11">
        <v>70.618928299999993</v>
      </c>
      <c r="J49" s="11"/>
      <c r="K49" s="11">
        <v>68.470259100000007</v>
      </c>
      <c r="L49" s="11">
        <v>69.849883700000007</v>
      </c>
      <c r="M49" s="11">
        <v>29.412576300000001</v>
      </c>
      <c r="N49" s="11">
        <v>78.835716099999999</v>
      </c>
      <c r="O49" s="11">
        <v>81.770507699999996</v>
      </c>
    </row>
    <row r="50" spans="1:15" x14ac:dyDescent="0.25">
      <c r="A50" s="9" t="s">
        <v>114</v>
      </c>
      <c r="B50" s="11">
        <v>63.471422199999999</v>
      </c>
      <c r="C50" s="11">
        <v>62.8632493</v>
      </c>
      <c r="D50" s="11">
        <v>55.640575599999998</v>
      </c>
      <c r="E50" s="11">
        <v>35.990943899999998</v>
      </c>
      <c r="F50" s="11">
        <v>52.362232400000003</v>
      </c>
      <c r="G50" s="11">
        <v>25.564353700000002</v>
      </c>
      <c r="H50" s="11">
        <v>0</v>
      </c>
      <c r="I50" s="11">
        <v>59.2797111</v>
      </c>
      <c r="J50" s="11"/>
      <c r="K50" s="11">
        <v>57.401745900000002</v>
      </c>
      <c r="L50" s="11"/>
      <c r="M50" s="11"/>
      <c r="N50" s="11">
        <v>69.456170799999995</v>
      </c>
      <c r="O50" s="11">
        <v>71.475524500000006</v>
      </c>
    </row>
    <row r="51" spans="1:15" x14ac:dyDescent="0.25">
      <c r="A51" s="9" t="s">
        <v>6</v>
      </c>
      <c r="B51" s="10"/>
      <c r="C51" s="10"/>
      <c r="D51" s="10"/>
      <c r="E51" s="10"/>
      <c r="F51" s="10"/>
      <c r="G51" s="10"/>
      <c r="H51" s="10">
        <v>0</v>
      </c>
      <c r="I51" s="10">
        <v>0</v>
      </c>
      <c r="J51" s="10"/>
      <c r="K51" s="10"/>
      <c r="L51" s="10"/>
      <c r="M51" s="10"/>
      <c r="N51" s="10"/>
      <c r="O51" s="10"/>
    </row>
    <row r="52" spans="1:15" x14ac:dyDescent="0.25">
      <c r="A52" s="9" t="s">
        <v>115</v>
      </c>
      <c r="B52" s="11">
        <v>95.570340200000004</v>
      </c>
      <c r="C52" s="11">
        <v>95.466452399999994</v>
      </c>
      <c r="D52" s="11">
        <v>95.071775299999999</v>
      </c>
      <c r="E52" s="11">
        <v>95.071775299999999</v>
      </c>
      <c r="F52" s="11">
        <v>88.628202900000005</v>
      </c>
      <c r="G52" s="11">
        <v>88.138730699999996</v>
      </c>
      <c r="H52" s="11">
        <v>61.683432099999997</v>
      </c>
      <c r="I52" s="11">
        <v>94.294414000000003</v>
      </c>
      <c r="J52" s="11">
        <v>90.411006599999993</v>
      </c>
      <c r="K52" s="11">
        <v>95.079008400000006</v>
      </c>
      <c r="L52" s="11">
        <v>95.316794700000003</v>
      </c>
      <c r="M52" s="11">
        <v>91.301571499999994</v>
      </c>
      <c r="N52" s="11">
        <v>95.753662800000001</v>
      </c>
      <c r="O52" s="10" t="s">
        <v>181</v>
      </c>
    </row>
    <row r="53" spans="1:15" x14ac:dyDescent="0.25">
      <c r="A53" s="9" t="s">
        <v>119</v>
      </c>
      <c r="B53" s="11">
        <v>94.777114800000007</v>
      </c>
      <c r="C53" s="11">
        <v>94.816106000000005</v>
      </c>
      <c r="D53" s="11">
        <v>94.568589900000006</v>
      </c>
      <c r="E53" s="11">
        <v>94.586287600000006</v>
      </c>
      <c r="F53" s="11">
        <v>88.188033000000004</v>
      </c>
      <c r="G53" s="11">
        <v>87.927287800000002</v>
      </c>
      <c r="H53" s="11">
        <v>47.0502678</v>
      </c>
      <c r="I53" s="11">
        <v>94.165930500000002</v>
      </c>
      <c r="J53" s="11">
        <v>88.496790399999995</v>
      </c>
      <c r="K53" s="11">
        <v>94.627716199999995</v>
      </c>
      <c r="L53" s="11">
        <v>94.586287600000006</v>
      </c>
      <c r="M53" s="11">
        <v>89.708920899999995</v>
      </c>
      <c r="N53" s="11">
        <v>95.426130400000005</v>
      </c>
      <c r="O53" s="10" t="s">
        <v>181</v>
      </c>
    </row>
    <row r="54" spans="1:15" x14ac:dyDescent="0.25">
      <c r="A54" s="9" t="s">
        <v>104</v>
      </c>
      <c r="B54" s="11">
        <v>86.919444600000006</v>
      </c>
      <c r="C54" s="11">
        <v>87.632286699999995</v>
      </c>
      <c r="D54" s="11">
        <v>85.846153799999996</v>
      </c>
      <c r="E54" s="11">
        <v>86.204101800000004</v>
      </c>
      <c r="F54" s="11">
        <v>78.613714799999997</v>
      </c>
      <c r="G54" s="11">
        <v>73.615949799999996</v>
      </c>
      <c r="H54" s="11">
        <v>0</v>
      </c>
      <c r="I54" s="11">
        <v>83.767451600000001</v>
      </c>
      <c r="J54" s="11">
        <v>78.424263600000003</v>
      </c>
      <c r="K54" s="11">
        <v>85.912497799999997</v>
      </c>
      <c r="L54" s="11">
        <v>86.675175100000004</v>
      </c>
      <c r="M54" s="11">
        <v>56.621377099999997</v>
      </c>
      <c r="N54" s="11">
        <v>88.496790399999995</v>
      </c>
      <c r="O54" s="10" t="s">
        <v>181</v>
      </c>
    </row>
    <row r="55" spans="1:15" x14ac:dyDescent="0.25">
      <c r="A55" s="9" t="s">
        <v>99</v>
      </c>
      <c r="B55" s="11">
        <v>93.278343300000003</v>
      </c>
      <c r="C55" s="11">
        <v>93.422096499999995</v>
      </c>
      <c r="D55" s="11">
        <v>92.920261300000007</v>
      </c>
      <c r="E55" s="11">
        <v>93.261286400000003</v>
      </c>
      <c r="F55" s="11">
        <v>85.642196799999994</v>
      </c>
      <c r="G55" s="11">
        <v>85.100226599999999</v>
      </c>
      <c r="H55" s="11">
        <v>3.0685728000000001</v>
      </c>
      <c r="I55" s="11">
        <v>93.033270799999997</v>
      </c>
      <c r="J55" s="11">
        <v>85.642196799999994</v>
      </c>
      <c r="K55" s="11">
        <v>92.918770600000002</v>
      </c>
      <c r="L55" s="11">
        <v>92.846571299999994</v>
      </c>
      <c r="M55" s="11">
        <v>86.919444600000006</v>
      </c>
      <c r="N55" s="11">
        <v>93.359727699999993</v>
      </c>
      <c r="O55" s="10" t="s">
        <v>181</v>
      </c>
    </row>
    <row r="56" spans="1:15" x14ac:dyDescent="0.25">
      <c r="A56" s="9" t="s">
        <v>114</v>
      </c>
      <c r="B56" s="11">
        <v>86.235199600000001</v>
      </c>
      <c r="C56" s="11">
        <v>84.495031400000002</v>
      </c>
      <c r="D56" s="11">
        <v>83.902097900000001</v>
      </c>
      <c r="E56" s="11">
        <v>82.216261299999999</v>
      </c>
      <c r="F56" s="11">
        <v>73.557061300000001</v>
      </c>
      <c r="G56" s="11">
        <v>62.8632493</v>
      </c>
      <c r="H56" s="11">
        <v>0</v>
      </c>
      <c r="I56" s="11">
        <v>81.129510199999999</v>
      </c>
      <c r="J56" s="11">
        <v>73.632853600000004</v>
      </c>
      <c r="K56" s="11">
        <v>84.495031400000002</v>
      </c>
      <c r="L56" s="11">
        <v>80.780718199999995</v>
      </c>
      <c r="M56" s="11">
        <v>36.116164900000001</v>
      </c>
      <c r="N56" s="11">
        <v>86.675962999999996</v>
      </c>
      <c r="O56" s="10" t="s">
        <v>181</v>
      </c>
    </row>
    <row r="57" spans="1:15" x14ac:dyDescent="0.25">
      <c r="A57" s="9" t="s">
        <v>120</v>
      </c>
      <c r="B57" s="11">
        <v>93.893551200000005</v>
      </c>
      <c r="C57" s="11">
        <v>94.161847600000002</v>
      </c>
      <c r="D57" s="11">
        <v>93.580683199999996</v>
      </c>
      <c r="E57" s="11">
        <v>93.893551200000005</v>
      </c>
      <c r="F57" s="11">
        <v>86.919444600000006</v>
      </c>
      <c r="G57" s="11">
        <v>85.642196799999994</v>
      </c>
      <c r="H57" s="11">
        <v>17.712014100000001</v>
      </c>
      <c r="I57" s="11">
        <v>93.810717100000005</v>
      </c>
      <c r="J57" s="11">
        <v>87.683132799999996</v>
      </c>
      <c r="K57" s="11">
        <v>93.477341600000003</v>
      </c>
      <c r="L57" s="11">
        <v>93.527994100000001</v>
      </c>
      <c r="M57" s="11">
        <v>87.328535599999995</v>
      </c>
      <c r="N57" s="11">
        <v>93.6950602</v>
      </c>
      <c r="O57" s="10" t="s">
        <v>181</v>
      </c>
    </row>
    <row r="58" spans="1:15" x14ac:dyDescent="0.25">
      <c r="A58" s="9" t="s">
        <v>121</v>
      </c>
      <c r="B58" s="11">
        <v>94.783775000000006</v>
      </c>
      <c r="C58" s="11">
        <v>94.715915899999999</v>
      </c>
      <c r="D58" s="11">
        <v>94.510623499999994</v>
      </c>
      <c r="E58" s="11">
        <v>94.294461499999997</v>
      </c>
      <c r="F58" s="11">
        <v>89.289435299999994</v>
      </c>
      <c r="G58" s="11">
        <v>86.718146700000005</v>
      </c>
      <c r="H58" s="11">
        <v>60.877513700000002</v>
      </c>
      <c r="I58" s="11">
        <v>93.843472199999994</v>
      </c>
      <c r="J58" s="11">
        <v>93.590733599999993</v>
      </c>
      <c r="K58" s="11">
        <v>94.1814562</v>
      </c>
      <c r="L58" s="11">
        <v>94.414884499999999</v>
      </c>
      <c r="M58" s="11">
        <v>88.955067900000003</v>
      </c>
      <c r="N58" s="11">
        <v>94.586287600000006</v>
      </c>
      <c r="O58" s="10" t="s">
        <v>181</v>
      </c>
    </row>
    <row r="59" spans="1:15" x14ac:dyDescent="0.25">
      <c r="A59" s="9" t="s">
        <v>118</v>
      </c>
      <c r="B59" s="11">
        <v>94.568589900000006</v>
      </c>
      <c r="C59" s="11">
        <v>94.698197100000002</v>
      </c>
      <c r="D59" s="11">
        <v>94.373827899999995</v>
      </c>
      <c r="E59" s="11">
        <v>94.327574600000005</v>
      </c>
      <c r="F59" s="11">
        <v>87.946647900000002</v>
      </c>
      <c r="G59" s="11">
        <v>85.964609699999997</v>
      </c>
      <c r="H59" s="11">
        <v>49.604389500000003</v>
      </c>
      <c r="I59" s="11">
        <v>94.414884499999999</v>
      </c>
      <c r="J59" s="11">
        <v>92.521839999999997</v>
      </c>
      <c r="K59" s="11">
        <v>94.310615299999995</v>
      </c>
      <c r="L59" s="11">
        <v>93.893551200000005</v>
      </c>
      <c r="M59" s="11">
        <v>88.727182999999997</v>
      </c>
      <c r="N59" s="11">
        <v>95.079008400000006</v>
      </c>
      <c r="O59" s="10" t="s">
        <v>181</v>
      </c>
    </row>
    <row r="60" spans="1:15" x14ac:dyDescent="0.25">
      <c r="A60" s="9" t="s">
        <v>7</v>
      </c>
      <c r="B60" s="10"/>
      <c r="C60" s="10"/>
      <c r="D60" s="10"/>
      <c r="E60" s="10"/>
      <c r="F60" s="10"/>
      <c r="G60" s="10"/>
      <c r="H60" s="10">
        <v>0</v>
      </c>
      <c r="I60" s="10">
        <v>0</v>
      </c>
      <c r="J60" s="10"/>
      <c r="K60" s="10"/>
      <c r="L60" s="10"/>
      <c r="M60" s="10"/>
      <c r="N60" s="10"/>
      <c r="O60" s="10"/>
    </row>
    <row r="61" spans="1:15" x14ac:dyDescent="0.25">
      <c r="A61" s="9" t="s">
        <v>97</v>
      </c>
      <c r="B61" s="11">
        <v>87.923517899999993</v>
      </c>
      <c r="C61" s="11">
        <v>84.642981500000005</v>
      </c>
      <c r="D61" s="11">
        <v>85.100226599999999</v>
      </c>
      <c r="E61" s="11">
        <v>82.777662000000007</v>
      </c>
      <c r="F61" s="11">
        <v>76.527974099999994</v>
      </c>
      <c r="G61" s="11">
        <v>77.014977400000006</v>
      </c>
      <c r="H61" s="11">
        <v>51.700937099999997</v>
      </c>
      <c r="I61" s="11">
        <v>86.346220799999998</v>
      </c>
      <c r="J61" s="11">
        <v>83.723935600000004</v>
      </c>
      <c r="K61" s="11">
        <v>87.031610900000004</v>
      </c>
      <c r="L61" s="11">
        <v>82.553206200000005</v>
      </c>
      <c r="M61" s="11">
        <v>57.819575100000002</v>
      </c>
      <c r="N61" s="11">
        <v>90.044969300000005</v>
      </c>
      <c r="O61" s="10" t="s">
        <v>181</v>
      </c>
    </row>
    <row r="62" spans="1:15" x14ac:dyDescent="0.25">
      <c r="A62" s="9" t="s">
        <v>115</v>
      </c>
      <c r="B62" s="11">
        <v>96.972027999999995</v>
      </c>
      <c r="C62" s="11">
        <v>96.836146400000004</v>
      </c>
      <c r="D62" s="11">
        <v>96.830466799999996</v>
      </c>
      <c r="E62" s="11">
        <v>96.811148799999998</v>
      </c>
      <c r="F62" s="11">
        <v>91.6321516</v>
      </c>
      <c r="G62" s="11">
        <v>90.161014300000005</v>
      </c>
      <c r="H62" s="11">
        <v>64.345384300000006</v>
      </c>
      <c r="I62" s="11">
        <v>96.911277699999999</v>
      </c>
      <c r="J62" s="11">
        <v>93.893551200000005</v>
      </c>
      <c r="K62" s="11">
        <v>96.811148799999998</v>
      </c>
      <c r="L62" s="11">
        <v>96.511842099999996</v>
      </c>
      <c r="M62" s="11">
        <v>94.289224300000001</v>
      </c>
      <c r="N62" s="11">
        <v>97.195427600000002</v>
      </c>
      <c r="O62" s="10" t="s">
        <v>181</v>
      </c>
    </row>
    <row r="63" spans="1:15" x14ac:dyDescent="0.25">
      <c r="A63" s="9" t="s">
        <v>122</v>
      </c>
      <c r="B63" s="11">
        <v>96.622155100000001</v>
      </c>
      <c r="C63" s="11">
        <v>96.5851471</v>
      </c>
      <c r="D63" s="11">
        <v>96.409190199999998</v>
      </c>
      <c r="E63" s="11">
        <v>96.428694500000006</v>
      </c>
      <c r="F63" s="11">
        <v>91.145960700000003</v>
      </c>
      <c r="G63" s="11">
        <v>89.670059699999996</v>
      </c>
      <c r="H63" s="11">
        <v>60.877513700000002</v>
      </c>
      <c r="I63" s="11">
        <v>95.803886899999995</v>
      </c>
      <c r="J63" s="11">
        <v>93.870860800000003</v>
      </c>
      <c r="K63" s="11">
        <v>96.308175000000006</v>
      </c>
      <c r="L63" s="11">
        <v>96.331605499999995</v>
      </c>
      <c r="M63" s="11">
        <v>93.580683199999996</v>
      </c>
      <c r="N63" s="11">
        <v>96.752731900000001</v>
      </c>
      <c r="O63" s="10" t="s">
        <v>181</v>
      </c>
    </row>
    <row r="64" spans="1:15" x14ac:dyDescent="0.25">
      <c r="A64" s="9" t="s">
        <v>123</v>
      </c>
      <c r="B64" s="11">
        <v>96.147270500000005</v>
      </c>
      <c r="C64" s="11">
        <v>96.344100800000007</v>
      </c>
      <c r="D64" s="11">
        <v>96.000158999999996</v>
      </c>
      <c r="E64" s="11">
        <v>96.171966999999995</v>
      </c>
      <c r="F64" s="11">
        <v>90.489443800000004</v>
      </c>
      <c r="G64" s="11">
        <v>89.512889999999999</v>
      </c>
      <c r="H64" s="11">
        <v>49.225621699999998</v>
      </c>
      <c r="I64" s="11">
        <v>94.568589900000006</v>
      </c>
      <c r="J64" s="11">
        <v>91.8508049</v>
      </c>
      <c r="K64" s="11">
        <v>95.918508000000003</v>
      </c>
      <c r="L64" s="11">
        <v>96.125340399999999</v>
      </c>
      <c r="M64" s="11">
        <v>93.156196800000004</v>
      </c>
      <c r="N64" s="11">
        <v>96.520108399999998</v>
      </c>
      <c r="O64" s="10" t="s">
        <v>181</v>
      </c>
    </row>
    <row r="65" spans="1:15" x14ac:dyDescent="0.25">
      <c r="A65" s="9" t="s">
        <v>104</v>
      </c>
      <c r="B65" s="11">
        <v>91.796860800000005</v>
      </c>
      <c r="C65" s="11">
        <v>92.3341523</v>
      </c>
      <c r="D65" s="11">
        <v>91.051072000000005</v>
      </c>
      <c r="E65" s="11">
        <v>90.515970499999995</v>
      </c>
      <c r="F65" s="11">
        <v>84.035988799999998</v>
      </c>
      <c r="G65" s="11">
        <v>81.6453226</v>
      </c>
      <c r="H65" s="11">
        <v>4.1433524000000004</v>
      </c>
      <c r="I65" s="11">
        <v>91.075177699999998</v>
      </c>
      <c r="J65" s="11">
        <v>85.846153799999996</v>
      </c>
      <c r="K65" s="11">
        <v>90.249488999999997</v>
      </c>
      <c r="L65" s="11">
        <v>91.145960700000003</v>
      </c>
      <c r="M65" s="11">
        <v>68.470259100000007</v>
      </c>
      <c r="N65" s="11">
        <v>92.719096500000006</v>
      </c>
      <c r="O65" s="10" t="s">
        <v>181</v>
      </c>
    </row>
    <row r="66" spans="1:15" x14ac:dyDescent="0.25">
      <c r="A66" s="9" t="s">
        <v>99</v>
      </c>
      <c r="B66" s="11">
        <v>94.998244999999997</v>
      </c>
      <c r="C66" s="11">
        <v>94.919112799999994</v>
      </c>
      <c r="D66" s="11">
        <v>94.492212300000006</v>
      </c>
      <c r="E66" s="11">
        <v>94.627716199999995</v>
      </c>
      <c r="F66" s="11">
        <v>87.778555400000002</v>
      </c>
      <c r="G66" s="11">
        <v>87.031610900000004</v>
      </c>
      <c r="H66" s="11">
        <v>47.139857800000001</v>
      </c>
      <c r="I66" s="11">
        <v>93.884934999999999</v>
      </c>
      <c r="J66" s="11">
        <v>92.536798899999994</v>
      </c>
      <c r="K66" s="11">
        <v>94.474128699999994</v>
      </c>
      <c r="L66" s="11">
        <v>94.715915899999999</v>
      </c>
      <c r="M66" s="11">
        <v>88.7615737</v>
      </c>
      <c r="N66" s="11">
        <v>95.672522799999996</v>
      </c>
      <c r="O66" s="10" t="s">
        <v>181</v>
      </c>
    </row>
    <row r="67" spans="1:15" x14ac:dyDescent="0.25">
      <c r="A67" s="9" t="s">
        <v>114</v>
      </c>
      <c r="B67" s="11">
        <v>89.852052499999999</v>
      </c>
      <c r="C67" s="11">
        <v>88.868971700000003</v>
      </c>
      <c r="D67" s="11">
        <v>88.557388599999996</v>
      </c>
      <c r="E67" s="11">
        <v>86.235199600000001</v>
      </c>
      <c r="F67" s="11">
        <v>80.357586299999994</v>
      </c>
      <c r="G67" s="11">
        <v>62.8632493</v>
      </c>
      <c r="H67" s="11">
        <v>36.226011999999997</v>
      </c>
      <c r="I67" s="11">
        <v>89.823102399999996</v>
      </c>
      <c r="J67" s="11">
        <v>79.980971199999999</v>
      </c>
      <c r="K67" s="11">
        <v>88.7615737</v>
      </c>
      <c r="L67" s="11">
        <v>85.100226599999999</v>
      </c>
      <c r="M67" s="11">
        <v>61.129544899999999</v>
      </c>
      <c r="N67" s="11">
        <v>90.155133300000003</v>
      </c>
      <c r="O67" s="10" t="s">
        <v>181</v>
      </c>
    </row>
    <row r="68" spans="1:15" x14ac:dyDescent="0.25">
      <c r="A68" s="9" t="s">
        <v>124</v>
      </c>
      <c r="B68" s="11">
        <v>93.891088400000001</v>
      </c>
      <c r="C68" s="11">
        <v>93.580683199999996</v>
      </c>
      <c r="D68" s="11">
        <v>93.203117000000006</v>
      </c>
      <c r="E68" s="11">
        <v>92.877079800000004</v>
      </c>
      <c r="F68" s="11">
        <v>87.923517899999993</v>
      </c>
      <c r="G68" s="11">
        <v>79.698602899999997</v>
      </c>
      <c r="H68" s="11">
        <v>43.196499299999999</v>
      </c>
      <c r="I68" s="11">
        <v>92.035459299999999</v>
      </c>
      <c r="J68" s="11">
        <v>88.171965099999994</v>
      </c>
      <c r="K68" s="11">
        <v>93.353146899999999</v>
      </c>
      <c r="L68" s="11">
        <v>91.706722400000004</v>
      </c>
      <c r="M68" s="11">
        <v>87.632286699999995</v>
      </c>
      <c r="N68" s="11">
        <v>94.054418400000003</v>
      </c>
      <c r="O68" s="10" t="s">
        <v>181</v>
      </c>
    </row>
    <row r="69" spans="1:15" x14ac:dyDescent="0.25">
      <c r="A69" s="9" t="s">
        <v>8</v>
      </c>
      <c r="B69" s="10"/>
      <c r="C69" s="10"/>
      <c r="D69" s="10"/>
      <c r="E69" s="10"/>
      <c r="F69" s="10"/>
      <c r="G69" s="10"/>
      <c r="H69" s="10">
        <v>0</v>
      </c>
      <c r="I69" s="10">
        <v>0</v>
      </c>
      <c r="J69" s="10"/>
      <c r="K69" s="10"/>
      <c r="L69" s="10"/>
      <c r="M69" s="10"/>
      <c r="N69" s="10"/>
      <c r="O69" s="10"/>
    </row>
    <row r="70" spans="1:15" x14ac:dyDescent="0.25">
      <c r="A70" s="9" t="s">
        <v>97</v>
      </c>
      <c r="B70" s="11">
        <v>58.440152300000001</v>
      </c>
      <c r="C70" s="11">
        <v>52.596835599999999</v>
      </c>
      <c r="D70" s="11">
        <v>50.590901199999998</v>
      </c>
      <c r="E70" s="11">
        <v>25.968356</v>
      </c>
      <c r="F70" s="11">
        <v>45.356643400000003</v>
      </c>
      <c r="G70" s="11"/>
      <c r="H70" s="11">
        <v>0</v>
      </c>
      <c r="I70" s="11">
        <v>43.658873999999997</v>
      </c>
      <c r="J70" s="11"/>
      <c r="K70" s="11">
        <v>28.9513426</v>
      </c>
      <c r="L70" s="11"/>
      <c r="M70" s="11"/>
      <c r="N70" s="11">
        <v>72.6730266</v>
      </c>
      <c r="O70" s="11">
        <v>69.849883700000007</v>
      </c>
    </row>
    <row r="71" spans="1:15" x14ac:dyDescent="0.25">
      <c r="A71" s="9" t="s">
        <v>115</v>
      </c>
      <c r="B71" s="11">
        <v>82.881118900000004</v>
      </c>
      <c r="C71" s="11">
        <v>84.329619500000007</v>
      </c>
      <c r="D71" s="11">
        <v>81.040366800000001</v>
      </c>
      <c r="E71" s="11">
        <v>82.135869</v>
      </c>
      <c r="F71" s="11">
        <v>68.470259100000007</v>
      </c>
      <c r="G71" s="11">
        <v>71.819719500000005</v>
      </c>
      <c r="H71" s="11">
        <v>0</v>
      </c>
      <c r="I71" s="11">
        <v>81.327063699999997</v>
      </c>
      <c r="J71" s="11">
        <v>76.271685899999994</v>
      </c>
      <c r="K71" s="11">
        <v>79.692509200000003</v>
      </c>
      <c r="L71" s="11">
        <v>84.761869700000005</v>
      </c>
      <c r="M71" s="11">
        <v>46.761349899999999</v>
      </c>
      <c r="N71" s="11">
        <v>84.642981500000005</v>
      </c>
      <c r="O71" s="11">
        <v>86.346220799999998</v>
      </c>
    </row>
    <row r="72" spans="1:15" x14ac:dyDescent="0.25">
      <c r="A72" s="9" t="s">
        <v>122</v>
      </c>
      <c r="B72" s="11">
        <v>78.616739800000005</v>
      </c>
      <c r="C72" s="11">
        <v>78.835716099999999</v>
      </c>
      <c r="D72" s="11">
        <v>78.168844199999995</v>
      </c>
      <c r="E72" s="11">
        <v>78.434257099999996</v>
      </c>
      <c r="F72" s="11">
        <v>65.308434300000002</v>
      </c>
      <c r="G72" s="11">
        <v>65.846231900000006</v>
      </c>
      <c r="H72" s="11">
        <v>0</v>
      </c>
      <c r="I72" s="11">
        <v>78.424263600000003</v>
      </c>
      <c r="J72" s="11">
        <v>49.402097900000001</v>
      </c>
      <c r="K72" s="11">
        <v>75.488054099999999</v>
      </c>
      <c r="L72" s="11">
        <v>77.163156599999994</v>
      </c>
      <c r="M72" s="11">
        <v>22.9939635</v>
      </c>
      <c r="N72" s="11">
        <v>82.843786800000004</v>
      </c>
      <c r="O72" s="11">
        <v>83.492453499999996</v>
      </c>
    </row>
    <row r="73" spans="1:15" x14ac:dyDescent="0.25">
      <c r="A73" s="9" t="s">
        <v>99</v>
      </c>
      <c r="B73" s="11">
        <v>78.551220700000002</v>
      </c>
      <c r="C73" s="11">
        <v>79.794628200000005</v>
      </c>
      <c r="D73" s="11">
        <v>75.488054099999999</v>
      </c>
      <c r="E73" s="11">
        <v>76.527974099999994</v>
      </c>
      <c r="F73" s="11">
        <v>63.200057999999999</v>
      </c>
      <c r="G73" s="11">
        <v>59.2797111</v>
      </c>
      <c r="H73" s="11">
        <v>0</v>
      </c>
      <c r="I73" s="11">
        <v>0</v>
      </c>
      <c r="J73" s="11"/>
      <c r="K73" s="11">
        <v>72.376095800000002</v>
      </c>
      <c r="L73" s="11">
        <v>71.556280799999996</v>
      </c>
      <c r="M73" s="11">
        <v>18.647376699999999</v>
      </c>
      <c r="N73" s="11">
        <v>80.602179000000007</v>
      </c>
      <c r="O73" s="11">
        <v>86.552753999999993</v>
      </c>
    </row>
    <row r="74" spans="1:15" x14ac:dyDescent="0.25">
      <c r="A74" s="9" t="s">
        <v>114</v>
      </c>
      <c r="B74" s="11">
        <v>67.217708999999999</v>
      </c>
      <c r="C74" s="11">
        <v>59.960701899999997</v>
      </c>
      <c r="D74" s="11">
        <v>66.949806899999999</v>
      </c>
      <c r="E74" s="11">
        <v>58.6907687</v>
      </c>
      <c r="F74" s="11">
        <v>62.141260799999998</v>
      </c>
      <c r="G74" s="11"/>
      <c r="H74" s="11">
        <v>0</v>
      </c>
      <c r="I74" s="11">
        <v>51.571640000000002</v>
      </c>
      <c r="J74" s="11"/>
      <c r="K74" s="11">
        <v>25.7272727</v>
      </c>
      <c r="L74" s="11"/>
      <c r="M74" s="11"/>
      <c r="N74" s="11">
        <v>76.675520000000006</v>
      </c>
      <c r="O74" s="11">
        <v>72.894854300000006</v>
      </c>
    </row>
    <row r="75" spans="1:15" x14ac:dyDescent="0.25">
      <c r="A75" s="9" t="s">
        <v>121</v>
      </c>
      <c r="B75" s="11">
        <v>80.7175218</v>
      </c>
      <c r="C75" s="11">
        <v>88.7615737</v>
      </c>
      <c r="D75" s="11">
        <v>79.980971199999999</v>
      </c>
      <c r="E75" s="11">
        <v>83.205857800000004</v>
      </c>
      <c r="F75" s="11">
        <v>72.102801999999997</v>
      </c>
      <c r="G75" s="11">
        <v>83.936793300000005</v>
      </c>
      <c r="H75" s="11">
        <v>0</v>
      </c>
      <c r="I75" s="11">
        <v>78.168844199999995</v>
      </c>
      <c r="J75" s="11">
        <v>73.134796199999997</v>
      </c>
      <c r="K75" s="11">
        <v>76.932256899999999</v>
      </c>
      <c r="L75" s="11">
        <v>81.580490499999996</v>
      </c>
      <c r="M75" s="11">
        <v>36.181148899999997</v>
      </c>
      <c r="N75" s="11">
        <v>82.837277</v>
      </c>
      <c r="O75" s="11">
        <v>86.235199600000001</v>
      </c>
    </row>
    <row r="76" spans="1:15" x14ac:dyDescent="0.25">
      <c r="A76" s="9" t="s">
        <v>118</v>
      </c>
      <c r="B76" s="11">
        <v>80.780718199999995</v>
      </c>
      <c r="C76" s="11">
        <v>81.040366800000001</v>
      </c>
      <c r="D76" s="11">
        <v>79.692509200000003</v>
      </c>
      <c r="E76" s="11">
        <v>79.907202699999999</v>
      </c>
      <c r="F76" s="11">
        <v>66.379564200000004</v>
      </c>
      <c r="G76" s="11">
        <v>69.894105100000004</v>
      </c>
      <c r="H76" s="11">
        <v>0</v>
      </c>
      <c r="I76" s="11">
        <v>79.698602899999997</v>
      </c>
      <c r="J76" s="11"/>
      <c r="K76" s="11">
        <v>77.228706200000005</v>
      </c>
      <c r="L76" s="11">
        <v>76.271685899999994</v>
      </c>
      <c r="M76" s="11">
        <v>24.698774499999999</v>
      </c>
      <c r="N76" s="11">
        <v>83.492453499999996</v>
      </c>
      <c r="O76" s="11">
        <v>83.437874399999998</v>
      </c>
    </row>
    <row r="77" spans="1:15" x14ac:dyDescent="0.25">
      <c r="A77" s="9" t="s">
        <v>9</v>
      </c>
      <c r="B77" s="10"/>
      <c r="C77" s="10"/>
      <c r="D77" s="10"/>
      <c r="E77" s="10"/>
      <c r="F77" s="10"/>
      <c r="G77" s="10"/>
      <c r="H77" s="10">
        <v>0</v>
      </c>
      <c r="I77" s="10">
        <v>0</v>
      </c>
      <c r="J77" s="10"/>
      <c r="K77" s="10"/>
      <c r="L77" s="10"/>
      <c r="M77" s="10"/>
      <c r="N77" s="10"/>
      <c r="O77" s="10"/>
    </row>
    <row r="78" spans="1:15" x14ac:dyDescent="0.25">
      <c r="A78" s="9" t="s">
        <v>115</v>
      </c>
      <c r="B78" s="11">
        <v>92.933588999999998</v>
      </c>
      <c r="C78" s="11">
        <v>93.422096499999995</v>
      </c>
      <c r="D78" s="11">
        <v>92.574516299999999</v>
      </c>
      <c r="E78" s="11">
        <v>92.780518099999995</v>
      </c>
      <c r="F78" s="11">
        <v>84.621564000000006</v>
      </c>
      <c r="G78" s="11">
        <v>84.143771599999994</v>
      </c>
      <c r="H78" s="11">
        <v>43.465225699999998</v>
      </c>
      <c r="I78" s="11">
        <v>91.699563999999995</v>
      </c>
      <c r="J78" s="11">
        <v>85.411234100000001</v>
      </c>
      <c r="K78" s="11">
        <v>92.229997600000004</v>
      </c>
      <c r="L78" s="11">
        <v>91.935314899999995</v>
      </c>
      <c r="M78" s="11">
        <v>86.675175100000004</v>
      </c>
      <c r="N78" s="11">
        <v>95.040633499999998</v>
      </c>
      <c r="O78" s="11">
        <v>94.9067632</v>
      </c>
    </row>
    <row r="79" spans="1:15" x14ac:dyDescent="0.25">
      <c r="A79" s="9" t="s">
        <v>103</v>
      </c>
      <c r="B79" s="11">
        <v>92.0400779</v>
      </c>
      <c r="C79" s="11">
        <v>92.257541700000004</v>
      </c>
      <c r="D79" s="11">
        <v>91.692713800000007</v>
      </c>
      <c r="E79" s="11">
        <v>92.073735900000003</v>
      </c>
      <c r="F79" s="11">
        <v>82.553206200000005</v>
      </c>
      <c r="G79" s="11">
        <v>88.7615737</v>
      </c>
      <c r="H79" s="11">
        <v>39.574216900000003</v>
      </c>
      <c r="I79" s="11">
        <v>89.988469600000002</v>
      </c>
      <c r="J79" s="11">
        <v>84.972861800000004</v>
      </c>
      <c r="K79" s="11">
        <v>91.502637100000001</v>
      </c>
      <c r="L79" s="11">
        <v>91.699563999999995</v>
      </c>
      <c r="M79" s="11">
        <v>84.642981500000005</v>
      </c>
      <c r="N79" s="11">
        <v>93.255736900000002</v>
      </c>
      <c r="O79" s="11">
        <v>94.259839799999995</v>
      </c>
    </row>
    <row r="80" spans="1:15" x14ac:dyDescent="0.25">
      <c r="A80" s="9" t="s">
        <v>118</v>
      </c>
      <c r="B80" s="11">
        <v>93.457063099999999</v>
      </c>
      <c r="C80" s="11">
        <v>95.302294700000004</v>
      </c>
      <c r="D80" s="11">
        <v>92.382685100000003</v>
      </c>
      <c r="E80" s="11">
        <v>92.933588999999998</v>
      </c>
      <c r="F80" s="11">
        <v>85.642196799999994</v>
      </c>
      <c r="G80" s="11">
        <v>81.940403000000003</v>
      </c>
      <c r="H80" s="11">
        <v>59.3210117</v>
      </c>
      <c r="I80" s="11">
        <v>92.382685100000003</v>
      </c>
      <c r="J80" s="11">
        <v>82.332229400000003</v>
      </c>
      <c r="K80" s="11">
        <v>92.656355599999998</v>
      </c>
      <c r="L80" s="11"/>
      <c r="M80" s="11">
        <v>88.782385199999993</v>
      </c>
      <c r="N80" s="11">
        <v>94.071604100000002</v>
      </c>
      <c r="O80" s="11">
        <v>94.258741299999997</v>
      </c>
    </row>
    <row r="81" spans="1:15" x14ac:dyDescent="0.25">
      <c r="A81" s="9" t="s">
        <v>104</v>
      </c>
      <c r="B81" s="11">
        <v>79.794628200000005</v>
      </c>
      <c r="C81" s="11">
        <v>80.353146899999999</v>
      </c>
      <c r="D81" s="11">
        <v>76.895550900000003</v>
      </c>
      <c r="E81" s="11">
        <v>75.652265</v>
      </c>
      <c r="F81" s="11">
        <v>69.097902099999999</v>
      </c>
      <c r="G81" s="11">
        <v>57.819575100000002</v>
      </c>
      <c r="H81" s="11">
        <v>0</v>
      </c>
      <c r="I81" s="11">
        <v>75.240591899999998</v>
      </c>
      <c r="J81" s="11"/>
      <c r="K81" s="11">
        <v>72.6730266</v>
      </c>
      <c r="L81" s="11">
        <v>69.456170799999995</v>
      </c>
      <c r="M81" s="11">
        <v>45.924597300000002</v>
      </c>
      <c r="N81" s="11">
        <v>86.965177600000004</v>
      </c>
      <c r="O81" s="11">
        <v>88.059961700000002</v>
      </c>
    </row>
    <row r="82" spans="1:15" x14ac:dyDescent="0.25">
      <c r="A82" s="9" t="s">
        <v>99</v>
      </c>
      <c r="B82" s="11">
        <v>88.496790399999995</v>
      </c>
      <c r="C82" s="11">
        <v>89.341238899999993</v>
      </c>
      <c r="D82" s="11">
        <v>87.032392900000005</v>
      </c>
      <c r="E82" s="11">
        <v>88.727182999999997</v>
      </c>
      <c r="F82" s="11">
        <v>72.742941799999997</v>
      </c>
      <c r="G82" s="11">
        <v>73.632853600000004</v>
      </c>
      <c r="H82" s="11">
        <v>0</v>
      </c>
      <c r="I82" s="11">
        <v>85.998233200000001</v>
      </c>
      <c r="J82" s="11">
        <v>70.203356700000001</v>
      </c>
      <c r="K82" s="11">
        <v>85.221584199999995</v>
      </c>
      <c r="L82" s="11">
        <v>80.966959599999996</v>
      </c>
      <c r="M82" s="11">
        <v>76.527974099999994</v>
      </c>
      <c r="N82" s="11">
        <v>91.7521019</v>
      </c>
      <c r="O82" s="11">
        <v>91.469299100000001</v>
      </c>
    </row>
    <row r="83" spans="1:15" x14ac:dyDescent="0.25">
      <c r="A83" s="9" t="s">
        <v>114</v>
      </c>
      <c r="B83" s="11">
        <v>75.210728000000003</v>
      </c>
      <c r="C83" s="11">
        <v>76.675520000000006</v>
      </c>
      <c r="D83" s="11">
        <v>71.484235200000001</v>
      </c>
      <c r="E83" s="11">
        <v>73.615949799999996</v>
      </c>
      <c r="F83" s="11">
        <v>53.677120100000003</v>
      </c>
      <c r="G83" s="11">
        <v>60.877513700000002</v>
      </c>
      <c r="H83" s="11">
        <v>0</v>
      </c>
      <c r="I83" s="11">
        <v>74.680271599999998</v>
      </c>
      <c r="J83" s="11">
        <v>47.784157800000003</v>
      </c>
      <c r="K83" s="11">
        <v>66.297202799999994</v>
      </c>
      <c r="L83" s="11">
        <v>51.571640000000002</v>
      </c>
      <c r="M83" s="11">
        <v>5.7167832000000001</v>
      </c>
      <c r="N83" s="11">
        <v>82.216261299999999</v>
      </c>
      <c r="O83" s="11">
        <v>83.205857800000004</v>
      </c>
    </row>
    <row r="84" spans="1:15" x14ac:dyDescent="0.25">
      <c r="A84" s="9" t="s">
        <v>10</v>
      </c>
      <c r="B84" s="10"/>
      <c r="C84" s="10"/>
      <c r="D84" s="10"/>
      <c r="E84" s="10"/>
      <c r="F84" s="10"/>
      <c r="G84" s="10"/>
      <c r="H84" s="10">
        <v>0</v>
      </c>
      <c r="I84" s="10">
        <v>0</v>
      </c>
      <c r="J84" s="10"/>
      <c r="K84" s="10"/>
      <c r="L84" s="10"/>
      <c r="M84" s="10"/>
      <c r="N84" s="10"/>
      <c r="O84" s="10"/>
    </row>
    <row r="85" spans="1:15" x14ac:dyDescent="0.25">
      <c r="A85" s="9" t="s">
        <v>97</v>
      </c>
      <c r="B85" s="11">
        <v>90.414266499999997</v>
      </c>
      <c r="C85" s="11">
        <v>89.289435299999994</v>
      </c>
      <c r="D85" s="11">
        <v>87.413530100000003</v>
      </c>
      <c r="E85" s="11">
        <v>86.552753999999993</v>
      </c>
      <c r="F85" s="11">
        <v>78.613714799999997</v>
      </c>
      <c r="G85" s="11">
        <v>80.859907100000001</v>
      </c>
      <c r="H85" s="11">
        <v>57.437685199999997</v>
      </c>
      <c r="I85" s="11">
        <v>87.778703899999996</v>
      </c>
      <c r="J85" s="11">
        <v>81.632867099999999</v>
      </c>
      <c r="K85" s="11">
        <v>85.417903699999997</v>
      </c>
      <c r="L85" s="11">
        <v>88.496790399999995</v>
      </c>
      <c r="M85" s="11">
        <v>59.960701899999997</v>
      </c>
      <c r="N85" s="11">
        <v>91.852843800000002</v>
      </c>
      <c r="O85" s="10" t="s">
        <v>181</v>
      </c>
    </row>
    <row r="86" spans="1:15" x14ac:dyDescent="0.25">
      <c r="A86" s="9" t="s">
        <v>115</v>
      </c>
      <c r="B86" s="11">
        <v>96.151298600000004</v>
      </c>
      <c r="C86" s="11">
        <v>96.171966999999995</v>
      </c>
      <c r="D86" s="11">
        <v>95.868115000000003</v>
      </c>
      <c r="E86" s="11">
        <v>95.926185099999998</v>
      </c>
      <c r="F86" s="11">
        <v>90.249488999999997</v>
      </c>
      <c r="G86" s="11">
        <v>89.512889999999999</v>
      </c>
      <c r="H86" s="11">
        <v>68.375331799999998</v>
      </c>
      <c r="I86" s="11">
        <v>95.816870300000005</v>
      </c>
      <c r="J86" s="11">
        <v>92.536798899999994</v>
      </c>
      <c r="K86" s="11">
        <v>95.429006400000006</v>
      </c>
      <c r="L86" s="11">
        <v>95.641453100000007</v>
      </c>
      <c r="M86" s="11">
        <v>92.123101500000004</v>
      </c>
      <c r="N86" s="11">
        <v>96.405781099999999</v>
      </c>
      <c r="O86" s="10" t="s">
        <v>181</v>
      </c>
    </row>
    <row r="87" spans="1:15" x14ac:dyDescent="0.25">
      <c r="A87" s="9" t="s">
        <v>103</v>
      </c>
      <c r="B87" s="11">
        <v>95.419714400000004</v>
      </c>
      <c r="C87" s="11">
        <v>95.570340200000004</v>
      </c>
      <c r="D87" s="11">
        <v>95.296327700000006</v>
      </c>
      <c r="E87" s="11">
        <v>95.419714400000004</v>
      </c>
      <c r="F87" s="11">
        <v>88.868971700000003</v>
      </c>
      <c r="G87" s="11">
        <v>88.680102000000005</v>
      </c>
      <c r="H87" s="11">
        <v>60.909090900000002</v>
      </c>
      <c r="I87" s="11">
        <v>95.063622100000003</v>
      </c>
      <c r="J87" s="11">
        <v>92.137809200000007</v>
      </c>
      <c r="K87" s="11">
        <v>94.958042000000006</v>
      </c>
      <c r="L87" s="11">
        <v>95.240724400000005</v>
      </c>
      <c r="M87" s="11">
        <v>90.723568499999999</v>
      </c>
      <c r="N87" s="11">
        <v>95.570340200000004</v>
      </c>
      <c r="O87" s="10" t="s">
        <v>181</v>
      </c>
    </row>
    <row r="88" spans="1:15" x14ac:dyDescent="0.25">
      <c r="A88" s="9" t="s">
        <v>99</v>
      </c>
      <c r="B88" s="11">
        <v>94.141140500000006</v>
      </c>
      <c r="C88" s="11">
        <v>94.181116200000005</v>
      </c>
      <c r="D88" s="11">
        <v>93.685127100000003</v>
      </c>
      <c r="E88" s="11">
        <v>93.763524799999999</v>
      </c>
      <c r="F88" s="11">
        <v>86.932250699999997</v>
      </c>
      <c r="G88" s="11">
        <v>86.412022500000006</v>
      </c>
      <c r="H88" s="11">
        <v>53.265734299999998</v>
      </c>
      <c r="I88" s="11">
        <v>93.515499000000005</v>
      </c>
      <c r="J88" s="11">
        <v>87.632286699999995</v>
      </c>
      <c r="K88" s="11">
        <v>93.911903699999996</v>
      </c>
      <c r="L88" s="11">
        <v>93.568823899999998</v>
      </c>
      <c r="M88" s="11">
        <v>87.683132799999996</v>
      </c>
      <c r="N88" s="11">
        <v>94.739746800000006</v>
      </c>
      <c r="O88" s="10" t="s">
        <v>181</v>
      </c>
    </row>
    <row r="89" spans="1:15" x14ac:dyDescent="0.25">
      <c r="A89" s="9" t="s">
        <v>112</v>
      </c>
      <c r="B89" s="11">
        <v>90.846153799999996</v>
      </c>
      <c r="C89" s="11">
        <v>91.972622000000001</v>
      </c>
      <c r="D89" s="11">
        <v>89.041426599999994</v>
      </c>
      <c r="E89" s="11">
        <v>91.082077999999996</v>
      </c>
      <c r="F89" s="11">
        <v>82.131923200000003</v>
      </c>
      <c r="G89" s="11">
        <v>85.5207245</v>
      </c>
      <c r="H89" s="11">
        <v>13.6137728</v>
      </c>
      <c r="I89" s="11">
        <v>88.960919399999995</v>
      </c>
      <c r="J89" s="11"/>
      <c r="K89" s="11">
        <v>86.682748599999996</v>
      </c>
      <c r="L89" s="11">
        <v>90.489443800000004</v>
      </c>
      <c r="M89" s="11">
        <v>73.472227700000005</v>
      </c>
      <c r="N89" s="11">
        <v>92.536798899999994</v>
      </c>
      <c r="O89" s="10" t="s">
        <v>181</v>
      </c>
    </row>
    <row r="90" spans="1:15" x14ac:dyDescent="0.25">
      <c r="A90" s="9" t="s">
        <v>114</v>
      </c>
      <c r="B90" s="11">
        <v>91.308228299999996</v>
      </c>
      <c r="C90" s="11">
        <v>89.068021200000004</v>
      </c>
      <c r="D90" s="11">
        <v>89.125680900000006</v>
      </c>
      <c r="E90" s="11">
        <v>88.254497499999999</v>
      </c>
      <c r="F90" s="11">
        <v>82.373669699999994</v>
      </c>
      <c r="G90" s="11">
        <v>81.040366800000001</v>
      </c>
      <c r="H90" s="11">
        <v>9.6906054000000008</v>
      </c>
      <c r="I90" s="11">
        <v>87.137647799999996</v>
      </c>
      <c r="J90" s="11">
        <v>80.780718199999995</v>
      </c>
      <c r="K90" s="11">
        <v>89.068021200000004</v>
      </c>
      <c r="L90" s="11">
        <v>87.032392900000005</v>
      </c>
      <c r="M90" s="11">
        <v>62.8632493</v>
      </c>
      <c r="N90" s="11">
        <v>91.308496700000006</v>
      </c>
      <c r="O90" s="10" t="s">
        <v>181</v>
      </c>
    </row>
    <row r="91" spans="1:15" x14ac:dyDescent="0.25">
      <c r="A91" s="9" t="s">
        <v>125</v>
      </c>
      <c r="B91" s="11">
        <v>95.429006400000006</v>
      </c>
      <c r="C91" s="11">
        <v>95.426130400000005</v>
      </c>
      <c r="D91" s="11">
        <v>95.135992299999998</v>
      </c>
      <c r="E91" s="11">
        <v>95.185314700000006</v>
      </c>
      <c r="F91" s="11">
        <v>90.622122399999995</v>
      </c>
      <c r="G91" s="11">
        <v>89.708920899999995</v>
      </c>
      <c r="H91" s="11">
        <v>64.263103700000002</v>
      </c>
      <c r="I91" s="11">
        <v>94.849054600000002</v>
      </c>
      <c r="J91" s="11">
        <v>92.076923100000002</v>
      </c>
      <c r="K91" s="11">
        <v>95.1229826</v>
      </c>
      <c r="L91" s="11">
        <v>95.1229826</v>
      </c>
      <c r="M91" s="11">
        <v>90.667458300000007</v>
      </c>
      <c r="N91" s="11">
        <v>95.970516000000003</v>
      </c>
      <c r="O91" s="10" t="s">
        <v>181</v>
      </c>
    </row>
    <row r="92" spans="1:15" x14ac:dyDescent="0.25">
      <c r="A92" s="9" t="s">
        <v>126</v>
      </c>
      <c r="B92" s="11">
        <v>95.063622100000003</v>
      </c>
      <c r="C92" s="11">
        <v>95.132972300000006</v>
      </c>
      <c r="D92" s="11">
        <v>94.9432659</v>
      </c>
      <c r="E92" s="11">
        <v>94.9432659</v>
      </c>
      <c r="F92" s="11">
        <v>88.782385199999993</v>
      </c>
      <c r="G92" s="11">
        <v>88.7615737</v>
      </c>
      <c r="H92" s="11">
        <v>62.136555600000001</v>
      </c>
      <c r="I92" s="11">
        <v>94.820299700000007</v>
      </c>
      <c r="J92" s="11">
        <v>91.837636700000004</v>
      </c>
      <c r="K92" s="11">
        <v>94.820299700000007</v>
      </c>
      <c r="L92" s="11">
        <v>94.842675600000007</v>
      </c>
      <c r="M92" s="11">
        <v>90.249488999999997</v>
      </c>
      <c r="N92" s="11">
        <v>95.621125899999996</v>
      </c>
      <c r="O92" s="10" t="s">
        <v>181</v>
      </c>
    </row>
    <row r="93" spans="1:15" x14ac:dyDescent="0.25">
      <c r="A93" s="9" t="s">
        <v>127</v>
      </c>
      <c r="B93" s="11">
        <v>95.109538400000005</v>
      </c>
      <c r="C93" s="11">
        <v>95.185314700000006</v>
      </c>
      <c r="D93" s="11">
        <v>94.9067632</v>
      </c>
      <c r="E93" s="11">
        <v>94.9432659</v>
      </c>
      <c r="F93" s="11">
        <v>88.557388599999996</v>
      </c>
      <c r="G93" s="11">
        <v>88.084004399999998</v>
      </c>
      <c r="H93" s="11">
        <v>63.471422199999999</v>
      </c>
      <c r="I93" s="11">
        <v>94.463799100000003</v>
      </c>
      <c r="J93" s="11">
        <v>92.521839999999997</v>
      </c>
      <c r="K93" s="11">
        <v>94.849054600000002</v>
      </c>
      <c r="L93" s="11">
        <v>95.0533796</v>
      </c>
      <c r="M93" s="11">
        <v>89.670059699999996</v>
      </c>
      <c r="N93" s="11">
        <v>95.617918799999998</v>
      </c>
      <c r="O93" s="10" t="s">
        <v>181</v>
      </c>
    </row>
    <row r="94" spans="1:15" x14ac:dyDescent="0.25">
      <c r="A94" s="9" t="s">
        <v>11</v>
      </c>
      <c r="B94" s="10"/>
      <c r="C94" s="10"/>
      <c r="D94" s="10"/>
      <c r="E94" s="10"/>
      <c r="F94" s="10"/>
      <c r="G94" s="10"/>
      <c r="H94" s="10">
        <v>0</v>
      </c>
      <c r="I94" s="10">
        <v>0</v>
      </c>
      <c r="J94" s="10"/>
      <c r="K94" s="10"/>
      <c r="L94" s="10"/>
      <c r="M94" s="10"/>
      <c r="N94" s="10"/>
      <c r="O94" s="10"/>
    </row>
    <row r="95" spans="1:15" x14ac:dyDescent="0.25">
      <c r="A95" s="9" t="s">
        <v>97</v>
      </c>
      <c r="B95" s="11">
        <v>28.346375299999998</v>
      </c>
      <c r="C95" s="11">
        <v>12.5776664</v>
      </c>
      <c r="D95" s="11"/>
      <c r="E95" s="11"/>
      <c r="F95" s="11"/>
      <c r="G95" s="11"/>
      <c r="H95" s="11">
        <v>0</v>
      </c>
      <c r="I95" s="11">
        <v>0</v>
      </c>
      <c r="J95" s="11"/>
      <c r="K95" s="11"/>
      <c r="L95" s="11"/>
      <c r="M95" s="11"/>
      <c r="N95" s="11">
        <v>61.129544899999999</v>
      </c>
      <c r="O95" s="11">
        <v>60.437887400000001</v>
      </c>
    </row>
    <row r="96" spans="1:15" x14ac:dyDescent="0.25">
      <c r="A96" s="9" t="s">
        <v>115</v>
      </c>
      <c r="B96" s="11">
        <v>72.6730266</v>
      </c>
      <c r="C96" s="11">
        <v>73.557061300000001</v>
      </c>
      <c r="D96" s="11"/>
      <c r="E96" s="11"/>
      <c r="F96" s="11"/>
      <c r="G96" s="11"/>
      <c r="H96" s="11">
        <v>0</v>
      </c>
      <c r="I96" s="11">
        <v>0</v>
      </c>
      <c r="J96" s="11"/>
      <c r="K96" s="11"/>
      <c r="L96" s="11"/>
      <c r="M96" s="11"/>
      <c r="N96" s="11">
        <v>78.239675899999995</v>
      </c>
      <c r="O96" s="11">
        <v>79.698602899999997</v>
      </c>
    </row>
    <row r="97" spans="1:15" x14ac:dyDescent="0.25">
      <c r="A97" s="9" t="s">
        <v>103</v>
      </c>
      <c r="B97" s="11">
        <v>71.819719500000005</v>
      </c>
      <c r="C97" s="11">
        <v>75.1620214</v>
      </c>
      <c r="D97" s="11"/>
      <c r="E97" s="11"/>
      <c r="F97" s="11"/>
      <c r="G97" s="11"/>
      <c r="H97" s="11">
        <v>0</v>
      </c>
      <c r="I97" s="11">
        <v>0</v>
      </c>
      <c r="J97" s="11"/>
      <c r="K97" s="11"/>
      <c r="L97" s="11"/>
      <c r="M97" s="11"/>
      <c r="N97" s="11">
        <v>79.980971199999999</v>
      </c>
      <c r="O97" s="11">
        <v>81.632867099999999</v>
      </c>
    </row>
    <row r="98" spans="1:15" x14ac:dyDescent="0.25">
      <c r="A98" s="9" t="s">
        <v>128</v>
      </c>
      <c r="B98" s="11">
        <v>33.465035</v>
      </c>
      <c r="C98" s="11">
        <v>39.574216900000003</v>
      </c>
      <c r="D98" s="11"/>
      <c r="E98" s="11"/>
      <c r="F98" s="11"/>
      <c r="G98" s="11"/>
      <c r="H98" s="11">
        <v>0</v>
      </c>
      <c r="I98" s="11">
        <v>0</v>
      </c>
      <c r="J98" s="11"/>
      <c r="K98" s="11"/>
      <c r="L98" s="11"/>
      <c r="M98" s="11"/>
      <c r="N98" s="11">
        <v>54.587251799999997</v>
      </c>
      <c r="O98" s="11">
        <v>56.5039753</v>
      </c>
    </row>
    <row r="99" spans="1:15" x14ac:dyDescent="0.25">
      <c r="A99" s="9" t="s">
        <v>129</v>
      </c>
      <c r="B99" s="11">
        <v>35.542295500000002</v>
      </c>
      <c r="C99" s="11">
        <v>26.733606399999999</v>
      </c>
      <c r="D99" s="11"/>
      <c r="E99" s="11"/>
      <c r="F99" s="11"/>
      <c r="G99" s="11"/>
      <c r="H99" s="11">
        <v>0</v>
      </c>
      <c r="I99" s="11">
        <v>0</v>
      </c>
      <c r="J99" s="11"/>
      <c r="K99" s="11"/>
      <c r="L99" s="11"/>
      <c r="M99" s="11"/>
      <c r="N99" s="11">
        <v>54.0903901</v>
      </c>
      <c r="O99" s="11">
        <v>66.949806899999999</v>
      </c>
    </row>
    <row r="100" spans="1:15" x14ac:dyDescent="0.25">
      <c r="A100" s="9" t="s">
        <v>99</v>
      </c>
      <c r="B100" s="11">
        <v>63.471422199999999</v>
      </c>
      <c r="C100" s="11">
        <v>65.899296500000005</v>
      </c>
      <c r="D100" s="11"/>
      <c r="E100" s="11"/>
      <c r="F100" s="11"/>
      <c r="G100" s="11"/>
      <c r="H100" s="11">
        <v>0</v>
      </c>
      <c r="I100" s="11">
        <v>0</v>
      </c>
      <c r="J100" s="11"/>
      <c r="K100" s="11"/>
      <c r="L100" s="11"/>
      <c r="M100" s="11"/>
      <c r="N100" s="11">
        <v>74.009497199999998</v>
      </c>
      <c r="O100" s="11">
        <v>75.488054099999999</v>
      </c>
    </row>
    <row r="101" spans="1:15" x14ac:dyDescent="0.25">
      <c r="A101" s="9" t="s">
        <v>114</v>
      </c>
      <c r="B101" s="11">
        <v>45.826605800000003</v>
      </c>
      <c r="C101" s="11">
        <v>28.346375299999998</v>
      </c>
      <c r="D101" s="11"/>
      <c r="E101" s="11"/>
      <c r="F101" s="11"/>
      <c r="G101" s="11"/>
      <c r="H101" s="11">
        <v>0</v>
      </c>
      <c r="I101" s="11">
        <v>0</v>
      </c>
      <c r="J101" s="11"/>
      <c r="K101" s="11"/>
      <c r="L101" s="11"/>
      <c r="M101" s="11"/>
      <c r="N101" s="11">
        <v>50.701683299999999</v>
      </c>
      <c r="O101" s="11">
        <v>61.129544899999999</v>
      </c>
    </row>
    <row r="102" spans="1:15" x14ac:dyDescent="0.25">
      <c r="A102" s="9" t="s">
        <v>130</v>
      </c>
      <c r="B102" s="11">
        <v>39.665330300000001</v>
      </c>
      <c r="C102" s="11">
        <v>47.801500699999998</v>
      </c>
      <c r="D102" s="11"/>
      <c r="E102" s="11"/>
      <c r="F102" s="11"/>
      <c r="G102" s="11"/>
      <c r="H102" s="11">
        <v>0</v>
      </c>
      <c r="I102" s="11">
        <v>0</v>
      </c>
      <c r="J102" s="11"/>
      <c r="K102" s="11"/>
      <c r="L102" s="11"/>
      <c r="M102" s="11"/>
      <c r="N102" s="11">
        <v>61.129544899999999</v>
      </c>
      <c r="O102" s="11">
        <v>61.129544899999999</v>
      </c>
    </row>
    <row r="103" spans="1:15" x14ac:dyDescent="0.25">
      <c r="A103" s="9"/>
      <c r="B103" s="11">
        <v>65.669275099999993</v>
      </c>
      <c r="C103" s="11">
        <v>65.899296500000005</v>
      </c>
      <c r="D103" s="11"/>
      <c r="E103" s="11"/>
      <c r="F103" s="11"/>
      <c r="G103" s="11"/>
      <c r="H103" s="11">
        <v>0</v>
      </c>
      <c r="I103" s="11">
        <v>0</v>
      </c>
      <c r="J103" s="11"/>
      <c r="K103" s="11"/>
      <c r="L103" s="11"/>
      <c r="M103" s="11"/>
      <c r="N103" s="11">
        <v>76.527974099999994</v>
      </c>
      <c r="O103" s="11">
        <v>73.435437899999997</v>
      </c>
    </row>
    <row r="104" spans="1:15" x14ac:dyDescent="0.25">
      <c r="A104" s="9" t="s">
        <v>131</v>
      </c>
      <c r="B104" s="11">
        <v>70.618928299999993</v>
      </c>
      <c r="C104" s="11">
        <v>72.136336900000003</v>
      </c>
      <c r="D104" s="11"/>
      <c r="E104" s="11"/>
      <c r="F104" s="11"/>
      <c r="G104" s="11"/>
      <c r="H104" s="11">
        <v>0</v>
      </c>
      <c r="I104" s="11">
        <v>0</v>
      </c>
      <c r="J104" s="11"/>
      <c r="K104" s="11"/>
      <c r="L104" s="11"/>
      <c r="M104" s="11"/>
      <c r="N104" s="11">
        <v>77.129684600000004</v>
      </c>
      <c r="O104" s="11">
        <v>77.538461499999997</v>
      </c>
    </row>
    <row r="105" spans="1:15" x14ac:dyDescent="0.25">
      <c r="A105" s="9" t="s">
        <v>12</v>
      </c>
      <c r="B105" s="10"/>
      <c r="C105" s="10"/>
      <c r="D105" s="10"/>
      <c r="E105" s="10"/>
      <c r="F105" s="10"/>
      <c r="G105" s="10"/>
      <c r="H105" s="10">
        <v>0</v>
      </c>
      <c r="I105" s="10">
        <v>0</v>
      </c>
      <c r="J105" s="10"/>
      <c r="K105" s="10"/>
      <c r="L105" s="10"/>
      <c r="M105" s="10"/>
      <c r="N105" s="10"/>
      <c r="O105" s="10"/>
    </row>
    <row r="106" spans="1:15" x14ac:dyDescent="0.25">
      <c r="A106" s="9" t="s">
        <v>97</v>
      </c>
      <c r="B106" s="11">
        <v>77.129684600000004</v>
      </c>
      <c r="C106" s="11">
        <v>75.240591899999998</v>
      </c>
      <c r="D106" s="11"/>
      <c r="E106" s="11"/>
      <c r="F106" s="11"/>
      <c r="G106" s="11"/>
      <c r="H106" s="11">
        <v>0</v>
      </c>
      <c r="I106" s="11">
        <v>0</v>
      </c>
      <c r="J106" s="11"/>
      <c r="K106" s="11"/>
      <c r="L106" s="11"/>
      <c r="M106" s="11"/>
      <c r="N106" s="11">
        <v>79.891929599999997</v>
      </c>
      <c r="O106" s="10" t="s">
        <v>181</v>
      </c>
    </row>
    <row r="107" spans="1:15" x14ac:dyDescent="0.25">
      <c r="A107" s="9" t="s">
        <v>115</v>
      </c>
      <c r="B107" s="11">
        <v>93.255736900000002</v>
      </c>
      <c r="C107" s="11">
        <v>93.353146899999999</v>
      </c>
      <c r="D107" s="11"/>
      <c r="E107" s="11"/>
      <c r="F107" s="11"/>
      <c r="G107" s="11"/>
      <c r="H107" s="11">
        <v>0</v>
      </c>
      <c r="I107" s="11">
        <v>0</v>
      </c>
      <c r="J107" s="11"/>
      <c r="K107" s="11"/>
      <c r="L107" s="11"/>
      <c r="M107" s="11"/>
      <c r="N107" s="11">
        <v>93.210156799999993</v>
      </c>
      <c r="O107" s="10" t="s">
        <v>181</v>
      </c>
    </row>
    <row r="108" spans="1:15" x14ac:dyDescent="0.25">
      <c r="A108" s="9" t="s">
        <v>103</v>
      </c>
      <c r="B108" s="11">
        <v>91.972622000000001</v>
      </c>
      <c r="C108" s="11">
        <v>92.123101500000004</v>
      </c>
      <c r="D108" s="11"/>
      <c r="E108" s="11"/>
      <c r="F108" s="11"/>
      <c r="G108" s="11"/>
      <c r="H108" s="11">
        <v>0</v>
      </c>
      <c r="I108" s="11">
        <v>0</v>
      </c>
      <c r="J108" s="11"/>
      <c r="K108" s="11"/>
      <c r="L108" s="11"/>
      <c r="M108" s="11"/>
      <c r="N108" s="11">
        <v>92.076923100000002</v>
      </c>
      <c r="O108" s="10" t="s">
        <v>181</v>
      </c>
    </row>
    <row r="109" spans="1:15" x14ac:dyDescent="0.25">
      <c r="A109" s="9" t="s">
        <v>132</v>
      </c>
      <c r="B109" s="11">
        <v>91.565086800000003</v>
      </c>
      <c r="C109" s="11">
        <v>91.293706299999997</v>
      </c>
      <c r="D109" s="11"/>
      <c r="E109" s="11"/>
      <c r="F109" s="11"/>
      <c r="G109" s="11"/>
      <c r="H109" s="11">
        <v>0</v>
      </c>
      <c r="I109" s="11">
        <v>0</v>
      </c>
      <c r="J109" s="11"/>
      <c r="K109" s="11"/>
      <c r="L109" s="11"/>
      <c r="M109" s="11"/>
      <c r="N109" s="11">
        <v>92.675206099999997</v>
      </c>
      <c r="O109" s="10" t="s">
        <v>181</v>
      </c>
    </row>
    <row r="110" spans="1:15" x14ac:dyDescent="0.25">
      <c r="A110" s="9" t="s">
        <v>129</v>
      </c>
      <c r="B110" s="11">
        <v>84.873659900000007</v>
      </c>
      <c r="C110" s="11">
        <v>84.562720799999994</v>
      </c>
      <c r="D110" s="11"/>
      <c r="E110" s="11"/>
      <c r="F110" s="11"/>
      <c r="G110" s="11"/>
      <c r="H110" s="11">
        <v>0</v>
      </c>
      <c r="I110" s="11">
        <v>0</v>
      </c>
      <c r="J110" s="11"/>
      <c r="K110" s="11"/>
      <c r="L110" s="11"/>
      <c r="M110" s="11"/>
      <c r="N110" s="11">
        <v>87.137647799999996</v>
      </c>
      <c r="O110" s="10" t="s">
        <v>181</v>
      </c>
    </row>
    <row r="111" spans="1:15" x14ac:dyDescent="0.25">
      <c r="A111" s="9" t="s">
        <v>99</v>
      </c>
      <c r="B111" s="11">
        <v>89.971265399999993</v>
      </c>
      <c r="C111" s="11">
        <v>89.986067599999998</v>
      </c>
      <c r="D111" s="11"/>
      <c r="E111" s="11"/>
      <c r="F111" s="11"/>
      <c r="G111" s="11"/>
      <c r="H111" s="11">
        <v>0</v>
      </c>
      <c r="I111" s="11">
        <v>0</v>
      </c>
      <c r="J111" s="11"/>
      <c r="K111" s="11"/>
      <c r="L111" s="11"/>
      <c r="M111" s="11"/>
      <c r="N111" s="11">
        <v>90.501527600000003</v>
      </c>
      <c r="O111" s="10" t="s">
        <v>181</v>
      </c>
    </row>
    <row r="112" spans="1:15" x14ac:dyDescent="0.25">
      <c r="A112" s="9" t="s">
        <v>114</v>
      </c>
      <c r="B112" s="11">
        <v>78.613714799999997</v>
      </c>
      <c r="C112" s="11">
        <v>78.613714799999997</v>
      </c>
      <c r="D112" s="11"/>
      <c r="E112" s="11"/>
      <c r="F112" s="11"/>
      <c r="G112" s="11"/>
      <c r="H112" s="11">
        <v>0</v>
      </c>
      <c r="I112" s="11">
        <v>0</v>
      </c>
      <c r="J112" s="11"/>
      <c r="K112" s="11"/>
      <c r="L112" s="11"/>
      <c r="M112" s="11"/>
      <c r="N112" s="11">
        <v>84.329619500000007</v>
      </c>
      <c r="O112" s="10" t="s">
        <v>181</v>
      </c>
    </row>
    <row r="113" spans="1:15" x14ac:dyDescent="0.25">
      <c r="A113" s="9" t="s">
        <v>133</v>
      </c>
      <c r="B113" s="11">
        <v>91.706722400000004</v>
      </c>
      <c r="C113" s="11">
        <v>91.301571499999994</v>
      </c>
      <c r="D113" s="11"/>
      <c r="E113" s="11"/>
      <c r="F113" s="11"/>
      <c r="G113" s="11"/>
      <c r="H113" s="11">
        <v>0</v>
      </c>
      <c r="I113" s="11">
        <v>0</v>
      </c>
      <c r="J113" s="11"/>
      <c r="K113" s="11"/>
      <c r="L113" s="11"/>
      <c r="M113" s="11"/>
      <c r="N113" s="11">
        <v>91.873801599999993</v>
      </c>
      <c r="O113" s="10" t="s">
        <v>181</v>
      </c>
    </row>
    <row r="114" spans="1:15" x14ac:dyDescent="0.25">
      <c r="A114" s="9" t="s">
        <v>134</v>
      </c>
      <c r="B114" s="11">
        <v>91.397968199999994</v>
      </c>
      <c r="C114" s="11">
        <v>91.301571499999994</v>
      </c>
      <c r="D114" s="11"/>
      <c r="E114" s="11"/>
      <c r="F114" s="11"/>
      <c r="G114" s="11"/>
      <c r="H114" s="11">
        <v>0</v>
      </c>
      <c r="I114" s="11">
        <v>0</v>
      </c>
      <c r="J114" s="11"/>
      <c r="K114" s="11"/>
      <c r="L114" s="11"/>
      <c r="M114" s="11"/>
      <c r="N114" s="11">
        <v>91.308496700000006</v>
      </c>
      <c r="O114" s="10" t="s">
        <v>181</v>
      </c>
    </row>
    <row r="115" spans="1:15" x14ac:dyDescent="0.25">
      <c r="A115" s="9" t="s">
        <v>135</v>
      </c>
      <c r="B115" s="11">
        <v>91.082077999999996</v>
      </c>
      <c r="C115" s="11">
        <v>91.082077999999996</v>
      </c>
      <c r="D115" s="11"/>
      <c r="E115" s="11"/>
      <c r="F115" s="11"/>
      <c r="G115" s="11"/>
      <c r="H115" s="11">
        <v>0</v>
      </c>
      <c r="I115" s="11">
        <v>0</v>
      </c>
      <c r="J115" s="11"/>
      <c r="K115" s="11"/>
      <c r="L115" s="11"/>
      <c r="M115" s="11"/>
      <c r="N115" s="11">
        <v>91.046507399999996</v>
      </c>
      <c r="O115" s="10" t="s">
        <v>181</v>
      </c>
    </row>
    <row r="116" spans="1:15" x14ac:dyDescent="0.25">
      <c r="A116" s="9" t="s">
        <v>13</v>
      </c>
      <c r="B116" s="10"/>
      <c r="C116" s="10"/>
      <c r="D116" s="10"/>
      <c r="E116" s="10"/>
      <c r="F116" s="10"/>
      <c r="G116" s="10"/>
      <c r="H116" s="10">
        <v>0</v>
      </c>
      <c r="I116" s="10">
        <v>0</v>
      </c>
      <c r="J116" s="10"/>
      <c r="K116" s="10"/>
      <c r="L116" s="10"/>
      <c r="M116" s="10"/>
      <c r="N116" s="10"/>
      <c r="O116" s="10"/>
    </row>
    <row r="117" spans="1:15" x14ac:dyDescent="0.25">
      <c r="A117" s="9" t="s">
        <v>115</v>
      </c>
      <c r="B117" s="11">
        <v>95.780975799999993</v>
      </c>
      <c r="C117" s="11">
        <v>95.926185099999998</v>
      </c>
      <c r="D117" s="11">
        <v>95.617918799999998</v>
      </c>
      <c r="E117" s="11">
        <v>95.816870300000005</v>
      </c>
      <c r="F117" s="11">
        <v>89.682715000000002</v>
      </c>
      <c r="G117" s="11">
        <v>88.382629199999997</v>
      </c>
      <c r="H117" s="11">
        <v>46.761349899999999</v>
      </c>
      <c r="I117" s="11">
        <v>94.739746800000006</v>
      </c>
      <c r="J117" s="11">
        <v>90.930623699999998</v>
      </c>
      <c r="K117" s="11">
        <v>95.405594399999998</v>
      </c>
      <c r="L117" s="11">
        <v>95.240724400000005</v>
      </c>
      <c r="M117" s="11">
        <v>91.837636700000004</v>
      </c>
      <c r="N117" s="11">
        <v>95.832465099999993</v>
      </c>
      <c r="O117" s="10" t="s">
        <v>181</v>
      </c>
    </row>
    <row r="118" spans="1:15" x14ac:dyDescent="0.25">
      <c r="A118" s="9" t="s">
        <v>103</v>
      </c>
      <c r="B118" s="11">
        <v>94.908476699999994</v>
      </c>
      <c r="C118" s="11">
        <v>94.9432659</v>
      </c>
      <c r="D118" s="11">
        <v>94.627716199999995</v>
      </c>
      <c r="E118" s="11">
        <v>94.783775000000006</v>
      </c>
      <c r="F118" s="11">
        <v>87.687217000000004</v>
      </c>
      <c r="G118" s="11">
        <v>87.923517899999993</v>
      </c>
      <c r="H118" s="11">
        <v>38.792558800000002</v>
      </c>
      <c r="I118" s="11">
        <v>93.891088400000001</v>
      </c>
      <c r="J118" s="11">
        <v>89.839160800000002</v>
      </c>
      <c r="K118" s="11">
        <v>94.627352900000005</v>
      </c>
      <c r="L118" s="11">
        <v>94.887472799999998</v>
      </c>
      <c r="M118" s="11">
        <v>90.309903800000001</v>
      </c>
      <c r="N118" s="11">
        <v>95.135992299999998</v>
      </c>
      <c r="O118" s="10" t="s">
        <v>181</v>
      </c>
    </row>
    <row r="119" spans="1:15" x14ac:dyDescent="0.25">
      <c r="A119" s="9" t="s">
        <v>129</v>
      </c>
      <c r="B119" s="11">
        <v>89.823102399999996</v>
      </c>
      <c r="C119" s="11">
        <v>89.988469600000002</v>
      </c>
      <c r="D119" s="11">
        <v>88.537235100000004</v>
      </c>
      <c r="E119" s="11">
        <v>87.683132799999996</v>
      </c>
      <c r="F119" s="11">
        <v>76.932256899999999</v>
      </c>
      <c r="G119" s="11">
        <v>73.632853600000004</v>
      </c>
      <c r="H119" s="11">
        <v>66.949806899999999</v>
      </c>
      <c r="I119" s="11">
        <v>87.923517899999993</v>
      </c>
      <c r="J119" s="11"/>
      <c r="K119" s="11">
        <v>87.9825175</v>
      </c>
      <c r="L119" s="11">
        <v>87.233531299999996</v>
      </c>
      <c r="M119" s="11">
        <v>64.714871200000005</v>
      </c>
      <c r="N119" s="11">
        <v>90.309903800000001</v>
      </c>
      <c r="O119" s="10" t="s">
        <v>181</v>
      </c>
    </row>
    <row r="120" spans="1:15" x14ac:dyDescent="0.25">
      <c r="A120" s="9" t="s">
        <v>99</v>
      </c>
      <c r="B120" s="11">
        <v>93.580683199999996</v>
      </c>
      <c r="C120" s="11">
        <v>93.6950602</v>
      </c>
      <c r="D120" s="11">
        <v>93.210156799999993</v>
      </c>
      <c r="E120" s="11">
        <v>93.375130600000006</v>
      </c>
      <c r="F120" s="11">
        <v>85.113911999999999</v>
      </c>
      <c r="G120" s="11">
        <v>84.475254500000005</v>
      </c>
      <c r="H120" s="11">
        <v>0</v>
      </c>
      <c r="I120" s="11">
        <v>92.730755799999997</v>
      </c>
      <c r="J120" s="11">
        <v>86.543544699999998</v>
      </c>
      <c r="K120" s="11">
        <v>93.419283699999994</v>
      </c>
      <c r="L120" s="11">
        <v>93.422096499999995</v>
      </c>
      <c r="M120" s="11">
        <v>86.543544699999998</v>
      </c>
      <c r="N120" s="11">
        <v>93.684246799999997</v>
      </c>
      <c r="O120" s="10" t="s">
        <v>181</v>
      </c>
    </row>
    <row r="121" spans="1:15" x14ac:dyDescent="0.25">
      <c r="A121" s="9" t="s">
        <v>114</v>
      </c>
      <c r="B121" s="11">
        <v>88.317659399999997</v>
      </c>
      <c r="C121" s="11">
        <v>87.143154800000005</v>
      </c>
      <c r="D121" s="11">
        <v>86.346220799999998</v>
      </c>
      <c r="E121" s="11">
        <v>83.5597353</v>
      </c>
      <c r="F121" s="11">
        <v>75.192748499999993</v>
      </c>
      <c r="G121" s="11">
        <v>61.129544899999999</v>
      </c>
      <c r="H121" s="11">
        <v>0</v>
      </c>
      <c r="I121" s="11">
        <v>82.131923200000003</v>
      </c>
      <c r="J121" s="11">
        <v>76.895550900000003</v>
      </c>
      <c r="K121" s="11">
        <v>86.235199600000001</v>
      </c>
      <c r="L121" s="11">
        <v>82.833292599999993</v>
      </c>
      <c r="M121" s="11">
        <v>45.356643400000003</v>
      </c>
      <c r="N121" s="11">
        <v>88.084004399999998</v>
      </c>
      <c r="O121" s="10" t="s">
        <v>181</v>
      </c>
    </row>
    <row r="122" spans="1:15" x14ac:dyDescent="0.25">
      <c r="A122" s="9" t="s">
        <v>131</v>
      </c>
      <c r="B122" s="11">
        <v>94.627352900000005</v>
      </c>
      <c r="C122" s="11">
        <v>94.742406099999997</v>
      </c>
      <c r="D122" s="11">
        <v>94.294461499999997</v>
      </c>
      <c r="E122" s="11">
        <v>94.510623499999994</v>
      </c>
      <c r="F122" s="11">
        <v>87.599548900000002</v>
      </c>
      <c r="G122" s="11">
        <v>86.386983299999997</v>
      </c>
      <c r="H122" s="11">
        <v>42.267462299999998</v>
      </c>
      <c r="I122" s="11">
        <v>93.684246799999997</v>
      </c>
      <c r="J122" s="11">
        <v>90.4253432</v>
      </c>
      <c r="K122" s="11">
        <v>94.289224300000001</v>
      </c>
      <c r="L122" s="11">
        <v>94.463799100000003</v>
      </c>
      <c r="M122" s="11">
        <v>89.172575199999997</v>
      </c>
      <c r="N122" s="11">
        <v>95.0533796</v>
      </c>
      <c r="O122" s="10" t="s">
        <v>181</v>
      </c>
    </row>
    <row r="123" spans="1:15" x14ac:dyDescent="0.25">
      <c r="A123" s="9" t="s">
        <v>14</v>
      </c>
      <c r="B123" s="10"/>
      <c r="C123" s="10"/>
      <c r="D123" s="10"/>
      <c r="E123" s="10"/>
      <c r="F123" s="10"/>
      <c r="G123" s="10"/>
      <c r="H123" s="10">
        <v>0</v>
      </c>
      <c r="I123" s="10">
        <v>0</v>
      </c>
      <c r="J123" s="10"/>
      <c r="K123" s="10"/>
      <c r="L123" s="10"/>
      <c r="M123" s="10"/>
      <c r="N123" s="10"/>
      <c r="O123" s="10"/>
    </row>
    <row r="124" spans="1:15" x14ac:dyDescent="0.25">
      <c r="A124" s="9" t="s">
        <v>97</v>
      </c>
      <c r="B124" s="11">
        <v>95.466452399999994</v>
      </c>
      <c r="C124" s="11">
        <v>94.820299700000007</v>
      </c>
      <c r="D124" s="11">
        <v>94.698197100000002</v>
      </c>
      <c r="E124" s="11">
        <v>94.531468500000003</v>
      </c>
      <c r="F124" s="11">
        <v>89.823102399999996</v>
      </c>
      <c r="G124" s="11">
        <v>84.035988799999998</v>
      </c>
      <c r="H124" s="11">
        <v>68.962034099999997</v>
      </c>
      <c r="I124" s="11">
        <v>94.252589999999998</v>
      </c>
      <c r="J124" s="11">
        <v>93.457063099999999</v>
      </c>
      <c r="K124" s="11">
        <v>94.531468500000003</v>
      </c>
      <c r="L124" s="11">
        <v>92.536798899999994</v>
      </c>
      <c r="M124" s="11">
        <v>89.535526200000007</v>
      </c>
      <c r="N124" s="11">
        <v>95.980701699999997</v>
      </c>
      <c r="O124" s="10" t="s">
        <v>181</v>
      </c>
    </row>
    <row r="125" spans="1:15" x14ac:dyDescent="0.25">
      <c r="A125" s="9" t="s">
        <v>115</v>
      </c>
      <c r="B125" s="11">
        <v>98.925112600000006</v>
      </c>
      <c r="C125" s="11">
        <v>98.6520376</v>
      </c>
      <c r="D125" s="11">
        <v>98.782028800000006</v>
      </c>
      <c r="E125" s="11">
        <v>98.341972499999997</v>
      </c>
      <c r="F125" s="11">
        <v>95.674128300000007</v>
      </c>
      <c r="G125" s="11">
        <v>93.033270799999997</v>
      </c>
      <c r="H125" s="11">
        <v>85.191956099999999</v>
      </c>
      <c r="I125" s="11">
        <v>97.758741299999997</v>
      </c>
      <c r="J125" s="11">
        <v>96.409190199999998</v>
      </c>
      <c r="K125" s="11">
        <v>98.498837100000003</v>
      </c>
      <c r="L125" s="11">
        <v>98.178003500000003</v>
      </c>
      <c r="M125" s="11">
        <v>97.828687400000007</v>
      </c>
      <c r="N125" s="11">
        <v>99.075575200000003</v>
      </c>
      <c r="O125" s="10" t="s">
        <v>181</v>
      </c>
    </row>
    <row r="126" spans="1:15" x14ac:dyDescent="0.25">
      <c r="A126" s="9" t="s">
        <v>180</v>
      </c>
      <c r="B126" s="11">
        <v>98.462618500000005</v>
      </c>
      <c r="C126" s="11">
        <v>98.178003500000003</v>
      </c>
      <c r="D126" s="11">
        <v>98.371358400000005</v>
      </c>
      <c r="E126" s="11">
        <v>98.037211900000003</v>
      </c>
      <c r="F126" s="11">
        <v>94.627716199999995</v>
      </c>
      <c r="G126" s="11">
        <v>94.310615299999995</v>
      </c>
      <c r="H126" s="11">
        <v>76.921378099999998</v>
      </c>
      <c r="I126" s="11">
        <v>97.040264899999997</v>
      </c>
      <c r="J126" s="11">
        <v>96.261188200000007</v>
      </c>
      <c r="K126" s="11">
        <v>98.410627899999994</v>
      </c>
      <c r="L126" s="11">
        <v>97.660159300000004</v>
      </c>
      <c r="M126" s="11">
        <v>96.920805999999999</v>
      </c>
      <c r="N126" s="11"/>
      <c r="O126" s="10" t="s">
        <v>181</v>
      </c>
    </row>
    <row r="127" spans="1:15" x14ac:dyDescent="0.25">
      <c r="A127" s="9" t="s">
        <v>103</v>
      </c>
      <c r="B127" s="11">
        <v>98.605839200000005</v>
      </c>
      <c r="C127" s="11">
        <v>98.341972499999997</v>
      </c>
      <c r="D127" s="11">
        <v>98.470293999999996</v>
      </c>
      <c r="E127" s="11">
        <v>98.158311499999996</v>
      </c>
      <c r="F127" s="11">
        <v>94.742406099999997</v>
      </c>
      <c r="G127" s="11">
        <v>92.123101500000004</v>
      </c>
      <c r="H127" s="11">
        <v>81.040366800000001</v>
      </c>
      <c r="I127" s="11">
        <v>97.626733799999997</v>
      </c>
      <c r="J127" s="11">
        <v>95.868115000000003</v>
      </c>
      <c r="K127" s="11">
        <v>98.089483400000006</v>
      </c>
      <c r="L127" s="11">
        <v>97.916583799999998</v>
      </c>
      <c r="M127" s="11">
        <v>97.195427600000002</v>
      </c>
      <c r="N127" s="11">
        <v>98.687924899999999</v>
      </c>
      <c r="O127" s="10" t="s">
        <v>181</v>
      </c>
    </row>
    <row r="128" spans="1:15" x14ac:dyDescent="0.25">
      <c r="A128" s="9" t="s">
        <v>99</v>
      </c>
      <c r="B128" s="11">
        <v>97.895104900000007</v>
      </c>
      <c r="C128" s="11">
        <v>97.864415199999996</v>
      </c>
      <c r="D128" s="11">
        <v>97.576614199999995</v>
      </c>
      <c r="E128" s="11">
        <v>97.404826499999999</v>
      </c>
      <c r="F128" s="11">
        <v>92.920261300000007</v>
      </c>
      <c r="G128" s="11">
        <v>90.970538000000005</v>
      </c>
      <c r="H128" s="11">
        <v>68.2382408</v>
      </c>
      <c r="I128" s="11">
        <v>96.894755700000005</v>
      </c>
      <c r="J128" s="11">
        <v>94.531468500000003</v>
      </c>
      <c r="K128" s="11">
        <v>97.416128400000005</v>
      </c>
      <c r="L128" s="11">
        <v>97.388822300000001</v>
      </c>
      <c r="M128" s="11">
        <v>95.803886899999995</v>
      </c>
      <c r="N128" s="11">
        <v>98.0606808</v>
      </c>
      <c r="O128" s="10" t="s">
        <v>181</v>
      </c>
    </row>
    <row r="129" spans="1:15" x14ac:dyDescent="0.25">
      <c r="A129" s="9" t="s">
        <v>114</v>
      </c>
      <c r="B129" s="11">
        <v>96.7467781</v>
      </c>
      <c r="C129" s="11">
        <v>96.238244499999993</v>
      </c>
      <c r="D129" s="11">
        <v>95.641453100000007</v>
      </c>
      <c r="E129" s="11">
        <v>95.450530000000001</v>
      </c>
      <c r="F129" s="11">
        <v>88.977378099999996</v>
      </c>
      <c r="G129" s="11">
        <v>87.328535599999995</v>
      </c>
      <c r="H129" s="11">
        <v>54.573965700000002</v>
      </c>
      <c r="I129" s="11">
        <v>96.151298600000004</v>
      </c>
      <c r="J129" s="11">
        <v>89.289435299999994</v>
      </c>
      <c r="K129" s="11">
        <v>96.151298600000004</v>
      </c>
      <c r="L129" s="11">
        <v>94.474128699999994</v>
      </c>
      <c r="M129" s="11">
        <v>91.046507399999996</v>
      </c>
      <c r="N129" s="11">
        <v>96.911277699999999</v>
      </c>
      <c r="O129" s="10" t="s">
        <v>181</v>
      </c>
    </row>
    <row r="130" spans="1:15" x14ac:dyDescent="0.25">
      <c r="A130" s="9" t="s">
        <v>133</v>
      </c>
      <c r="B130" s="11">
        <v>98.522288500000002</v>
      </c>
      <c r="C130" s="11">
        <v>98.2765883</v>
      </c>
      <c r="D130" s="11">
        <v>98.318158299999993</v>
      </c>
      <c r="E130" s="11">
        <v>98.128832200000005</v>
      </c>
      <c r="F130" s="11">
        <v>95.228172499999999</v>
      </c>
      <c r="G130" s="11">
        <v>92.980712600000004</v>
      </c>
      <c r="H130" s="11">
        <v>79.6033896</v>
      </c>
      <c r="I130" s="11">
        <v>98.332986000000005</v>
      </c>
      <c r="J130" s="11">
        <v>95.998969399999993</v>
      </c>
      <c r="K130" s="11">
        <v>98.021595300000001</v>
      </c>
      <c r="L130" s="11">
        <v>97.961380800000001</v>
      </c>
      <c r="M130" s="11">
        <v>96.854754400000004</v>
      </c>
      <c r="N130" s="11">
        <v>98.633414299999998</v>
      </c>
      <c r="O130" s="10" t="s">
        <v>181</v>
      </c>
    </row>
    <row r="131" spans="1:15" x14ac:dyDescent="0.25">
      <c r="A131" s="9" t="s">
        <v>15</v>
      </c>
      <c r="B131" s="10"/>
      <c r="C131" s="10"/>
      <c r="D131" s="10"/>
      <c r="E131" s="10"/>
      <c r="F131" s="10"/>
      <c r="G131" s="10"/>
      <c r="H131" s="10">
        <v>0</v>
      </c>
      <c r="I131" s="10">
        <v>0</v>
      </c>
      <c r="J131" s="10"/>
      <c r="K131" s="10"/>
      <c r="L131" s="10"/>
      <c r="M131" s="10"/>
      <c r="N131" s="10"/>
      <c r="O131" s="10"/>
    </row>
    <row r="132" spans="1:15" x14ac:dyDescent="0.25">
      <c r="A132" s="9" t="s">
        <v>136</v>
      </c>
      <c r="B132" s="11">
        <v>96.1083608</v>
      </c>
      <c r="C132" s="11">
        <v>96.703905500000005</v>
      </c>
      <c r="D132" s="11">
        <v>94.252820200000002</v>
      </c>
      <c r="E132" s="11">
        <v>95.390087300000005</v>
      </c>
      <c r="F132" s="11">
        <v>93.106915900000004</v>
      </c>
      <c r="G132" s="11">
        <v>97.392750599999999</v>
      </c>
      <c r="H132" s="11">
        <v>86.675145499999999</v>
      </c>
      <c r="I132" s="11">
        <v>94.779385500000004</v>
      </c>
      <c r="J132" s="11"/>
      <c r="K132" s="11">
        <v>83.932897600000004</v>
      </c>
      <c r="L132" s="11">
        <v>94.071320299999996</v>
      </c>
      <c r="M132" s="11">
        <v>92.270996699999998</v>
      </c>
      <c r="N132" s="11"/>
      <c r="O132" s="11">
        <v>99.029978299999996</v>
      </c>
    </row>
    <row r="133" spans="1:15" x14ac:dyDescent="0.25">
      <c r="A133" s="9" t="s">
        <v>97</v>
      </c>
      <c r="B133" s="11">
        <v>73.261286400000003</v>
      </c>
      <c r="C133" s="11">
        <v>60.634478000000001</v>
      </c>
      <c r="D133" s="11">
        <v>65.308434300000002</v>
      </c>
      <c r="E133" s="11">
        <v>53.265734299999998</v>
      </c>
      <c r="F133" s="11">
        <v>34.896751000000002</v>
      </c>
      <c r="G133" s="11">
        <v>28.676728700000002</v>
      </c>
      <c r="H133" s="11">
        <v>10.8523619</v>
      </c>
      <c r="I133" s="11">
        <v>66.386613199999999</v>
      </c>
      <c r="J133" s="11">
        <v>58.440152300000001</v>
      </c>
      <c r="K133" s="11">
        <v>58.218067699999999</v>
      </c>
      <c r="L133" s="11">
        <v>52.362232400000003</v>
      </c>
      <c r="M133" s="11">
        <v>4.0529276999999997</v>
      </c>
      <c r="N133" s="11">
        <v>81.132417399999994</v>
      </c>
      <c r="O133" s="11">
        <v>82.332229400000003</v>
      </c>
    </row>
    <row r="134" spans="1:15" x14ac:dyDescent="0.25">
      <c r="A134" s="9" t="s">
        <v>115</v>
      </c>
      <c r="B134" s="11">
        <v>94.492212300000006</v>
      </c>
      <c r="C134" s="11">
        <v>94.627716199999995</v>
      </c>
      <c r="D134" s="11">
        <v>94.258741299999997</v>
      </c>
      <c r="E134" s="11">
        <v>94.493260699999993</v>
      </c>
      <c r="F134" s="11">
        <v>86.671819799999994</v>
      </c>
      <c r="G134" s="11">
        <v>86.718146700000005</v>
      </c>
      <c r="H134" s="11">
        <v>43.031472999999998</v>
      </c>
      <c r="I134" s="11">
        <v>92.918770600000002</v>
      </c>
      <c r="J134" s="11">
        <v>86.671819799999994</v>
      </c>
      <c r="K134" s="11">
        <v>94.095662200000007</v>
      </c>
      <c r="L134" s="11">
        <v>94.698197100000002</v>
      </c>
      <c r="M134" s="11">
        <v>89.861767</v>
      </c>
      <c r="N134" s="11">
        <v>95.258636300000006</v>
      </c>
      <c r="O134" s="11">
        <v>95.605532800000006</v>
      </c>
    </row>
    <row r="135" spans="1:15" x14ac:dyDescent="0.25">
      <c r="A135" s="9" t="s">
        <v>103</v>
      </c>
      <c r="B135" s="11">
        <v>93.568823899999998</v>
      </c>
      <c r="C135" s="11">
        <v>93.745154700000001</v>
      </c>
      <c r="D135" s="11">
        <v>93.375130600000006</v>
      </c>
      <c r="E135" s="11">
        <v>93.684246799999997</v>
      </c>
      <c r="F135" s="11">
        <v>84.642981500000005</v>
      </c>
      <c r="G135" s="11">
        <v>84.495031400000002</v>
      </c>
      <c r="H135" s="11">
        <v>25.459501299999999</v>
      </c>
      <c r="I135" s="11">
        <v>92.675206099999997</v>
      </c>
      <c r="J135" s="11">
        <v>82.131923200000003</v>
      </c>
      <c r="K135" s="11">
        <v>92.536798899999994</v>
      </c>
      <c r="L135" s="11">
        <v>92.780518099999995</v>
      </c>
      <c r="M135" s="11">
        <v>88.317659399999997</v>
      </c>
      <c r="N135" s="11">
        <v>94.739746800000006</v>
      </c>
      <c r="O135" s="11">
        <v>94.820299700000007</v>
      </c>
    </row>
    <row r="136" spans="1:15" x14ac:dyDescent="0.25">
      <c r="A136" s="9" t="s">
        <v>99</v>
      </c>
      <c r="B136" s="11">
        <v>89.341238899999993</v>
      </c>
      <c r="C136" s="11">
        <v>89.823102399999996</v>
      </c>
      <c r="D136" s="11">
        <v>87.9825175</v>
      </c>
      <c r="E136" s="11">
        <v>89.068021200000004</v>
      </c>
      <c r="F136" s="11">
        <v>76.271685899999994</v>
      </c>
      <c r="G136" s="11">
        <v>71.173086999999995</v>
      </c>
      <c r="H136" s="11">
        <v>0</v>
      </c>
      <c r="I136" s="11">
        <v>86.675962999999996</v>
      </c>
      <c r="J136" s="11">
        <v>55.492298599999998</v>
      </c>
      <c r="K136" s="11">
        <v>85.901156999999998</v>
      </c>
      <c r="L136" s="11">
        <v>86.622377599999993</v>
      </c>
      <c r="M136" s="11">
        <v>80.602179000000007</v>
      </c>
      <c r="N136" s="11">
        <v>91.714670100000006</v>
      </c>
      <c r="O136" s="11">
        <v>92.536798899999994</v>
      </c>
    </row>
    <row r="137" spans="1:15" x14ac:dyDescent="0.25">
      <c r="A137" s="9" t="s">
        <v>112</v>
      </c>
      <c r="B137" s="11">
        <v>77.538461499999997</v>
      </c>
      <c r="C137" s="11">
        <v>81.6453226</v>
      </c>
      <c r="D137" s="11">
        <v>69.456170799999995</v>
      </c>
      <c r="E137" s="11">
        <v>73.748251699999997</v>
      </c>
      <c r="F137" s="11">
        <v>40.043252899999999</v>
      </c>
      <c r="G137" s="11">
        <v>75.171692500000006</v>
      </c>
      <c r="H137" s="11">
        <v>0</v>
      </c>
      <c r="I137" s="11">
        <v>71.556280799999996</v>
      </c>
      <c r="J137" s="11"/>
      <c r="K137" s="11">
        <v>58.440152300000001</v>
      </c>
      <c r="L137" s="11">
        <v>76.271685899999994</v>
      </c>
      <c r="M137" s="11">
        <v>35.440725299999997</v>
      </c>
      <c r="N137" s="11">
        <v>87.928909399999995</v>
      </c>
      <c r="O137" s="11">
        <v>87.143154800000005</v>
      </c>
    </row>
    <row r="138" spans="1:15" x14ac:dyDescent="0.25">
      <c r="A138" s="9" t="s">
        <v>16</v>
      </c>
      <c r="B138" s="10"/>
      <c r="C138" s="10"/>
      <c r="D138" s="10"/>
      <c r="E138" s="10"/>
      <c r="F138" s="10"/>
      <c r="G138" s="10"/>
      <c r="H138" s="10">
        <v>0</v>
      </c>
      <c r="I138" s="10">
        <v>0</v>
      </c>
      <c r="J138" s="10"/>
      <c r="K138" s="10"/>
      <c r="L138" s="10"/>
      <c r="M138" s="10"/>
      <c r="N138" s="10"/>
      <c r="O138" s="10"/>
    </row>
    <row r="139" spans="1:15" x14ac:dyDescent="0.25">
      <c r="A139" s="9" t="s">
        <v>114</v>
      </c>
      <c r="B139" s="11">
        <v>76.932256899999999</v>
      </c>
      <c r="C139" s="11">
        <v>76.527974099999994</v>
      </c>
      <c r="D139" s="11">
        <v>71.660762700000006</v>
      </c>
      <c r="E139" s="11">
        <v>71.660762700000006</v>
      </c>
      <c r="F139" s="11">
        <v>45.232222100000001</v>
      </c>
      <c r="G139" s="11">
        <v>25.072239100000001</v>
      </c>
      <c r="H139" s="11">
        <v>0</v>
      </c>
      <c r="I139" s="11">
        <v>71.556280799999996</v>
      </c>
      <c r="J139" s="11">
        <v>40.043252899999999</v>
      </c>
      <c r="K139" s="11">
        <v>68.111791800000006</v>
      </c>
      <c r="L139" s="11">
        <v>68.116439499999998</v>
      </c>
      <c r="M139" s="11">
        <v>9.8110718000000006</v>
      </c>
      <c r="N139" s="11">
        <v>81.970591299999995</v>
      </c>
      <c r="O139" s="11">
        <v>82.112447900000006</v>
      </c>
    </row>
    <row r="140" spans="1:15" x14ac:dyDescent="0.25">
      <c r="A140" s="9" t="s">
        <v>115</v>
      </c>
      <c r="B140" s="11">
        <v>92.536798899999994</v>
      </c>
      <c r="C140" s="11">
        <v>92.5853623</v>
      </c>
      <c r="D140" s="11">
        <v>92.033062400000006</v>
      </c>
      <c r="E140" s="11">
        <v>92.073735900000003</v>
      </c>
      <c r="F140" s="11">
        <v>80</v>
      </c>
      <c r="G140" s="11">
        <v>79.6033896</v>
      </c>
      <c r="H140" s="11">
        <v>32.555393500000001</v>
      </c>
      <c r="I140" s="11">
        <v>91.277641299999999</v>
      </c>
      <c r="J140" s="11">
        <v>80.966959599999996</v>
      </c>
      <c r="K140" s="11">
        <v>91.145960700000003</v>
      </c>
      <c r="L140" s="11">
        <v>91.873801599999993</v>
      </c>
      <c r="M140" s="11">
        <v>85.205335199999993</v>
      </c>
      <c r="N140" s="11">
        <v>93.105587900000003</v>
      </c>
      <c r="O140" s="11">
        <v>93.893551200000005</v>
      </c>
    </row>
    <row r="141" spans="1:15" x14ac:dyDescent="0.25">
      <c r="A141" s="9" t="s">
        <v>119</v>
      </c>
      <c r="B141" s="11">
        <v>91.714670100000006</v>
      </c>
      <c r="C141" s="11">
        <v>91.751325100000003</v>
      </c>
      <c r="D141" s="11">
        <v>91.445006100000001</v>
      </c>
      <c r="E141" s="11">
        <v>91.654407399999997</v>
      </c>
      <c r="F141" s="11">
        <v>77.129684600000004</v>
      </c>
      <c r="G141" s="11">
        <v>78.335764400000002</v>
      </c>
      <c r="H141" s="11">
        <v>0</v>
      </c>
      <c r="I141" s="11">
        <v>90.840398699999994</v>
      </c>
      <c r="J141" s="11"/>
      <c r="K141" s="11">
        <v>90.622122399999995</v>
      </c>
      <c r="L141" s="11">
        <v>90.930623699999998</v>
      </c>
      <c r="M141" s="11">
        <v>84.1131441</v>
      </c>
      <c r="N141" s="11">
        <v>92.786713300000002</v>
      </c>
      <c r="O141" s="11">
        <v>93.210156799999993</v>
      </c>
    </row>
    <row r="142" spans="1:15" x14ac:dyDescent="0.25">
      <c r="A142" s="9" t="s">
        <v>99</v>
      </c>
      <c r="B142" s="11">
        <v>84.881118900000004</v>
      </c>
      <c r="C142" s="11">
        <v>85.113911999999999</v>
      </c>
      <c r="D142" s="11">
        <v>83.437874399999998</v>
      </c>
      <c r="E142" s="11">
        <v>85.100226599999999</v>
      </c>
      <c r="F142" s="11">
        <v>60.909090900000002</v>
      </c>
      <c r="G142" s="11">
        <v>62.136555600000001</v>
      </c>
      <c r="H142" s="11">
        <v>0</v>
      </c>
      <c r="I142" s="11">
        <v>81.196701700000006</v>
      </c>
      <c r="J142" s="11">
        <v>55.189541599999998</v>
      </c>
      <c r="K142" s="11">
        <v>81.284661299999996</v>
      </c>
      <c r="L142" s="11">
        <v>83.5597353</v>
      </c>
      <c r="M142" s="11">
        <v>72.376095800000002</v>
      </c>
      <c r="N142" s="11">
        <v>88.960919399999995</v>
      </c>
      <c r="O142" s="11">
        <v>89.839160800000002</v>
      </c>
    </row>
    <row r="143" spans="1:15" x14ac:dyDescent="0.25">
      <c r="A143" s="14" t="s">
        <v>114</v>
      </c>
      <c r="B143" s="15">
        <v>65.669275099999993</v>
      </c>
      <c r="C143" s="15">
        <v>62.918458000000001</v>
      </c>
      <c r="D143" s="15">
        <v>60.437887400000001</v>
      </c>
      <c r="E143" s="15">
        <v>53.265734299999998</v>
      </c>
      <c r="F143" s="15">
        <v>28.984931</v>
      </c>
      <c r="G143" s="15"/>
      <c r="H143" s="15">
        <v>49.604389500000003</v>
      </c>
      <c r="I143" s="15">
        <v>60.437887400000001</v>
      </c>
      <c r="J143" s="15"/>
      <c r="K143" s="15">
        <v>51.700937099999997</v>
      </c>
      <c r="L143" s="15">
        <v>17.8544822</v>
      </c>
      <c r="M143" s="15">
        <v>14.058484399999999</v>
      </c>
      <c r="N143" s="15">
        <v>71.819719500000005</v>
      </c>
      <c r="O143" s="15">
        <v>75.6075065</v>
      </c>
    </row>
    <row r="144" spans="1:15" x14ac:dyDescent="0.25">
      <c r="A144" s="9" t="s">
        <v>17</v>
      </c>
      <c r="B144" s="10"/>
      <c r="C144" s="10"/>
      <c r="D144" s="10"/>
      <c r="E144" s="10"/>
      <c r="F144" s="10"/>
      <c r="G144" s="10"/>
      <c r="H144" s="10">
        <v>0</v>
      </c>
      <c r="I144" s="10">
        <v>0</v>
      </c>
      <c r="J144" s="10"/>
      <c r="K144" s="10"/>
      <c r="L144" s="10"/>
      <c r="M144" s="10"/>
      <c r="N144" s="10"/>
      <c r="O144" s="10"/>
    </row>
    <row r="145" spans="1:15" x14ac:dyDescent="0.25">
      <c r="A145" s="9" t="s">
        <v>115</v>
      </c>
      <c r="B145" s="11">
        <v>91.277641299999999</v>
      </c>
      <c r="C145" s="11">
        <v>91.714670100000006</v>
      </c>
      <c r="D145" s="11">
        <v>90.873990899999995</v>
      </c>
      <c r="E145" s="11">
        <v>91.277641299999999</v>
      </c>
      <c r="F145" s="11">
        <v>83.339724599999997</v>
      </c>
      <c r="G145" s="11">
        <v>84.035988799999998</v>
      </c>
      <c r="H145" s="11">
        <v>33.465035</v>
      </c>
      <c r="I145" s="11">
        <v>89.971265399999993</v>
      </c>
      <c r="J145" s="11">
        <v>88.496790399999995</v>
      </c>
      <c r="K145" s="11">
        <v>90.303535499999995</v>
      </c>
      <c r="L145" s="11">
        <v>91.751325100000003</v>
      </c>
      <c r="M145" s="11">
        <v>75.653846200000004</v>
      </c>
      <c r="N145" s="11">
        <v>91.935314899999995</v>
      </c>
      <c r="O145" s="10" t="s">
        <v>181</v>
      </c>
    </row>
    <row r="146" spans="1:15" x14ac:dyDescent="0.25">
      <c r="A146" s="9" t="s">
        <v>119</v>
      </c>
      <c r="B146" s="11">
        <v>90.161014300000005</v>
      </c>
      <c r="C146" s="11">
        <v>90.873990899999995</v>
      </c>
      <c r="D146" s="11">
        <v>89.839160800000002</v>
      </c>
      <c r="E146" s="11">
        <v>90.091716099999999</v>
      </c>
      <c r="F146" s="11">
        <v>82.373669699999994</v>
      </c>
      <c r="G146" s="11">
        <v>82.881118900000004</v>
      </c>
      <c r="H146" s="11">
        <v>46.761349899999999</v>
      </c>
      <c r="I146" s="11">
        <v>89.125680900000006</v>
      </c>
      <c r="J146" s="11"/>
      <c r="K146" s="11">
        <v>89.708920899999995</v>
      </c>
      <c r="L146" s="11">
        <v>89.196209199999998</v>
      </c>
      <c r="M146" s="11">
        <v>70.750456799999995</v>
      </c>
      <c r="N146" s="11">
        <v>90.172907499999994</v>
      </c>
      <c r="O146" s="10" t="s">
        <v>181</v>
      </c>
    </row>
    <row r="147" spans="1:15" x14ac:dyDescent="0.25">
      <c r="A147" s="9" t="s">
        <v>99</v>
      </c>
      <c r="B147" s="11">
        <v>90.172907499999994</v>
      </c>
      <c r="C147" s="11">
        <v>90.113368699999995</v>
      </c>
      <c r="D147" s="11">
        <v>89.823102399999996</v>
      </c>
      <c r="E147" s="11">
        <v>89.196209199999998</v>
      </c>
      <c r="F147" s="11">
        <v>79.907202699999999</v>
      </c>
      <c r="G147" s="11">
        <v>79.373089199999995</v>
      </c>
      <c r="H147" s="11">
        <v>0</v>
      </c>
      <c r="I147" s="11">
        <v>85.846153799999996</v>
      </c>
      <c r="J147" s="11">
        <v>77.538461499999997</v>
      </c>
      <c r="K147" s="11">
        <v>88.171965099999994</v>
      </c>
      <c r="L147" s="11"/>
      <c r="M147" s="11">
        <v>68.2382408</v>
      </c>
      <c r="N147" s="11">
        <v>90.303535499999995</v>
      </c>
      <c r="O147" s="10" t="s">
        <v>181</v>
      </c>
    </row>
    <row r="148" spans="1:15" x14ac:dyDescent="0.25">
      <c r="A148" s="9" t="s">
        <v>114</v>
      </c>
      <c r="B148" s="11">
        <v>83.339724599999997</v>
      </c>
      <c r="C148" s="11">
        <v>78.010417000000004</v>
      </c>
      <c r="D148" s="11">
        <v>78.616739800000005</v>
      </c>
      <c r="E148" s="11">
        <v>69.894105100000004</v>
      </c>
      <c r="F148" s="11">
        <v>66.297202799999994</v>
      </c>
      <c r="G148" s="11">
        <v>45.924597300000002</v>
      </c>
      <c r="H148" s="11">
        <v>0</v>
      </c>
      <c r="I148" s="11">
        <v>77.014977400000006</v>
      </c>
      <c r="J148" s="11">
        <v>71.173086999999995</v>
      </c>
      <c r="K148" s="11">
        <v>73.134796199999997</v>
      </c>
      <c r="L148" s="11">
        <v>74.009497199999998</v>
      </c>
      <c r="M148" s="11">
        <v>43.658873999999997</v>
      </c>
      <c r="N148" s="11">
        <v>77.014977400000006</v>
      </c>
      <c r="O148" s="10" t="s">
        <v>181</v>
      </c>
    </row>
    <row r="149" spans="1:15" x14ac:dyDescent="0.25">
      <c r="A149" s="9" t="s">
        <v>131</v>
      </c>
      <c r="B149" s="11">
        <v>91.011484100000004</v>
      </c>
      <c r="C149" s="11">
        <v>90.356643399999996</v>
      </c>
      <c r="D149" s="11">
        <v>89.971265399999993</v>
      </c>
      <c r="E149" s="11">
        <v>89.988469600000002</v>
      </c>
      <c r="F149" s="11">
        <v>83.210325800000007</v>
      </c>
      <c r="G149" s="11">
        <v>84.881118900000004</v>
      </c>
      <c r="H149" s="11">
        <v>43.533831800000002</v>
      </c>
      <c r="I149" s="11">
        <v>84.475254500000005</v>
      </c>
      <c r="J149" s="11">
        <v>86.919444600000006</v>
      </c>
      <c r="K149" s="11">
        <v>90.044969300000005</v>
      </c>
      <c r="L149" s="11">
        <v>89.371740700000004</v>
      </c>
      <c r="M149" s="11">
        <v>78.581958599999993</v>
      </c>
      <c r="N149" s="11">
        <v>92.033062400000006</v>
      </c>
      <c r="O149" s="10" t="s">
        <v>181</v>
      </c>
    </row>
    <row r="150" spans="1:15" x14ac:dyDescent="0.25">
      <c r="A150" s="9" t="s">
        <v>18</v>
      </c>
      <c r="B150" s="10"/>
      <c r="C150" s="10"/>
      <c r="D150" s="10"/>
      <c r="E150" s="10"/>
      <c r="F150" s="10"/>
      <c r="G150" s="10"/>
      <c r="H150" s="10">
        <v>0</v>
      </c>
      <c r="I150" s="10">
        <v>0</v>
      </c>
      <c r="J150" s="10"/>
      <c r="K150" s="10"/>
      <c r="L150" s="10"/>
      <c r="M150" s="10"/>
      <c r="N150" s="10"/>
      <c r="O150" s="10"/>
    </row>
    <row r="151" spans="1:15" x14ac:dyDescent="0.25">
      <c r="A151" s="9" t="s">
        <v>97</v>
      </c>
      <c r="B151" s="11">
        <v>53.2228937</v>
      </c>
      <c r="C151" s="11">
        <v>39.230204999999998</v>
      </c>
      <c r="D151" s="11">
        <v>36.226011999999997</v>
      </c>
      <c r="E151" s="11">
        <v>15.848136500000001</v>
      </c>
      <c r="F151" s="11">
        <v>0.47883900000000001</v>
      </c>
      <c r="G151" s="11">
        <v>8.3381963999999993</v>
      </c>
      <c r="H151" s="11">
        <v>0</v>
      </c>
      <c r="I151" s="11">
        <v>49.604389500000003</v>
      </c>
      <c r="J151" s="11">
        <v>39.230204999999998</v>
      </c>
      <c r="K151" s="11">
        <v>43.9154166</v>
      </c>
      <c r="L151" s="11">
        <v>31.922607599999999</v>
      </c>
      <c r="M151" s="11">
        <v>53.759178200000001</v>
      </c>
      <c r="N151" s="11">
        <v>69.329589299999995</v>
      </c>
      <c r="O151" s="11">
        <v>74.680271599999998</v>
      </c>
    </row>
    <row r="152" spans="1:15" x14ac:dyDescent="0.25">
      <c r="A152" s="9" t="s">
        <v>115</v>
      </c>
      <c r="B152" s="11">
        <v>88.955067900000003</v>
      </c>
      <c r="C152" s="11">
        <v>89.489841699999999</v>
      </c>
      <c r="D152" s="11">
        <v>88.503328600000003</v>
      </c>
      <c r="E152" s="11">
        <v>89.125680900000006</v>
      </c>
      <c r="F152" s="11">
        <v>78.613714799999997</v>
      </c>
      <c r="G152" s="11">
        <v>75.800195700000003</v>
      </c>
      <c r="H152" s="11">
        <v>0</v>
      </c>
      <c r="I152" s="11">
        <v>87.137647799999996</v>
      </c>
      <c r="J152" s="11">
        <v>78.581958599999993</v>
      </c>
      <c r="K152" s="11">
        <v>87.319640800000002</v>
      </c>
      <c r="L152" s="11">
        <v>87.319640800000002</v>
      </c>
      <c r="M152" s="11">
        <v>73.472227700000005</v>
      </c>
      <c r="N152" s="11">
        <v>91.654407399999997</v>
      </c>
      <c r="O152" s="11">
        <v>91.503981999999993</v>
      </c>
    </row>
    <row r="153" spans="1:15" x14ac:dyDescent="0.25">
      <c r="A153" s="9" t="s">
        <v>119</v>
      </c>
      <c r="B153" s="11">
        <v>87.927287800000002</v>
      </c>
      <c r="C153" s="11">
        <v>88.059961700000002</v>
      </c>
      <c r="D153" s="11">
        <v>87.566607500000003</v>
      </c>
      <c r="E153" s="11">
        <v>87.778703899999996</v>
      </c>
      <c r="F153" s="11">
        <v>72.102801999999997</v>
      </c>
      <c r="G153" s="11">
        <v>85.411234100000001</v>
      </c>
      <c r="H153" s="11">
        <v>0</v>
      </c>
      <c r="I153" s="11">
        <v>84.972861800000004</v>
      </c>
      <c r="J153" s="11">
        <v>69.329589299999995</v>
      </c>
      <c r="K153" s="11">
        <v>86.718146700000005</v>
      </c>
      <c r="L153" s="11">
        <v>85.901156999999998</v>
      </c>
      <c r="M153" s="11">
        <v>67.217708999999999</v>
      </c>
      <c r="N153" s="11">
        <v>90.515970499999995</v>
      </c>
      <c r="O153" s="11">
        <v>90.846153799999996</v>
      </c>
    </row>
    <row r="154" spans="1:15" x14ac:dyDescent="0.25">
      <c r="A154" s="9" t="s">
        <v>99</v>
      </c>
      <c r="B154" s="11">
        <v>79.907202699999999</v>
      </c>
      <c r="C154" s="11">
        <v>81.129510199999999</v>
      </c>
      <c r="D154" s="11">
        <v>78.010417000000004</v>
      </c>
      <c r="E154" s="11">
        <v>80.859907100000001</v>
      </c>
      <c r="F154" s="11">
        <v>52.362232400000003</v>
      </c>
      <c r="G154" s="11">
        <v>50.491326399999998</v>
      </c>
      <c r="H154" s="11">
        <v>0</v>
      </c>
      <c r="I154" s="11">
        <v>75.356265399999998</v>
      </c>
      <c r="J154" s="11">
        <v>54.587251799999997</v>
      </c>
      <c r="K154" s="11">
        <v>75.404888099999994</v>
      </c>
      <c r="L154" s="11">
        <v>75.6075065</v>
      </c>
      <c r="M154" s="11">
        <v>39.360198599999997</v>
      </c>
      <c r="N154" s="11">
        <v>86.622377599999993</v>
      </c>
      <c r="O154" s="11">
        <v>88.317659399999997</v>
      </c>
    </row>
    <row r="155" spans="1:15" x14ac:dyDescent="0.25">
      <c r="A155" s="9" t="s">
        <v>114</v>
      </c>
      <c r="B155" s="11">
        <v>59.2797111</v>
      </c>
      <c r="C155" s="11">
        <v>53.2228937</v>
      </c>
      <c r="D155" s="11">
        <v>57.819575100000002</v>
      </c>
      <c r="E155" s="11">
        <v>49.341622700000002</v>
      </c>
      <c r="F155" s="11">
        <v>14.905571500000001</v>
      </c>
      <c r="G155" s="11">
        <v>35.159010600000002</v>
      </c>
      <c r="H155" s="11">
        <v>0</v>
      </c>
      <c r="I155" s="11">
        <v>57.401745900000002</v>
      </c>
      <c r="J155" s="11"/>
      <c r="K155" s="11">
        <v>47.0502678</v>
      </c>
      <c r="L155" s="11">
        <v>5.7167832000000001</v>
      </c>
      <c r="M155" s="11">
        <v>15.9545455</v>
      </c>
      <c r="N155" s="11">
        <v>70.618928299999993</v>
      </c>
      <c r="O155" s="11">
        <v>71.819719500000005</v>
      </c>
    </row>
    <row r="156" spans="1:15" x14ac:dyDescent="0.25">
      <c r="A156" s="9" t="s">
        <v>19</v>
      </c>
      <c r="B156" s="10"/>
      <c r="C156" s="10"/>
      <c r="D156" s="10"/>
      <c r="E156" s="10"/>
      <c r="F156" s="10"/>
      <c r="G156" s="10"/>
      <c r="H156" s="10">
        <v>0</v>
      </c>
      <c r="I156" s="10">
        <v>0</v>
      </c>
      <c r="J156" s="10"/>
      <c r="K156" s="10"/>
      <c r="L156" s="10"/>
      <c r="M156" s="10"/>
      <c r="N156" s="10"/>
      <c r="O156" s="10"/>
    </row>
    <row r="157" spans="1:15" x14ac:dyDescent="0.25">
      <c r="A157" s="9" t="s">
        <v>97</v>
      </c>
      <c r="B157" s="11">
        <v>71.097178700000001</v>
      </c>
      <c r="C157" s="11">
        <v>68.470259100000007</v>
      </c>
      <c r="D157" s="11">
        <v>60.909090900000002</v>
      </c>
      <c r="E157" s="11">
        <v>64.387101900000005</v>
      </c>
      <c r="F157" s="11">
        <v>46.761349899999999</v>
      </c>
      <c r="G157" s="11">
        <v>39.232865400000001</v>
      </c>
      <c r="H157" s="11">
        <v>0</v>
      </c>
      <c r="I157" s="11">
        <v>68.4887011</v>
      </c>
      <c r="J157" s="11"/>
      <c r="K157" s="11">
        <v>59.176236699999997</v>
      </c>
      <c r="L157" s="11"/>
      <c r="M157" s="11"/>
      <c r="N157" s="11">
        <v>78.239675899999995</v>
      </c>
      <c r="O157" s="10" t="s">
        <v>181</v>
      </c>
    </row>
    <row r="158" spans="1:15" x14ac:dyDescent="0.25">
      <c r="A158" s="9" t="s">
        <v>115</v>
      </c>
      <c r="B158" s="11">
        <v>85.5207245</v>
      </c>
      <c r="C158" s="11">
        <v>85.642196799999994</v>
      </c>
      <c r="D158" s="11">
        <v>84.642981500000005</v>
      </c>
      <c r="E158" s="11">
        <v>84.972861800000004</v>
      </c>
      <c r="F158" s="11">
        <v>78.239675899999995</v>
      </c>
      <c r="G158" s="11">
        <v>79.698602899999997</v>
      </c>
      <c r="H158" s="11">
        <v>0</v>
      </c>
      <c r="I158" s="11">
        <v>85.417903699999997</v>
      </c>
      <c r="J158" s="11">
        <v>79.989469999999997</v>
      </c>
      <c r="K158" s="11">
        <v>84.1131441</v>
      </c>
      <c r="L158" s="11">
        <v>84.143771599999994</v>
      </c>
      <c r="M158" s="11">
        <v>68.375331799999998</v>
      </c>
      <c r="N158" s="11">
        <v>87.778703899999996</v>
      </c>
      <c r="O158" s="10" t="s">
        <v>181</v>
      </c>
    </row>
    <row r="159" spans="1:15" x14ac:dyDescent="0.25">
      <c r="A159" s="9" t="s">
        <v>119</v>
      </c>
      <c r="B159" s="11">
        <v>83.936793300000005</v>
      </c>
      <c r="C159" s="11">
        <v>83.936793300000005</v>
      </c>
      <c r="D159" s="11">
        <v>82.881118900000004</v>
      </c>
      <c r="E159" s="11">
        <v>83.205857800000004</v>
      </c>
      <c r="F159" s="11">
        <v>75.488054099999999</v>
      </c>
      <c r="G159" s="11">
        <v>75.192748499999993</v>
      </c>
      <c r="H159" s="11">
        <v>0</v>
      </c>
      <c r="I159" s="11">
        <v>81.132417399999994</v>
      </c>
      <c r="J159" s="11">
        <v>75.653846200000004</v>
      </c>
      <c r="K159" s="11">
        <v>82.777662000000007</v>
      </c>
      <c r="L159" s="11">
        <v>82.843786800000004</v>
      </c>
      <c r="M159" s="11">
        <v>36.083612199999997</v>
      </c>
      <c r="N159" s="11">
        <v>83.070771100000002</v>
      </c>
      <c r="O159" s="10" t="s">
        <v>181</v>
      </c>
    </row>
    <row r="160" spans="1:15" x14ac:dyDescent="0.25">
      <c r="A160" s="9" t="s">
        <v>129</v>
      </c>
      <c r="B160" s="11">
        <v>70.203356700000001</v>
      </c>
      <c r="C160" s="11">
        <v>66.169536500000007</v>
      </c>
      <c r="D160" s="11">
        <v>65.308434300000002</v>
      </c>
      <c r="E160" s="11">
        <v>59.960701899999997</v>
      </c>
      <c r="F160" s="11">
        <v>46.761349899999999</v>
      </c>
      <c r="G160" s="11">
        <v>53.2228937</v>
      </c>
      <c r="H160" s="11">
        <v>0</v>
      </c>
      <c r="I160" s="11">
        <v>66.379564200000004</v>
      </c>
      <c r="J160" s="11"/>
      <c r="K160" s="11">
        <v>63.651287099999998</v>
      </c>
      <c r="L160" s="11">
        <v>54.0903901</v>
      </c>
      <c r="M160" s="11">
        <v>22.893311700000002</v>
      </c>
      <c r="N160" s="11">
        <v>71.173086999999995</v>
      </c>
      <c r="O160" s="10" t="s">
        <v>181</v>
      </c>
    </row>
    <row r="161" spans="1:15" x14ac:dyDescent="0.25">
      <c r="A161" s="9" t="s">
        <v>99</v>
      </c>
      <c r="B161" s="11">
        <v>80.353146899999999</v>
      </c>
      <c r="C161" s="11">
        <v>81.196701700000006</v>
      </c>
      <c r="D161" s="11">
        <v>79.4832155</v>
      </c>
      <c r="E161" s="11">
        <v>80.602179000000007</v>
      </c>
      <c r="F161" s="11">
        <v>68.2382408</v>
      </c>
      <c r="G161" s="11">
        <v>52.880601200000001</v>
      </c>
      <c r="H161" s="11">
        <v>0</v>
      </c>
      <c r="I161" s="11">
        <v>76.921378099999998</v>
      </c>
      <c r="J161" s="11">
        <v>60.909090900000002</v>
      </c>
      <c r="K161" s="11">
        <v>78.672936300000003</v>
      </c>
      <c r="L161" s="11">
        <v>80.473250300000004</v>
      </c>
      <c r="M161" s="11">
        <v>28.984931</v>
      </c>
      <c r="N161" s="11">
        <v>81.129510199999999</v>
      </c>
      <c r="O161" s="10" t="s">
        <v>181</v>
      </c>
    </row>
    <row r="162" spans="1:15" x14ac:dyDescent="0.25">
      <c r="A162" s="9" t="s">
        <v>114</v>
      </c>
      <c r="B162" s="11">
        <v>62.141260799999998</v>
      </c>
      <c r="C162" s="11">
        <v>57.541052899999997</v>
      </c>
      <c r="D162" s="11">
        <v>56.621377099999997</v>
      </c>
      <c r="E162" s="11">
        <v>46.624296700000002</v>
      </c>
      <c r="F162" s="11">
        <v>29.412576300000001</v>
      </c>
      <c r="G162" s="11">
        <v>32.555393500000001</v>
      </c>
      <c r="H162" s="11">
        <v>0</v>
      </c>
      <c r="I162" s="11">
        <v>58.852530700000003</v>
      </c>
      <c r="J162" s="11">
        <v>25.208845199999999</v>
      </c>
      <c r="K162" s="11">
        <v>60.909090900000002</v>
      </c>
      <c r="L162" s="11">
        <v>47.0502678</v>
      </c>
      <c r="M162" s="11">
        <v>29.805952699999999</v>
      </c>
      <c r="N162" s="11">
        <v>63.651287099999998</v>
      </c>
      <c r="O162" s="10" t="s">
        <v>181</v>
      </c>
    </row>
    <row r="163" spans="1:15" x14ac:dyDescent="0.25">
      <c r="A163" s="9" t="s">
        <v>20</v>
      </c>
      <c r="B163" s="10"/>
      <c r="C163" s="10"/>
      <c r="D163" s="10"/>
      <c r="E163" s="10"/>
      <c r="F163" s="10"/>
      <c r="G163" s="10"/>
      <c r="H163" s="10">
        <v>0</v>
      </c>
      <c r="I163" s="10">
        <v>0</v>
      </c>
      <c r="J163" s="10"/>
      <c r="K163" s="10"/>
      <c r="L163" s="10"/>
      <c r="M163" s="10"/>
      <c r="N163" s="10"/>
      <c r="O163" s="10"/>
    </row>
    <row r="164" spans="1:15" x14ac:dyDescent="0.25">
      <c r="A164" s="9" t="s">
        <v>115</v>
      </c>
      <c r="B164" s="11">
        <v>86.552753999999993</v>
      </c>
      <c r="C164" s="11">
        <v>86.622377599999993</v>
      </c>
      <c r="D164" s="11">
        <v>84.761869700000005</v>
      </c>
      <c r="E164" s="11">
        <v>85.100226599999999</v>
      </c>
      <c r="F164" s="11">
        <v>68.116439499999998</v>
      </c>
      <c r="G164" s="11">
        <v>71.583011600000006</v>
      </c>
      <c r="H164" s="11">
        <v>0</v>
      </c>
      <c r="I164" s="11">
        <v>83.210325800000007</v>
      </c>
      <c r="J164" s="11">
        <v>69.097902099999999</v>
      </c>
      <c r="K164" s="11">
        <v>82.216261299999999</v>
      </c>
      <c r="L164" s="11">
        <v>82.777662000000007</v>
      </c>
      <c r="M164" s="11">
        <v>62.8632493</v>
      </c>
      <c r="N164" s="11">
        <v>88.770072900000002</v>
      </c>
      <c r="O164" s="11">
        <v>89.708920899999995</v>
      </c>
    </row>
    <row r="165" spans="1:15" x14ac:dyDescent="0.25">
      <c r="A165" s="9" t="s">
        <v>119</v>
      </c>
      <c r="B165" s="11">
        <v>84.090332399999994</v>
      </c>
      <c r="C165" s="11">
        <v>84.090332399999994</v>
      </c>
      <c r="D165" s="11">
        <v>83.437874399999998</v>
      </c>
      <c r="E165" s="11">
        <v>84.035988799999998</v>
      </c>
      <c r="F165" s="11">
        <v>71.849884399999993</v>
      </c>
      <c r="G165" s="11">
        <v>67.823666200000005</v>
      </c>
      <c r="H165" s="11">
        <v>13.6137728</v>
      </c>
      <c r="I165" s="11">
        <v>79.989469999999997</v>
      </c>
      <c r="J165" s="11">
        <v>70.500506400000006</v>
      </c>
      <c r="K165" s="11">
        <v>81.284661299999996</v>
      </c>
      <c r="L165" s="11">
        <v>79.373089199999995</v>
      </c>
      <c r="M165" s="11">
        <v>60.877513700000002</v>
      </c>
      <c r="N165" s="11">
        <v>88.503328600000003</v>
      </c>
      <c r="O165" s="11">
        <v>90.309903800000001</v>
      </c>
    </row>
    <row r="166" spans="1:15" x14ac:dyDescent="0.25">
      <c r="A166" s="9" t="s">
        <v>129</v>
      </c>
      <c r="B166" s="11">
        <v>71.849884399999993</v>
      </c>
      <c r="C166" s="11">
        <v>76.895550900000003</v>
      </c>
      <c r="D166" s="11">
        <v>70.262809200000007</v>
      </c>
      <c r="E166" s="11">
        <v>67.145933200000002</v>
      </c>
      <c r="F166" s="11">
        <v>43.533831800000002</v>
      </c>
      <c r="G166" s="11">
        <v>35.159010600000002</v>
      </c>
      <c r="H166" s="11">
        <v>0</v>
      </c>
      <c r="I166" s="11">
        <v>0</v>
      </c>
      <c r="J166" s="11">
        <v>36.226011999999997</v>
      </c>
      <c r="K166" s="11">
        <v>61.683432099999997</v>
      </c>
      <c r="L166" s="11">
        <v>60.321375699999997</v>
      </c>
      <c r="M166" s="11"/>
      <c r="N166" s="11">
        <v>81.327063699999997</v>
      </c>
      <c r="O166" s="11">
        <v>82.131923200000003</v>
      </c>
    </row>
    <row r="167" spans="1:15" x14ac:dyDescent="0.25">
      <c r="A167" s="9" t="s">
        <v>99</v>
      </c>
      <c r="B167" s="11">
        <v>78.272232000000002</v>
      </c>
      <c r="C167" s="11">
        <v>79.027972000000005</v>
      </c>
      <c r="D167" s="11">
        <v>75.6075065</v>
      </c>
      <c r="E167" s="11">
        <v>77.228706200000005</v>
      </c>
      <c r="F167" s="11">
        <v>54.431435100000002</v>
      </c>
      <c r="G167" s="11">
        <v>59.960701899999997</v>
      </c>
      <c r="H167" s="11">
        <v>0</v>
      </c>
      <c r="I167" s="11">
        <v>73.435437899999997</v>
      </c>
      <c r="J167" s="11">
        <v>24.698774499999999</v>
      </c>
      <c r="K167" s="11">
        <v>73.557061300000001</v>
      </c>
      <c r="L167" s="11">
        <v>78.010417000000004</v>
      </c>
      <c r="M167" s="11">
        <v>22.893311700000002</v>
      </c>
      <c r="N167" s="11">
        <v>82.777662000000007</v>
      </c>
      <c r="O167" s="11">
        <v>85.205335199999993</v>
      </c>
    </row>
    <row r="168" spans="1:15" x14ac:dyDescent="0.25">
      <c r="A168" s="9" t="s">
        <v>114</v>
      </c>
      <c r="B168" s="11">
        <v>50.9683037</v>
      </c>
      <c r="C168" s="11">
        <v>33.080279500000003</v>
      </c>
      <c r="D168" s="11">
        <v>39.665330300000001</v>
      </c>
      <c r="E168" s="11">
        <v>7.8969623999999996</v>
      </c>
      <c r="F168" s="11">
        <v>4.5</v>
      </c>
      <c r="G168" s="11">
        <v>11.698841699999999</v>
      </c>
      <c r="H168" s="11">
        <v>0</v>
      </c>
      <c r="I168" s="11">
        <v>37.195055600000003</v>
      </c>
      <c r="J168" s="11"/>
      <c r="K168" s="11">
        <v>3.493007</v>
      </c>
      <c r="L168" s="11">
        <v>28.199407399999998</v>
      </c>
      <c r="M168" s="11">
        <v>45.826605800000003</v>
      </c>
      <c r="N168" s="11"/>
      <c r="O168" s="11">
        <v>69.456170799999995</v>
      </c>
    </row>
    <row r="169" spans="1:15" x14ac:dyDescent="0.25">
      <c r="A169" s="9" t="s">
        <v>21</v>
      </c>
      <c r="B169" s="10"/>
      <c r="C169" s="10"/>
      <c r="D169" s="10"/>
      <c r="E169" s="10"/>
      <c r="F169" s="10"/>
      <c r="G169" s="10"/>
      <c r="H169" s="10">
        <v>0</v>
      </c>
      <c r="I169" s="10">
        <v>0</v>
      </c>
      <c r="J169" s="10"/>
      <c r="K169" s="10"/>
      <c r="L169" s="10"/>
      <c r="M169" s="10"/>
      <c r="N169" s="10"/>
      <c r="O169" s="10"/>
    </row>
    <row r="170" spans="1:15" x14ac:dyDescent="0.25">
      <c r="A170" s="9" t="s">
        <v>97</v>
      </c>
      <c r="B170" s="11">
        <v>49.154089200000001</v>
      </c>
      <c r="C170" s="11">
        <v>25.835541800000001</v>
      </c>
      <c r="D170" s="11">
        <v>32.555393500000001</v>
      </c>
      <c r="E170" s="11">
        <v>7.8969623999999996</v>
      </c>
      <c r="F170" s="11">
        <v>3.493007</v>
      </c>
      <c r="G170" s="11"/>
      <c r="H170" s="11">
        <v>0</v>
      </c>
      <c r="I170" s="11">
        <v>35.990943899999998</v>
      </c>
      <c r="J170" s="11"/>
      <c r="K170" s="11">
        <v>36.116164900000001</v>
      </c>
      <c r="L170" s="11"/>
      <c r="M170" s="11">
        <v>23.470147900000001</v>
      </c>
      <c r="N170" s="11">
        <v>66.379564200000004</v>
      </c>
      <c r="O170" s="11">
        <v>71.475524500000006</v>
      </c>
    </row>
    <row r="171" spans="1:15" x14ac:dyDescent="0.25">
      <c r="A171" s="9" t="s">
        <v>115</v>
      </c>
      <c r="B171" s="11">
        <v>88.059961700000002</v>
      </c>
      <c r="C171" s="11">
        <v>89.682715000000002</v>
      </c>
      <c r="D171" s="11">
        <v>86.718146700000005</v>
      </c>
      <c r="E171" s="11">
        <v>88.317659399999997</v>
      </c>
      <c r="F171" s="11">
        <v>71.475524500000006</v>
      </c>
      <c r="G171" s="11">
        <v>70.618928299999993</v>
      </c>
      <c r="H171" s="11">
        <v>50.590901199999998</v>
      </c>
      <c r="I171" s="11">
        <v>84.873659900000007</v>
      </c>
      <c r="J171" s="11">
        <v>69.097902099999999</v>
      </c>
      <c r="K171" s="11">
        <v>85.417903699999997</v>
      </c>
      <c r="L171" s="11">
        <v>87.031610900000004</v>
      </c>
      <c r="M171" s="11">
        <v>66.297202799999994</v>
      </c>
      <c r="N171" s="11">
        <v>89.717439100000007</v>
      </c>
      <c r="O171" s="11">
        <v>89.971265399999993</v>
      </c>
    </row>
    <row r="172" spans="1:15" x14ac:dyDescent="0.25">
      <c r="A172" s="9" t="s">
        <v>119</v>
      </c>
      <c r="B172" s="11">
        <v>86.386983299999997</v>
      </c>
      <c r="C172" s="11">
        <v>87.137647799999996</v>
      </c>
      <c r="D172" s="11">
        <v>85.901156999999998</v>
      </c>
      <c r="E172" s="11">
        <v>86.552753999999993</v>
      </c>
      <c r="F172" s="11">
        <v>68.116439499999998</v>
      </c>
      <c r="G172" s="11">
        <v>69.493644500000002</v>
      </c>
      <c r="H172" s="11">
        <v>0</v>
      </c>
      <c r="I172" s="11">
        <v>74.680271599999998</v>
      </c>
      <c r="J172" s="11">
        <v>77.014977400000006</v>
      </c>
      <c r="K172" s="11">
        <v>84.873659900000007</v>
      </c>
      <c r="L172" s="11">
        <v>85.226088799999999</v>
      </c>
      <c r="M172" s="11">
        <v>65.899296500000005</v>
      </c>
      <c r="N172" s="11">
        <v>88.680102000000005</v>
      </c>
      <c r="O172" s="11">
        <v>89.041426599999994</v>
      </c>
    </row>
    <row r="173" spans="1:15" x14ac:dyDescent="0.25">
      <c r="A173" s="9" t="s">
        <v>137</v>
      </c>
      <c r="B173" s="11">
        <v>77.538461499999997</v>
      </c>
      <c r="C173" s="11">
        <v>78.335764400000002</v>
      </c>
      <c r="D173" s="11">
        <v>75.6075065</v>
      </c>
      <c r="E173" s="11">
        <v>76.763585199999994</v>
      </c>
      <c r="F173" s="11">
        <v>47.139620000000001</v>
      </c>
      <c r="G173" s="11">
        <v>47.890563299999997</v>
      </c>
      <c r="H173" s="11">
        <v>0</v>
      </c>
      <c r="I173" s="11">
        <v>73.634505599999997</v>
      </c>
      <c r="J173" s="11">
        <v>50.491326399999998</v>
      </c>
      <c r="K173" s="11">
        <v>74.680271599999998</v>
      </c>
      <c r="L173" s="11">
        <v>78.010417000000004</v>
      </c>
      <c r="M173" s="11">
        <v>32.344638400000001</v>
      </c>
      <c r="N173" s="11">
        <v>83.793433500000006</v>
      </c>
      <c r="O173" s="11">
        <v>85.411234100000001</v>
      </c>
    </row>
    <row r="174" spans="1:15" x14ac:dyDescent="0.25">
      <c r="A174" s="9" t="s">
        <v>114</v>
      </c>
      <c r="B174" s="11">
        <v>50.322313800000003</v>
      </c>
      <c r="C174" s="11">
        <v>37.195055600000003</v>
      </c>
      <c r="D174" s="11">
        <v>44.530329799999997</v>
      </c>
      <c r="E174" s="11">
        <v>22.893311700000002</v>
      </c>
      <c r="F174" s="11">
        <v>3.2502632999999999</v>
      </c>
      <c r="G174" s="11"/>
      <c r="H174" s="11">
        <v>0</v>
      </c>
      <c r="I174" s="11">
        <v>47.356321800000003</v>
      </c>
      <c r="J174" s="11">
        <v>19.205127300000001</v>
      </c>
      <c r="K174" s="11">
        <v>37.195055600000003</v>
      </c>
      <c r="L174" s="11"/>
      <c r="M174" s="11">
        <v>22.035802</v>
      </c>
      <c r="N174" s="11">
        <v>59.3210117</v>
      </c>
      <c r="O174" s="11">
        <v>68.111791800000006</v>
      </c>
    </row>
    <row r="175" spans="1:15" x14ac:dyDescent="0.25">
      <c r="A175" s="9" t="s">
        <v>22</v>
      </c>
      <c r="B175" s="10"/>
      <c r="C175" s="10"/>
      <c r="D175" s="10"/>
      <c r="E175" s="10"/>
      <c r="F175" s="10"/>
      <c r="G175" s="10"/>
      <c r="H175" s="10">
        <v>0</v>
      </c>
      <c r="I175" s="10">
        <v>0</v>
      </c>
      <c r="J175" s="10"/>
      <c r="K175" s="10"/>
      <c r="L175" s="10"/>
      <c r="M175" s="10"/>
      <c r="N175" s="10"/>
      <c r="O175" s="10"/>
    </row>
    <row r="176" spans="1:15" x14ac:dyDescent="0.25">
      <c r="A176" s="9" t="s">
        <v>97</v>
      </c>
      <c r="B176" s="11">
        <v>60.877513700000002</v>
      </c>
      <c r="C176" s="11">
        <v>57.819575100000002</v>
      </c>
      <c r="D176" s="11">
        <v>51.571640000000002</v>
      </c>
      <c r="E176" s="11">
        <v>39.574216900000003</v>
      </c>
      <c r="F176" s="11">
        <v>18.418421899999998</v>
      </c>
      <c r="G176" s="11">
        <v>47.801500699999998</v>
      </c>
      <c r="H176" s="11">
        <v>17.678616699999999</v>
      </c>
      <c r="I176" s="11">
        <v>58.899454200000001</v>
      </c>
      <c r="J176" s="11"/>
      <c r="K176" s="11">
        <v>39.902473000000001</v>
      </c>
      <c r="L176" s="11">
        <v>46.395769600000001</v>
      </c>
      <c r="M176" s="11"/>
      <c r="N176" s="11">
        <v>78.010417000000004</v>
      </c>
      <c r="O176" s="11">
        <v>76.932256899999999</v>
      </c>
    </row>
    <row r="177" spans="1:15" x14ac:dyDescent="0.25">
      <c r="A177" s="9" t="s">
        <v>115</v>
      </c>
      <c r="B177" s="11">
        <v>90.091716099999999</v>
      </c>
      <c r="C177" s="11">
        <v>90.883377600000003</v>
      </c>
      <c r="D177" s="11">
        <v>89.294523900000002</v>
      </c>
      <c r="E177" s="11">
        <v>89.861767</v>
      </c>
      <c r="F177" s="11">
        <v>77.161885999999996</v>
      </c>
      <c r="G177" s="11">
        <v>80.602179000000007</v>
      </c>
      <c r="H177" s="11">
        <v>22.424810699999998</v>
      </c>
      <c r="I177" s="11">
        <v>87.349947299999997</v>
      </c>
      <c r="J177" s="11">
        <v>83.205857800000004</v>
      </c>
      <c r="K177" s="11">
        <v>89.041426599999994</v>
      </c>
      <c r="L177" s="11">
        <v>89.717439100000007</v>
      </c>
      <c r="M177" s="11">
        <v>76.527974099999994</v>
      </c>
      <c r="N177" s="11">
        <v>92.239846600000007</v>
      </c>
      <c r="O177" s="11">
        <v>92.980712600000004</v>
      </c>
    </row>
    <row r="178" spans="1:15" x14ac:dyDescent="0.25">
      <c r="A178" s="9" t="s">
        <v>138</v>
      </c>
      <c r="B178" s="11">
        <v>86.346220799999998</v>
      </c>
      <c r="C178" s="11">
        <v>86.675962999999996</v>
      </c>
      <c r="D178" s="11">
        <v>84.1131441</v>
      </c>
      <c r="E178" s="11">
        <v>88.628202900000005</v>
      </c>
      <c r="F178" s="11">
        <v>66.426332299999999</v>
      </c>
      <c r="G178" s="11">
        <v>78.581958599999993</v>
      </c>
      <c r="H178" s="11">
        <v>0</v>
      </c>
      <c r="I178" s="11">
        <v>82.837277</v>
      </c>
      <c r="J178" s="11">
        <v>82.452107299999994</v>
      </c>
      <c r="K178" s="11">
        <v>81.327063699999997</v>
      </c>
      <c r="L178" s="11"/>
      <c r="M178" s="11">
        <v>65.308434300000002</v>
      </c>
      <c r="N178" s="11">
        <v>91.972622000000001</v>
      </c>
      <c r="O178" s="11">
        <v>90.970538000000005</v>
      </c>
    </row>
    <row r="179" spans="1:15" x14ac:dyDescent="0.25">
      <c r="A179" s="9" t="s">
        <v>114</v>
      </c>
      <c r="B179" s="11">
        <v>75.240591899999998</v>
      </c>
      <c r="C179" s="11">
        <v>67.145933200000002</v>
      </c>
      <c r="D179" s="11">
        <v>71.097178700000001</v>
      </c>
      <c r="E179" s="11">
        <v>57.541052899999997</v>
      </c>
      <c r="F179" s="11">
        <v>57.401745900000002</v>
      </c>
      <c r="G179" s="11">
        <v>32.088452099999998</v>
      </c>
      <c r="H179" s="11">
        <v>0</v>
      </c>
      <c r="I179" s="11">
        <v>67.823666200000005</v>
      </c>
      <c r="J179" s="11"/>
      <c r="K179" s="11">
        <v>60.251748300000003</v>
      </c>
      <c r="L179" s="11">
        <v>54.0903901</v>
      </c>
      <c r="M179" s="11">
        <v>9.3356128999999992</v>
      </c>
      <c r="N179" s="11">
        <v>82.135869</v>
      </c>
      <c r="O179" s="11">
        <v>77.9513058</v>
      </c>
    </row>
    <row r="180" spans="1:15" x14ac:dyDescent="0.25">
      <c r="A180" s="9" t="s">
        <v>139</v>
      </c>
      <c r="B180" s="11">
        <v>76.895550900000003</v>
      </c>
      <c r="C180" s="11">
        <v>77.161885999999996</v>
      </c>
      <c r="D180" s="11">
        <v>73.261286400000003</v>
      </c>
      <c r="E180" s="11">
        <v>75.653846200000004</v>
      </c>
      <c r="F180" s="11">
        <v>58.440152300000001</v>
      </c>
      <c r="G180" s="11">
        <v>29.237539699999999</v>
      </c>
      <c r="H180" s="11">
        <v>0</v>
      </c>
      <c r="I180" s="11">
        <v>75.171692500000006</v>
      </c>
      <c r="J180" s="11">
        <v>70.203356700000001</v>
      </c>
      <c r="K180" s="11">
        <v>66.169536500000007</v>
      </c>
      <c r="L180" s="11">
        <v>60.634478000000001</v>
      </c>
      <c r="M180" s="11">
        <v>16.6909773</v>
      </c>
      <c r="N180" s="11">
        <v>88.556389899999999</v>
      </c>
      <c r="O180" s="11">
        <v>78.616739800000005</v>
      </c>
    </row>
    <row r="181" spans="1:15" x14ac:dyDescent="0.25">
      <c r="A181" s="9" t="s">
        <v>131</v>
      </c>
      <c r="B181" s="11">
        <v>89.682715000000002</v>
      </c>
      <c r="C181" s="11">
        <v>90.930623699999998</v>
      </c>
      <c r="D181" s="11">
        <v>88.7615737</v>
      </c>
      <c r="E181" s="11">
        <v>89.708920899999995</v>
      </c>
      <c r="F181" s="11">
        <v>74.978545199999999</v>
      </c>
      <c r="G181" s="11">
        <v>81.770507699999996</v>
      </c>
      <c r="H181" s="11">
        <v>40.043252899999999</v>
      </c>
      <c r="I181" s="11">
        <v>87.632286699999995</v>
      </c>
      <c r="J181" s="11">
        <v>85.191956099999999</v>
      </c>
      <c r="K181" s="11">
        <v>87.302956100000003</v>
      </c>
      <c r="L181" s="11">
        <v>87.233531299999996</v>
      </c>
      <c r="M181" s="11">
        <v>69.849883700000007</v>
      </c>
      <c r="N181" s="11">
        <v>91.692713800000007</v>
      </c>
      <c r="O181" s="11">
        <v>91.873801599999993</v>
      </c>
    </row>
    <row r="182" spans="1:15" x14ac:dyDescent="0.25">
      <c r="A182" s="9" t="s">
        <v>23</v>
      </c>
      <c r="B182" s="10"/>
      <c r="C182" s="10"/>
      <c r="D182" s="10"/>
      <c r="E182" s="10"/>
      <c r="F182" s="10"/>
      <c r="G182" s="10"/>
      <c r="H182" s="10">
        <v>0</v>
      </c>
      <c r="I182" s="10">
        <v>0</v>
      </c>
      <c r="J182" s="10"/>
      <c r="K182" s="10"/>
      <c r="L182" s="10"/>
      <c r="M182" s="10"/>
      <c r="N182" s="10"/>
      <c r="O182" s="10"/>
    </row>
    <row r="183" spans="1:15" x14ac:dyDescent="0.25">
      <c r="A183" s="9" t="s">
        <v>115</v>
      </c>
      <c r="B183" s="11">
        <v>82.843786800000004</v>
      </c>
      <c r="C183" s="11">
        <v>83.106039499999994</v>
      </c>
      <c r="D183" s="11">
        <v>81.632867099999999</v>
      </c>
      <c r="E183" s="11">
        <v>82.777662000000007</v>
      </c>
      <c r="F183" s="11">
        <v>64.387101900000005</v>
      </c>
      <c r="G183" s="11">
        <v>64.714871200000005</v>
      </c>
      <c r="H183" s="11">
        <v>0</v>
      </c>
      <c r="I183" s="11">
        <v>82.777662000000007</v>
      </c>
      <c r="J183" s="11">
        <v>49.341622700000002</v>
      </c>
      <c r="K183" s="11">
        <v>79.980971199999999</v>
      </c>
      <c r="L183" s="11">
        <v>81.770507699999996</v>
      </c>
      <c r="M183" s="11">
        <v>64.713185999999993</v>
      </c>
      <c r="N183" s="11">
        <v>87.319640800000002</v>
      </c>
      <c r="O183" s="11">
        <v>87.318181800000005</v>
      </c>
    </row>
    <row r="184" spans="1:15" x14ac:dyDescent="0.25">
      <c r="A184" s="9" t="s">
        <v>119</v>
      </c>
      <c r="B184" s="11">
        <v>80.859907100000001</v>
      </c>
      <c r="C184" s="11">
        <v>82.112447900000006</v>
      </c>
      <c r="D184" s="11">
        <v>80.353146899999999</v>
      </c>
      <c r="E184" s="11">
        <v>81.284661299999996</v>
      </c>
      <c r="F184" s="11">
        <v>63.200057999999999</v>
      </c>
      <c r="G184" s="11">
        <v>63.200057999999999</v>
      </c>
      <c r="H184" s="11">
        <v>0</v>
      </c>
      <c r="I184" s="11">
        <v>79.980971199999999</v>
      </c>
      <c r="J184" s="11">
        <v>73.134796199999997</v>
      </c>
      <c r="K184" s="11">
        <v>79.027972000000005</v>
      </c>
      <c r="L184" s="11">
        <v>81.6453226</v>
      </c>
      <c r="M184" s="11">
        <v>41.445818600000003</v>
      </c>
      <c r="N184" s="11">
        <v>86.552753999999993</v>
      </c>
      <c r="O184" s="11">
        <v>86.543544699999998</v>
      </c>
    </row>
    <row r="185" spans="1:15" x14ac:dyDescent="0.25">
      <c r="A185" s="9" t="s">
        <v>99</v>
      </c>
      <c r="B185" s="11">
        <v>77.9513058</v>
      </c>
      <c r="C185" s="11">
        <v>78.581958599999993</v>
      </c>
      <c r="D185" s="11">
        <v>75.6075065</v>
      </c>
      <c r="E185" s="11">
        <v>76.271685899999994</v>
      </c>
      <c r="F185" s="11">
        <v>53.677120100000003</v>
      </c>
      <c r="G185" s="11">
        <v>59.2797111</v>
      </c>
      <c r="H185" s="11">
        <v>0</v>
      </c>
      <c r="I185" s="11">
        <v>75.800195700000003</v>
      </c>
      <c r="J185" s="11"/>
      <c r="K185" s="11">
        <v>74.680271599999998</v>
      </c>
      <c r="L185" s="11">
        <v>73.632853600000004</v>
      </c>
      <c r="M185" s="11">
        <v>39.665330300000001</v>
      </c>
      <c r="N185" s="11">
        <v>84.972861800000004</v>
      </c>
      <c r="O185" s="11">
        <v>84.621564000000006</v>
      </c>
    </row>
    <row r="186" spans="1:15" x14ac:dyDescent="0.25">
      <c r="A186" s="9" t="s">
        <v>114</v>
      </c>
      <c r="B186" s="11">
        <v>58.899454200000001</v>
      </c>
      <c r="C186" s="11">
        <v>65.519064099999994</v>
      </c>
      <c r="D186" s="11">
        <v>53.606016500000003</v>
      </c>
      <c r="E186" s="11">
        <v>58.6907687</v>
      </c>
      <c r="F186" s="11">
        <v>28.303182199999998</v>
      </c>
      <c r="G186" s="11">
        <v>42.267462299999998</v>
      </c>
      <c r="H186" s="11">
        <v>0</v>
      </c>
      <c r="I186" s="11">
        <v>55.492298599999998</v>
      </c>
      <c r="J186" s="11"/>
      <c r="K186" s="11">
        <v>28.853798600000001</v>
      </c>
      <c r="L186" s="11">
        <v>47.890563299999997</v>
      </c>
      <c r="M186" s="11">
        <v>26.627407900000001</v>
      </c>
      <c r="N186" s="11">
        <v>71.475524500000006</v>
      </c>
      <c r="O186" s="11">
        <v>70.750456799999995</v>
      </c>
    </row>
    <row r="187" spans="1:15" x14ac:dyDescent="0.25">
      <c r="A187" s="9" t="s">
        <v>131</v>
      </c>
      <c r="B187" s="11">
        <v>84.329619500000007</v>
      </c>
      <c r="C187" s="11">
        <v>86.932250699999997</v>
      </c>
      <c r="D187" s="11">
        <v>80.602179000000007</v>
      </c>
      <c r="E187" s="11">
        <v>81.284661299999996</v>
      </c>
      <c r="F187" s="11">
        <v>69.894105100000004</v>
      </c>
      <c r="G187" s="11">
        <v>80.357586299999994</v>
      </c>
      <c r="H187" s="11">
        <v>0</v>
      </c>
      <c r="I187" s="11">
        <v>84.1131441</v>
      </c>
      <c r="J187" s="11"/>
      <c r="K187" s="11">
        <v>81.196701700000006</v>
      </c>
      <c r="L187" s="11">
        <v>83.210325800000007</v>
      </c>
      <c r="M187" s="11">
        <v>60.877513700000002</v>
      </c>
      <c r="N187" s="11">
        <v>89.986067599999998</v>
      </c>
      <c r="O187" s="11">
        <v>88.382629199999997</v>
      </c>
    </row>
    <row r="188" spans="1:15" x14ac:dyDescent="0.25">
      <c r="A188" s="9" t="s">
        <v>24</v>
      </c>
      <c r="B188" s="10"/>
      <c r="C188" s="10"/>
      <c r="D188" s="10"/>
      <c r="E188" s="10"/>
      <c r="F188" s="10"/>
      <c r="G188" s="10"/>
      <c r="H188" s="10">
        <v>0</v>
      </c>
      <c r="I188" s="10">
        <v>0</v>
      </c>
      <c r="J188" s="10"/>
      <c r="K188" s="10"/>
      <c r="L188" s="10"/>
      <c r="M188" s="10"/>
      <c r="N188" s="10"/>
      <c r="O188" s="10"/>
    </row>
    <row r="189" spans="1:15" x14ac:dyDescent="0.25">
      <c r="A189" s="9" t="s">
        <v>97</v>
      </c>
      <c r="B189" s="11">
        <v>82.881118900000004</v>
      </c>
      <c r="C189" s="11">
        <v>82.833292599999993</v>
      </c>
      <c r="D189" s="11">
        <v>81.040366800000001</v>
      </c>
      <c r="E189" s="11">
        <v>79.907202699999999</v>
      </c>
      <c r="F189" s="11">
        <v>68.375331799999998</v>
      </c>
      <c r="G189" s="11">
        <v>67.821047899999996</v>
      </c>
      <c r="H189" s="11">
        <v>50.9683037</v>
      </c>
      <c r="I189" s="11">
        <v>74.680271599999998</v>
      </c>
      <c r="J189" s="11">
        <v>79.907202699999999</v>
      </c>
      <c r="K189" s="11">
        <v>78.835716099999999</v>
      </c>
      <c r="L189" s="11">
        <v>75.240591899999998</v>
      </c>
      <c r="M189" s="11">
        <v>57.541052899999997</v>
      </c>
      <c r="N189" s="11">
        <v>87.946647900000002</v>
      </c>
      <c r="O189" s="11">
        <v>87.687217000000004</v>
      </c>
    </row>
    <row r="190" spans="1:15" x14ac:dyDescent="0.25">
      <c r="A190" s="9" t="s">
        <v>115</v>
      </c>
      <c r="B190" s="11">
        <v>96.684050999999997</v>
      </c>
      <c r="C190" s="11">
        <v>96.729220600000005</v>
      </c>
      <c r="D190" s="11">
        <v>96.398601400000004</v>
      </c>
      <c r="E190" s="11">
        <v>96.471113200000005</v>
      </c>
      <c r="F190" s="11">
        <v>90.044969300000005</v>
      </c>
      <c r="G190" s="11">
        <v>91.359387400000003</v>
      </c>
      <c r="H190" s="11">
        <v>67.823666200000005</v>
      </c>
      <c r="I190" s="11">
        <v>95.630889300000007</v>
      </c>
      <c r="J190" s="11">
        <v>91.3523651</v>
      </c>
      <c r="K190" s="11">
        <v>96.063852299999994</v>
      </c>
      <c r="L190" s="11">
        <v>96.331605499999995</v>
      </c>
      <c r="M190" s="11">
        <v>94.141140500000006</v>
      </c>
      <c r="N190" s="11">
        <v>97.193859799999998</v>
      </c>
      <c r="O190" s="11">
        <v>97.183298399999998</v>
      </c>
    </row>
    <row r="191" spans="1:15" x14ac:dyDescent="0.25">
      <c r="A191" s="9" t="s">
        <v>119</v>
      </c>
      <c r="B191" s="11">
        <v>96.331605499999995</v>
      </c>
      <c r="C191" s="11">
        <v>96.482976500000007</v>
      </c>
      <c r="D191" s="11">
        <v>96.151298600000004</v>
      </c>
      <c r="E191" s="11">
        <v>96.125340399999999</v>
      </c>
      <c r="F191" s="11">
        <v>88.632867099999999</v>
      </c>
      <c r="G191" s="11">
        <v>88.557388599999996</v>
      </c>
      <c r="H191" s="11">
        <v>53.677120100000003</v>
      </c>
      <c r="I191" s="11">
        <v>94.327574600000005</v>
      </c>
      <c r="J191" s="11"/>
      <c r="K191" s="11">
        <v>95.591435599999997</v>
      </c>
      <c r="L191" s="11">
        <v>95.880611700000003</v>
      </c>
      <c r="M191" s="11">
        <v>93.667832200000007</v>
      </c>
      <c r="N191" s="11">
        <v>96.782290399999994</v>
      </c>
      <c r="O191" s="11">
        <v>96.943879100000004</v>
      </c>
    </row>
    <row r="192" spans="1:15" x14ac:dyDescent="0.25">
      <c r="A192" s="9" t="s">
        <v>129</v>
      </c>
      <c r="B192" s="11">
        <v>90.017591699999997</v>
      </c>
      <c r="C192" s="11">
        <v>91.313131299999995</v>
      </c>
      <c r="D192" s="11">
        <v>89.068021200000004</v>
      </c>
      <c r="E192" s="11">
        <v>87.137647799999996</v>
      </c>
      <c r="F192" s="11">
        <v>80.780718199999995</v>
      </c>
      <c r="G192" s="11">
        <v>81.196701700000006</v>
      </c>
      <c r="H192" s="11">
        <v>11.8670556</v>
      </c>
      <c r="I192" s="11">
        <v>85.5207245</v>
      </c>
      <c r="J192" s="11">
        <v>71.484235200000001</v>
      </c>
      <c r="K192" s="11">
        <v>85.901156999999998</v>
      </c>
      <c r="L192" s="11">
        <v>86.543544699999998</v>
      </c>
      <c r="M192" s="11">
        <v>81.284661299999996</v>
      </c>
      <c r="N192" s="11">
        <v>94.252589999999998</v>
      </c>
      <c r="O192" s="11">
        <v>95.071775299999999</v>
      </c>
    </row>
    <row r="193" spans="1:15" x14ac:dyDescent="0.25">
      <c r="A193" s="9" t="s">
        <v>99</v>
      </c>
      <c r="B193" s="11">
        <v>94.414884499999999</v>
      </c>
      <c r="C193" s="11">
        <v>94.739746800000006</v>
      </c>
      <c r="D193" s="11">
        <v>93.989922800000002</v>
      </c>
      <c r="E193" s="11">
        <v>94.736454699999996</v>
      </c>
      <c r="F193" s="11">
        <v>84.881118900000004</v>
      </c>
      <c r="G193" s="11">
        <v>85.226088799999999</v>
      </c>
      <c r="H193" s="11">
        <v>32.128178300000002</v>
      </c>
      <c r="I193" s="11">
        <v>93.160452699999993</v>
      </c>
      <c r="J193" s="11">
        <v>82.216261299999999</v>
      </c>
      <c r="K193" s="11">
        <v>93.857493899999994</v>
      </c>
      <c r="L193" s="11">
        <v>93.893551200000005</v>
      </c>
      <c r="M193" s="11">
        <v>89.068021200000004</v>
      </c>
      <c r="N193" s="11">
        <v>95.450530000000001</v>
      </c>
      <c r="O193" s="11">
        <v>95.135992299999998</v>
      </c>
    </row>
    <row r="194" spans="1:15" x14ac:dyDescent="0.25">
      <c r="A194" s="9" t="s">
        <v>140</v>
      </c>
      <c r="B194" s="11">
        <v>88.503328600000003</v>
      </c>
      <c r="C194" s="11">
        <v>87.927287800000002</v>
      </c>
      <c r="D194" s="11">
        <v>86.675175100000004</v>
      </c>
      <c r="E194" s="11"/>
      <c r="F194" s="11">
        <v>66.169536500000007</v>
      </c>
      <c r="G194" s="11"/>
      <c r="H194" s="11">
        <v>0</v>
      </c>
      <c r="I194" s="11">
        <v>22.0346747</v>
      </c>
      <c r="J194" s="11"/>
      <c r="K194" s="11">
        <v>86.622377599999993</v>
      </c>
      <c r="L194" s="11"/>
      <c r="M194" s="11">
        <v>83.210325800000007</v>
      </c>
      <c r="N194" s="11">
        <v>91.7521019</v>
      </c>
      <c r="O194" s="11">
        <v>93.515499000000005</v>
      </c>
    </row>
    <row r="195" spans="1:15" x14ac:dyDescent="0.25">
      <c r="A195" s="9" t="s">
        <v>114</v>
      </c>
      <c r="B195" s="11">
        <v>90.515970499999995</v>
      </c>
      <c r="C195" s="11">
        <v>89.586895200000001</v>
      </c>
      <c r="D195" s="11">
        <v>88.680102000000005</v>
      </c>
      <c r="E195" s="11">
        <v>85.850125300000002</v>
      </c>
      <c r="F195" s="11">
        <v>77.014977400000006</v>
      </c>
      <c r="G195" s="11">
        <v>61.129544899999999</v>
      </c>
      <c r="H195" s="11">
        <v>0</v>
      </c>
      <c r="I195" s="11">
        <v>87.923517899999993</v>
      </c>
      <c r="J195" s="11">
        <v>66.386613199999999</v>
      </c>
      <c r="K195" s="11">
        <v>89.041426599999994</v>
      </c>
      <c r="L195" s="11">
        <v>85.882475499999998</v>
      </c>
      <c r="M195" s="11">
        <v>64.714871200000005</v>
      </c>
      <c r="N195" s="11">
        <v>92.239846600000007</v>
      </c>
      <c r="O195" s="11">
        <v>92.656355599999998</v>
      </c>
    </row>
    <row r="196" spans="1:15" x14ac:dyDescent="0.25">
      <c r="A196" s="9" t="s">
        <v>141</v>
      </c>
      <c r="B196" s="11">
        <v>93.477341600000003</v>
      </c>
      <c r="C196" s="11">
        <v>93.477341600000003</v>
      </c>
      <c r="D196" s="11">
        <v>92.916866200000001</v>
      </c>
      <c r="E196" s="11">
        <v>92.997542999999993</v>
      </c>
      <c r="F196" s="11">
        <v>85.850125300000002</v>
      </c>
      <c r="G196" s="11">
        <v>81.129510199999999</v>
      </c>
      <c r="H196" s="11">
        <v>18.647376699999999</v>
      </c>
      <c r="I196" s="11">
        <v>91.469299100000001</v>
      </c>
      <c r="J196" s="11"/>
      <c r="K196" s="11">
        <v>92.401194700000005</v>
      </c>
      <c r="L196" s="11">
        <v>92.574516299999999</v>
      </c>
      <c r="M196" s="11">
        <v>86.552753999999993</v>
      </c>
      <c r="N196" s="11">
        <v>94.684887099999997</v>
      </c>
      <c r="O196" s="11">
        <v>94.586287600000006</v>
      </c>
    </row>
    <row r="197" spans="1:15" x14ac:dyDescent="0.25">
      <c r="A197" s="9" t="s">
        <v>131</v>
      </c>
      <c r="B197" s="11">
        <v>95.926185099999998</v>
      </c>
      <c r="C197" s="11">
        <v>95.845095599999993</v>
      </c>
      <c r="D197" s="11">
        <v>95.641453100000007</v>
      </c>
      <c r="E197" s="11">
        <v>95.4087502</v>
      </c>
      <c r="F197" s="11">
        <v>88.496790399999995</v>
      </c>
      <c r="G197" s="11">
        <v>88.503328600000003</v>
      </c>
      <c r="H197" s="11">
        <v>49.225621699999998</v>
      </c>
      <c r="I197" s="11">
        <v>94.586540799999995</v>
      </c>
      <c r="J197" s="11">
        <v>90.414266499999997</v>
      </c>
      <c r="K197" s="11">
        <v>95.250965300000004</v>
      </c>
      <c r="L197" s="11">
        <v>95.398385399999995</v>
      </c>
      <c r="M197" s="11">
        <v>92.073735900000003</v>
      </c>
      <c r="N197" s="11">
        <v>96.405781099999999</v>
      </c>
      <c r="O197" s="11">
        <v>96.332046300000002</v>
      </c>
    </row>
    <row r="198" spans="1:15" x14ac:dyDescent="0.25">
      <c r="A198" s="9" t="s">
        <v>25</v>
      </c>
      <c r="B198" s="10"/>
      <c r="C198" s="10"/>
      <c r="D198" s="10"/>
      <c r="E198" s="10"/>
      <c r="F198" s="10"/>
      <c r="G198" s="10"/>
      <c r="H198" s="10">
        <v>0</v>
      </c>
      <c r="I198" s="10">
        <v>0</v>
      </c>
      <c r="J198" s="10"/>
      <c r="K198" s="10"/>
      <c r="L198" s="10"/>
      <c r="M198" s="10"/>
      <c r="N198" s="10"/>
      <c r="O198" s="10"/>
    </row>
    <row r="199" spans="1:15" x14ac:dyDescent="0.25">
      <c r="A199" s="9" t="s">
        <v>97</v>
      </c>
      <c r="B199" s="11">
        <v>85.572914800000007</v>
      </c>
      <c r="C199" s="11">
        <v>86.204101800000004</v>
      </c>
      <c r="D199" s="11">
        <v>80.353146899999999</v>
      </c>
      <c r="E199" s="11">
        <v>83.205857800000004</v>
      </c>
      <c r="F199" s="11">
        <v>69.493644500000002</v>
      </c>
      <c r="G199" s="11">
        <v>69.849883700000007</v>
      </c>
      <c r="H199" s="11">
        <v>35.990943899999998</v>
      </c>
      <c r="I199" s="11">
        <v>77.228706200000005</v>
      </c>
      <c r="J199" s="11">
        <v>72.136336900000003</v>
      </c>
      <c r="K199" s="11">
        <v>84.873659900000007</v>
      </c>
      <c r="L199" s="11">
        <v>84.517607799999993</v>
      </c>
      <c r="M199" s="11">
        <v>59.176236699999997</v>
      </c>
      <c r="N199" s="11">
        <v>88.248474599999994</v>
      </c>
      <c r="O199" s="10" t="s">
        <v>181</v>
      </c>
    </row>
    <row r="200" spans="1:15" x14ac:dyDescent="0.25">
      <c r="A200" s="9" t="s">
        <v>142</v>
      </c>
      <c r="B200" s="11">
        <v>86.386983299999997</v>
      </c>
      <c r="C200" s="11">
        <v>87.778555400000002</v>
      </c>
      <c r="D200" s="11">
        <v>83.492453499999996</v>
      </c>
      <c r="E200" s="11">
        <v>86.671819799999994</v>
      </c>
      <c r="F200" s="11">
        <v>64.387101900000005</v>
      </c>
      <c r="G200" s="11">
        <v>66.169536500000007</v>
      </c>
      <c r="H200" s="11">
        <v>0</v>
      </c>
      <c r="I200" s="11">
        <v>82.373669699999994</v>
      </c>
      <c r="J200" s="11">
        <v>76.932256899999999</v>
      </c>
      <c r="K200" s="11">
        <v>86.204101800000004</v>
      </c>
      <c r="L200" s="11">
        <v>89.341238899999993</v>
      </c>
      <c r="M200" s="11">
        <v>78.239675899999995</v>
      </c>
      <c r="N200" s="11">
        <v>88.059961700000002</v>
      </c>
      <c r="O200" s="10" t="s">
        <v>181</v>
      </c>
    </row>
    <row r="201" spans="1:15" x14ac:dyDescent="0.25">
      <c r="A201" s="9" t="s">
        <v>115</v>
      </c>
      <c r="B201" s="11">
        <v>93.536691700000006</v>
      </c>
      <c r="C201" s="11">
        <v>94.419684000000004</v>
      </c>
      <c r="D201" s="11">
        <v>92.239846600000007</v>
      </c>
      <c r="E201" s="11">
        <v>93.359727699999993</v>
      </c>
      <c r="F201" s="11">
        <v>81.327063699999997</v>
      </c>
      <c r="G201" s="11">
        <v>80.859907100000001</v>
      </c>
      <c r="H201" s="11">
        <v>18.418421899999998</v>
      </c>
      <c r="I201" s="11">
        <v>92.605916699999995</v>
      </c>
      <c r="J201" s="11">
        <v>86.7202099</v>
      </c>
      <c r="K201" s="11">
        <v>93.203117000000006</v>
      </c>
      <c r="L201" s="11">
        <v>93.641036299999996</v>
      </c>
      <c r="M201" s="11">
        <v>87.302956100000003</v>
      </c>
      <c r="N201" s="11">
        <v>94.842675600000007</v>
      </c>
      <c r="O201" s="10" t="s">
        <v>181</v>
      </c>
    </row>
    <row r="202" spans="1:15" x14ac:dyDescent="0.25">
      <c r="A202" s="9" t="s">
        <v>129</v>
      </c>
      <c r="B202" s="11">
        <v>88.680102000000005</v>
      </c>
      <c r="C202" s="11">
        <v>88.632867099999999</v>
      </c>
      <c r="D202" s="11">
        <v>87.302956100000003</v>
      </c>
      <c r="E202" s="11">
        <v>87.319640800000002</v>
      </c>
      <c r="F202" s="11">
        <v>65.519064099999994</v>
      </c>
      <c r="G202" s="11">
        <v>65.669275099999993</v>
      </c>
      <c r="H202" s="11">
        <v>0</v>
      </c>
      <c r="I202" s="11">
        <v>85.572914800000007</v>
      </c>
      <c r="J202" s="11"/>
      <c r="K202" s="11">
        <v>87.9825175</v>
      </c>
      <c r="L202" s="11">
        <v>88.556389899999999</v>
      </c>
      <c r="M202" s="11">
        <v>66.426332299999999</v>
      </c>
      <c r="N202" s="11">
        <v>91.852843800000002</v>
      </c>
      <c r="O202" s="10" t="s">
        <v>181</v>
      </c>
    </row>
    <row r="203" spans="1:15" x14ac:dyDescent="0.25">
      <c r="A203" s="9" t="s">
        <v>99</v>
      </c>
      <c r="B203" s="11">
        <v>90.622122399999995</v>
      </c>
      <c r="C203" s="11">
        <v>90.723568499999999</v>
      </c>
      <c r="D203" s="11">
        <v>88.632867099999999</v>
      </c>
      <c r="E203" s="11">
        <v>90.411006599999993</v>
      </c>
      <c r="F203" s="11">
        <v>73.800058899999996</v>
      </c>
      <c r="G203" s="11">
        <v>75.653846200000004</v>
      </c>
      <c r="H203" s="11">
        <v>0</v>
      </c>
      <c r="I203" s="11">
        <v>87.032392900000005</v>
      </c>
      <c r="J203" s="11">
        <v>69.456170799999995</v>
      </c>
      <c r="K203" s="11">
        <v>90.044969300000005</v>
      </c>
      <c r="L203" s="11">
        <v>90.633269299999995</v>
      </c>
      <c r="M203" s="11">
        <v>81.940403000000003</v>
      </c>
      <c r="N203" s="11">
        <v>92.239846600000007</v>
      </c>
      <c r="O203" s="10" t="s">
        <v>181</v>
      </c>
    </row>
    <row r="204" spans="1:15" x14ac:dyDescent="0.25">
      <c r="A204" s="9" t="s">
        <v>143</v>
      </c>
      <c r="B204" s="11">
        <v>92.837631700000003</v>
      </c>
      <c r="C204" s="11">
        <v>94</v>
      </c>
      <c r="D204" s="11">
        <v>91.051072000000005</v>
      </c>
      <c r="E204" s="11">
        <v>91.445006100000001</v>
      </c>
      <c r="F204" s="11">
        <v>79.373089199999995</v>
      </c>
      <c r="G204" s="11">
        <v>79.718500300000002</v>
      </c>
      <c r="H204" s="11">
        <v>0</v>
      </c>
      <c r="I204" s="11">
        <v>90.501527600000003</v>
      </c>
      <c r="J204" s="11">
        <v>78.434257099999996</v>
      </c>
      <c r="K204" s="11">
        <v>92.719096500000006</v>
      </c>
      <c r="L204" s="11">
        <v>93.261286400000003</v>
      </c>
      <c r="M204" s="11">
        <v>84.329619500000007</v>
      </c>
      <c r="N204" s="11">
        <v>93.580683199999996</v>
      </c>
      <c r="O204" s="10" t="s">
        <v>181</v>
      </c>
    </row>
    <row r="205" spans="1:15" x14ac:dyDescent="0.25">
      <c r="A205" s="9" t="s">
        <v>114</v>
      </c>
      <c r="B205" s="11">
        <v>85.057155600000002</v>
      </c>
      <c r="C205" s="11">
        <v>85.912497799999997</v>
      </c>
      <c r="D205" s="11">
        <v>78.272232000000002</v>
      </c>
      <c r="E205" s="11">
        <v>78.613714799999997</v>
      </c>
      <c r="F205" s="11">
        <v>70.203356700000001</v>
      </c>
      <c r="G205" s="11">
        <v>71.097178700000001</v>
      </c>
      <c r="H205" s="11">
        <v>0</v>
      </c>
      <c r="I205" s="11">
        <v>82.452107299999994</v>
      </c>
      <c r="J205" s="11">
        <v>55.492298599999998</v>
      </c>
      <c r="K205" s="11">
        <v>83.205857800000004</v>
      </c>
      <c r="L205" s="11">
        <v>83.767451600000001</v>
      </c>
      <c r="M205" s="11">
        <v>62.141260799999998</v>
      </c>
      <c r="N205" s="11">
        <v>91.075177699999998</v>
      </c>
      <c r="O205" s="10" t="s">
        <v>181</v>
      </c>
    </row>
    <row r="206" spans="1:15" x14ac:dyDescent="0.25">
      <c r="A206" s="9" t="s">
        <v>139</v>
      </c>
      <c r="B206" s="11">
        <v>86.386983299999997</v>
      </c>
      <c r="C206" s="11">
        <v>86.412022500000006</v>
      </c>
      <c r="D206" s="11">
        <v>79.027972000000005</v>
      </c>
      <c r="E206" s="11">
        <v>81.802120099999996</v>
      </c>
      <c r="F206" s="11">
        <v>63.200057999999999</v>
      </c>
      <c r="G206" s="11">
        <v>64.714871200000005</v>
      </c>
      <c r="H206" s="11">
        <v>0</v>
      </c>
      <c r="I206" s="11">
        <v>78.581958599999993</v>
      </c>
      <c r="J206" s="11"/>
      <c r="K206" s="11">
        <v>85.100226599999999</v>
      </c>
      <c r="L206" s="11">
        <v>85.846153799999996</v>
      </c>
      <c r="M206" s="11">
        <v>61.796967000000002</v>
      </c>
      <c r="N206" s="11">
        <v>90.873990899999995</v>
      </c>
      <c r="O206" s="10" t="s">
        <v>181</v>
      </c>
    </row>
    <row r="207" spans="1:15" x14ac:dyDescent="0.25">
      <c r="A207" s="9" t="s">
        <v>145</v>
      </c>
      <c r="B207" s="11">
        <v>92.073735900000003</v>
      </c>
      <c r="C207" s="11">
        <v>92.997542999999993</v>
      </c>
      <c r="D207" s="11">
        <v>90.970538000000005</v>
      </c>
      <c r="E207" s="11">
        <v>91.7521019</v>
      </c>
      <c r="F207" s="11">
        <v>80.859907100000001</v>
      </c>
      <c r="G207" s="11">
        <v>81.284661299999996</v>
      </c>
      <c r="H207" s="11">
        <v>0</v>
      </c>
      <c r="I207" s="11">
        <v>90.723568499999999</v>
      </c>
      <c r="J207" s="11">
        <v>82.393822400000005</v>
      </c>
      <c r="K207" s="11">
        <v>91.706722400000004</v>
      </c>
      <c r="L207" s="11">
        <v>92.454503500000001</v>
      </c>
      <c r="M207" s="11">
        <v>84.035988799999998</v>
      </c>
      <c r="N207" s="11">
        <v>93.685127100000003</v>
      </c>
      <c r="O207" s="10" t="s">
        <v>181</v>
      </c>
    </row>
    <row r="208" spans="1:15" x14ac:dyDescent="0.25">
      <c r="A208" s="9" t="s">
        <v>26</v>
      </c>
      <c r="B208" s="10"/>
      <c r="C208" s="10"/>
      <c r="D208" s="10"/>
      <c r="E208" s="10"/>
      <c r="F208" s="10"/>
      <c r="G208" s="10"/>
      <c r="H208" s="10">
        <v>0</v>
      </c>
      <c r="I208" s="10">
        <v>0</v>
      </c>
      <c r="J208" s="10"/>
      <c r="K208" s="10"/>
      <c r="L208" s="10"/>
      <c r="M208" s="10"/>
      <c r="N208" s="10"/>
      <c r="O208" s="10"/>
    </row>
    <row r="209" spans="1:15" x14ac:dyDescent="0.25">
      <c r="A209" s="9" t="s">
        <v>97</v>
      </c>
      <c r="B209" s="11">
        <v>75.404888099999994</v>
      </c>
      <c r="C209" s="11">
        <v>77.129684600000004</v>
      </c>
      <c r="D209" s="11">
        <v>65.669275099999993</v>
      </c>
      <c r="E209" s="11">
        <v>73.435437899999997</v>
      </c>
      <c r="F209" s="11">
        <v>39.230204999999998</v>
      </c>
      <c r="G209" s="11">
        <v>52.596835599999999</v>
      </c>
      <c r="H209" s="11">
        <v>0</v>
      </c>
      <c r="I209" s="11">
        <v>65.308434300000002</v>
      </c>
      <c r="J209" s="11"/>
      <c r="K209" s="11">
        <v>73.134796199999997</v>
      </c>
      <c r="L209" s="11">
        <v>75.192748499999993</v>
      </c>
      <c r="M209" s="11">
        <v>57.819575100000002</v>
      </c>
      <c r="N209" s="11">
        <v>86.412022500000006</v>
      </c>
      <c r="O209" s="10" t="s">
        <v>181</v>
      </c>
    </row>
    <row r="210" spans="1:15" x14ac:dyDescent="0.25">
      <c r="A210" s="9" t="s">
        <v>146</v>
      </c>
      <c r="B210" s="11">
        <v>91.706722400000004</v>
      </c>
      <c r="C210" s="11">
        <v>92.536798899999994</v>
      </c>
      <c r="D210" s="11">
        <v>90.113368699999995</v>
      </c>
      <c r="E210" s="11">
        <v>90.846153799999996</v>
      </c>
      <c r="F210" s="11">
        <v>82.332229400000003</v>
      </c>
      <c r="G210" s="11">
        <v>89.861767</v>
      </c>
      <c r="H210" s="11">
        <v>42.924734600000001</v>
      </c>
      <c r="I210" s="11">
        <v>88.727182999999997</v>
      </c>
      <c r="J210" s="11">
        <v>80.7175218</v>
      </c>
      <c r="K210" s="11">
        <v>91.313131299999995</v>
      </c>
      <c r="L210" s="11">
        <v>92.382685100000003</v>
      </c>
      <c r="M210" s="11">
        <v>90.723568499999999</v>
      </c>
      <c r="N210" s="11">
        <v>95.572580900000005</v>
      </c>
      <c r="O210" s="10" t="s">
        <v>181</v>
      </c>
    </row>
    <row r="211" spans="1:15" x14ac:dyDescent="0.25">
      <c r="A211" s="9" t="s">
        <v>131</v>
      </c>
      <c r="B211" s="11">
        <v>89.289435299999994</v>
      </c>
      <c r="C211" s="11">
        <v>89.988469600000002</v>
      </c>
      <c r="D211" s="11">
        <v>88.171965099999994</v>
      </c>
      <c r="E211" s="11">
        <v>87.778555400000002</v>
      </c>
      <c r="F211" s="11">
        <v>76.271685899999994</v>
      </c>
      <c r="G211" s="11">
        <v>76.897333099999997</v>
      </c>
      <c r="H211" s="11">
        <v>0</v>
      </c>
      <c r="I211" s="11">
        <v>86.675175100000004</v>
      </c>
      <c r="J211" s="11">
        <v>75.488054099999999</v>
      </c>
      <c r="K211" s="11">
        <v>88.188033000000004</v>
      </c>
      <c r="L211" s="11">
        <v>90.873990899999995</v>
      </c>
      <c r="M211" s="11">
        <v>84.301899899999995</v>
      </c>
      <c r="N211" s="11">
        <v>93.203117000000006</v>
      </c>
      <c r="O211" s="10" t="s">
        <v>181</v>
      </c>
    </row>
    <row r="212" spans="1:15" x14ac:dyDescent="0.25">
      <c r="A212" s="9" t="s">
        <v>129</v>
      </c>
      <c r="B212" s="11">
        <v>82.452107299999994</v>
      </c>
      <c r="C212" s="11">
        <v>83.767451600000001</v>
      </c>
      <c r="D212" s="11">
        <v>77.163156599999994</v>
      </c>
      <c r="E212" s="11">
        <v>78.581958599999993</v>
      </c>
      <c r="F212" s="11">
        <v>57.013340700000001</v>
      </c>
      <c r="G212" s="11">
        <v>53.265734299999998</v>
      </c>
      <c r="H212" s="11">
        <v>0</v>
      </c>
      <c r="I212" s="11">
        <v>80.602179000000007</v>
      </c>
      <c r="J212" s="11">
        <v>82.216261299999999</v>
      </c>
      <c r="K212" s="11">
        <v>78.672936300000003</v>
      </c>
      <c r="L212" s="11">
        <v>82.553206200000005</v>
      </c>
      <c r="M212" s="11">
        <v>69.329589299999995</v>
      </c>
      <c r="N212" s="11">
        <v>85.850125300000002</v>
      </c>
      <c r="O212" s="10" t="s">
        <v>181</v>
      </c>
    </row>
    <row r="213" spans="1:15" x14ac:dyDescent="0.25">
      <c r="A213" s="9" t="s">
        <v>99</v>
      </c>
      <c r="B213" s="11">
        <v>86.919444600000006</v>
      </c>
      <c r="C213" s="11">
        <v>87.687217000000004</v>
      </c>
      <c r="D213" s="11">
        <v>84.035988799999998</v>
      </c>
      <c r="E213" s="11">
        <v>84.866060099999999</v>
      </c>
      <c r="F213" s="11">
        <v>66.903900399999998</v>
      </c>
      <c r="G213" s="11">
        <v>69.2179237</v>
      </c>
      <c r="H213" s="11">
        <v>0</v>
      </c>
      <c r="I213" s="11">
        <v>85.905849799999999</v>
      </c>
      <c r="J213" s="11">
        <v>60.321375699999997</v>
      </c>
      <c r="K213" s="11">
        <v>85.964609699999997</v>
      </c>
      <c r="L213" s="11">
        <v>87.349947299999997</v>
      </c>
      <c r="M213" s="11">
        <v>81.040366800000001</v>
      </c>
      <c r="N213" s="11">
        <v>89.294523900000002</v>
      </c>
      <c r="O213" s="10" t="s">
        <v>181</v>
      </c>
    </row>
    <row r="214" spans="1:15" x14ac:dyDescent="0.25">
      <c r="A214" s="9" t="s">
        <v>147</v>
      </c>
      <c r="B214" s="11">
        <v>75.356265399999998</v>
      </c>
      <c r="C214" s="11">
        <v>82.135869</v>
      </c>
      <c r="D214" s="11">
        <v>63.200057999999999</v>
      </c>
      <c r="E214" s="11">
        <v>56.292977700000002</v>
      </c>
      <c r="F214" s="11">
        <v>41.747128099999998</v>
      </c>
      <c r="G214" s="11">
        <v>50.590901199999998</v>
      </c>
      <c r="H214" s="11">
        <v>0</v>
      </c>
      <c r="I214" s="11">
        <v>68.375331799999998</v>
      </c>
      <c r="J214" s="11"/>
      <c r="K214" s="11">
        <v>70.507200999999995</v>
      </c>
      <c r="L214" s="11"/>
      <c r="M214" s="11">
        <v>76.527974099999994</v>
      </c>
      <c r="N214" s="11">
        <v>88.7615737</v>
      </c>
      <c r="O214" s="10" t="s">
        <v>181</v>
      </c>
    </row>
    <row r="215" spans="1:15" x14ac:dyDescent="0.25">
      <c r="A215" s="9" t="s">
        <v>148</v>
      </c>
      <c r="B215" s="11">
        <v>85.023209199999997</v>
      </c>
      <c r="C215" s="11">
        <v>87.492660000000001</v>
      </c>
      <c r="D215" s="11"/>
      <c r="E215" s="11">
        <v>82.276317599999999</v>
      </c>
      <c r="F215" s="11">
        <v>82.766166499999997</v>
      </c>
      <c r="G215" s="11"/>
      <c r="H215" s="11">
        <v>0</v>
      </c>
      <c r="I215" s="11">
        <v>0</v>
      </c>
      <c r="J215" s="11"/>
      <c r="K215" s="11">
        <v>77.906123899999997</v>
      </c>
      <c r="L215" s="11">
        <v>79.980971199999999</v>
      </c>
      <c r="M215" s="11">
        <v>85.932343200000005</v>
      </c>
      <c r="N215" s="11"/>
      <c r="O215" s="10" t="s">
        <v>181</v>
      </c>
    </row>
    <row r="216" spans="1:15" x14ac:dyDescent="0.25">
      <c r="A216" s="9" t="s">
        <v>114</v>
      </c>
      <c r="B216" s="11">
        <v>78.581958599999993</v>
      </c>
      <c r="C216" s="11">
        <v>81.132417399999994</v>
      </c>
      <c r="D216" s="11">
        <v>71.556280799999996</v>
      </c>
      <c r="E216" s="11">
        <v>69.456170799999995</v>
      </c>
      <c r="F216" s="11">
        <v>49.729110200000001</v>
      </c>
      <c r="G216" s="11">
        <v>45.826605800000003</v>
      </c>
      <c r="H216" s="11">
        <v>0</v>
      </c>
      <c r="I216" s="11">
        <v>77.014977400000006</v>
      </c>
      <c r="J216" s="11">
        <v>28.346375299999998</v>
      </c>
      <c r="K216" s="11">
        <v>76.921378099999998</v>
      </c>
      <c r="L216" s="11">
        <v>81.129510199999999</v>
      </c>
      <c r="M216" s="11">
        <v>71.475524500000006</v>
      </c>
      <c r="N216" s="11">
        <v>84.301899899999995</v>
      </c>
      <c r="O216" s="10" t="s">
        <v>181</v>
      </c>
    </row>
    <row r="217" spans="1:15" x14ac:dyDescent="0.25">
      <c r="A217" s="9" t="s">
        <v>149</v>
      </c>
      <c r="B217" s="11">
        <v>71.660762700000006</v>
      </c>
      <c r="C217" s="11">
        <v>71.819719500000005</v>
      </c>
      <c r="D217" s="11">
        <v>60.909090900000002</v>
      </c>
      <c r="E217" s="11">
        <v>60.909090900000002</v>
      </c>
      <c r="F217" s="11">
        <v>17.2365618</v>
      </c>
      <c r="G217" s="11">
        <v>22.035802</v>
      </c>
      <c r="H217" s="11">
        <v>0</v>
      </c>
      <c r="I217" s="11">
        <v>54.1537389</v>
      </c>
      <c r="J217" s="11"/>
      <c r="K217" s="11">
        <v>65.669275099999993</v>
      </c>
      <c r="L217" s="11">
        <v>66.903900399999998</v>
      </c>
      <c r="M217" s="11">
        <v>50.322313800000003</v>
      </c>
      <c r="N217" s="11">
        <v>81.940403000000003</v>
      </c>
      <c r="O217" s="10" t="s">
        <v>181</v>
      </c>
    </row>
    <row r="218" spans="1:15" x14ac:dyDescent="0.25">
      <c r="A218" s="9" t="s">
        <v>150</v>
      </c>
      <c r="B218" s="11">
        <v>80.4913825</v>
      </c>
      <c r="C218" s="11">
        <v>84.796818599999995</v>
      </c>
      <c r="D218" s="11">
        <v>65.277777799999996</v>
      </c>
      <c r="E218" s="11">
        <v>75.821737299999995</v>
      </c>
      <c r="F218" s="11">
        <v>60.511114200000002</v>
      </c>
      <c r="G218" s="11">
        <v>49.729110200000001</v>
      </c>
      <c r="H218" s="11">
        <v>58.440152300000001</v>
      </c>
      <c r="I218" s="11">
        <v>75.653846200000004</v>
      </c>
      <c r="J218" s="11">
        <v>57.935555399999998</v>
      </c>
      <c r="K218" s="11">
        <v>72.742941799999997</v>
      </c>
      <c r="L218" s="11">
        <v>84.466830700000003</v>
      </c>
      <c r="M218" s="11">
        <v>67.217708999999999</v>
      </c>
      <c r="N218" s="11"/>
      <c r="O218" s="10" t="s">
        <v>181</v>
      </c>
    </row>
    <row r="219" spans="1:15" x14ac:dyDescent="0.25">
      <c r="A219" s="9" t="s">
        <v>151</v>
      </c>
      <c r="B219" s="11">
        <v>78.672936300000003</v>
      </c>
      <c r="C219" s="11">
        <v>76.897333099999997</v>
      </c>
      <c r="D219" s="11">
        <v>66.949806899999999</v>
      </c>
      <c r="E219" s="11">
        <v>65.308434300000002</v>
      </c>
      <c r="F219" s="11">
        <v>53.265734299999998</v>
      </c>
      <c r="G219" s="11">
        <v>62.061540600000001</v>
      </c>
      <c r="H219" s="11">
        <v>0</v>
      </c>
      <c r="I219" s="11">
        <v>76.895550900000003</v>
      </c>
      <c r="J219" s="11"/>
      <c r="K219" s="11">
        <v>73.800058899999996</v>
      </c>
      <c r="L219" s="11">
        <v>68.375331799999998</v>
      </c>
      <c r="M219" s="11">
        <v>63.398601399999997</v>
      </c>
      <c r="N219" s="11">
        <v>85.882475499999998</v>
      </c>
      <c r="O219" s="10" t="s">
        <v>181</v>
      </c>
    </row>
    <row r="220" spans="1:15" x14ac:dyDescent="0.25">
      <c r="A220" s="9" t="s">
        <v>145</v>
      </c>
      <c r="B220" s="11">
        <v>89.371740700000004</v>
      </c>
      <c r="C220" s="11">
        <v>89.971265399999993</v>
      </c>
      <c r="D220" s="11">
        <v>86.552753999999993</v>
      </c>
      <c r="E220" s="11"/>
      <c r="F220" s="11">
        <v>74.978545199999999</v>
      </c>
      <c r="G220" s="11">
        <v>79.4832155</v>
      </c>
      <c r="H220" s="11">
        <v>0</v>
      </c>
      <c r="I220" s="11">
        <v>86.675175100000004</v>
      </c>
      <c r="J220" s="11">
        <v>72.742941799999997</v>
      </c>
      <c r="K220" s="11">
        <v>88.382629199999997</v>
      </c>
      <c r="L220" s="11">
        <v>35910</v>
      </c>
      <c r="M220" s="11">
        <v>85.113911999999999</v>
      </c>
      <c r="N220" s="11">
        <v>92.035459299999999</v>
      </c>
      <c r="O220" s="10" t="s">
        <v>181</v>
      </c>
    </row>
    <row r="221" spans="1:15" x14ac:dyDescent="0.25">
      <c r="A221" s="9" t="s">
        <v>27</v>
      </c>
      <c r="B221" s="10"/>
      <c r="C221" s="10"/>
      <c r="D221" s="10"/>
      <c r="E221" s="10"/>
      <c r="F221" s="10"/>
      <c r="G221" s="10"/>
      <c r="H221" s="10">
        <v>0</v>
      </c>
      <c r="I221" s="10">
        <v>0</v>
      </c>
      <c r="J221" s="10"/>
      <c r="K221" s="10"/>
      <c r="L221" s="10">
        <v>89.371740700000004</v>
      </c>
      <c r="M221" s="10"/>
      <c r="N221" s="10"/>
      <c r="O221" s="10"/>
    </row>
    <row r="222" spans="1:15" x14ac:dyDescent="0.25">
      <c r="A222" s="9" t="s">
        <v>97</v>
      </c>
      <c r="B222" s="11">
        <v>73.634505599999997</v>
      </c>
      <c r="C222" s="11">
        <v>70.618928299999993</v>
      </c>
      <c r="D222" s="11">
        <v>64.263103700000002</v>
      </c>
      <c r="E222" s="11">
        <v>65.669275099999993</v>
      </c>
      <c r="F222" s="11">
        <v>47.356321800000003</v>
      </c>
      <c r="G222" s="11">
        <v>47.139620000000001</v>
      </c>
      <c r="H222" s="11">
        <v>0</v>
      </c>
      <c r="I222" s="11">
        <v>72.136336900000003</v>
      </c>
      <c r="J222" s="11">
        <v>64.714871200000005</v>
      </c>
      <c r="K222" s="11">
        <v>73.261286400000003</v>
      </c>
      <c r="L222" s="11">
        <v>69.097902099999999</v>
      </c>
      <c r="M222" s="11">
        <v>9.5951968999999995</v>
      </c>
      <c r="N222" s="11">
        <v>81.129510199999999</v>
      </c>
      <c r="O222" s="10" t="s">
        <v>181</v>
      </c>
    </row>
    <row r="223" spans="1:15" x14ac:dyDescent="0.25">
      <c r="A223" s="9" t="s">
        <v>132</v>
      </c>
      <c r="B223" s="11">
        <v>89.068021200000004</v>
      </c>
      <c r="C223" s="11">
        <v>89.823102399999996</v>
      </c>
      <c r="D223" s="11">
        <v>85.572914800000007</v>
      </c>
      <c r="E223" s="11">
        <v>87.927287800000002</v>
      </c>
      <c r="F223" s="11">
        <v>75.653846200000004</v>
      </c>
      <c r="G223" s="11">
        <v>73.557061300000001</v>
      </c>
      <c r="H223" s="11">
        <v>0</v>
      </c>
      <c r="I223" s="11">
        <v>86.718146700000005</v>
      </c>
      <c r="J223" s="11">
        <v>75.6075065</v>
      </c>
      <c r="K223" s="11">
        <v>88.556389899999999</v>
      </c>
      <c r="L223" s="11">
        <v>89.670059699999996</v>
      </c>
      <c r="M223" s="11">
        <v>78.335764400000002</v>
      </c>
      <c r="N223" s="11">
        <v>90.884709200000003</v>
      </c>
      <c r="O223" s="10" t="s">
        <v>181</v>
      </c>
    </row>
    <row r="224" spans="1:15" x14ac:dyDescent="0.25">
      <c r="A224" s="9" t="s">
        <v>99</v>
      </c>
      <c r="B224" s="11">
        <v>86.675962999999996</v>
      </c>
      <c r="C224" s="11">
        <v>86.919444600000006</v>
      </c>
      <c r="D224" s="11">
        <v>82.553206200000005</v>
      </c>
      <c r="E224" s="11">
        <v>84.035988799999998</v>
      </c>
      <c r="F224" s="11">
        <v>68.470259100000007</v>
      </c>
      <c r="G224" s="11">
        <v>86.7202099</v>
      </c>
      <c r="H224" s="11">
        <v>0</v>
      </c>
      <c r="I224" s="11">
        <v>83.902097900000001</v>
      </c>
      <c r="J224" s="11">
        <v>60.422114999999998</v>
      </c>
      <c r="K224" s="11">
        <v>84.873659900000007</v>
      </c>
      <c r="L224" s="11">
        <v>86.675175100000004</v>
      </c>
      <c r="M224" s="11">
        <v>66.297202799999994</v>
      </c>
      <c r="N224" s="11">
        <v>87.318181800000005</v>
      </c>
      <c r="O224" s="10" t="s">
        <v>181</v>
      </c>
    </row>
    <row r="225" spans="1:15" x14ac:dyDescent="0.25">
      <c r="A225" s="9" t="s">
        <v>112</v>
      </c>
      <c r="B225" s="11">
        <v>77.538461499999997</v>
      </c>
      <c r="C225" s="11">
        <v>85.850125300000002</v>
      </c>
      <c r="D225" s="11">
        <v>72.742941799999997</v>
      </c>
      <c r="E225" s="11">
        <v>73.748251699999997</v>
      </c>
      <c r="F225" s="11">
        <v>45.981628299999997</v>
      </c>
      <c r="G225" s="11">
        <v>60.634478000000001</v>
      </c>
      <c r="H225" s="11">
        <v>0</v>
      </c>
      <c r="I225" s="11">
        <v>68.962034099999997</v>
      </c>
      <c r="J225" s="11"/>
      <c r="K225" s="11">
        <v>75.240591899999998</v>
      </c>
      <c r="L225" s="11">
        <v>82.881118900000004</v>
      </c>
      <c r="M225" s="11">
        <v>39.902473000000001</v>
      </c>
      <c r="N225" s="11">
        <v>88.556389899999999</v>
      </c>
      <c r="O225" s="10" t="s">
        <v>181</v>
      </c>
    </row>
    <row r="226" spans="1:15" x14ac:dyDescent="0.25">
      <c r="A226" s="9" t="s">
        <v>114</v>
      </c>
      <c r="B226" s="11">
        <v>78.424263600000003</v>
      </c>
      <c r="C226" s="11">
        <v>76.897333099999997</v>
      </c>
      <c r="D226" s="11">
        <v>69.493644500000002</v>
      </c>
      <c r="E226" s="11">
        <v>72.742941799999997</v>
      </c>
      <c r="F226" s="11">
        <v>59.176236699999997</v>
      </c>
      <c r="G226" s="11">
        <v>54.1537389</v>
      </c>
      <c r="H226" s="11">
        <v>0</v>
      </c>
      <c r="I226" s="11">
        <v>75.171692500000006</v>
      </c>
      <c r="J226" s="11">
        <v>37.195055600000003</v>
      </c>
      <c r="K226" s="11">
        <v>76.271685899999994</v>
      </c>
      <c r="L226" s="11">
        <v>73.634505599999997</v>
      </c>
      <c r="M226" s="11">
        <v>50.322313800000003</v>
      </c>
      <c r="N226" s="11">
        <v>84.1131441</v>
      </c>
      <c r="O226" s="10" t="s">
        <v>181</v>
      </c>
    </row>
    <row r="227" spans="1:15" x14ac:dyDescent="0.25">
      <c r="A227" s="9" t="s">
        <v>145</v>
      </c>
      <c r="B227" s="11">
        <v>88.084004399999998</v>
      </c>
      <c r="C227" s="11">
        <v>89.273933400000004</v>
      </c>
      <c r="D227" s="11">
        <v>85.205335199999993</v>
      </c>
      <c r="E227" s="11">
        <v>86.965177600000004</v>
      </c>
      <c r="F227" s="11">
        <v>73.748251699999997</v>
      </c>
      <c r="G227" s="11">
        <v>70.618928299999993</v>
      </c>
      <c r="H227" s="11">
        <v>0</v>
      </c>
      <c r="I227" s="11">
        <v>85.850125300000002</v>
      </c>
      <c r="J227" s="11">
        <v>73.472227700000005</v>
      </c>
      <c r="K227" s="11">
        <v>87.683132799999996</v>
      </c>
      <c r="L227" s="11">
        <v>88.317659399999997</v>
      </c>
      <c r="M227" s="11">
        <v>76.271685899999994</v>
      </c>
      <c r="N227" s="11">
        <v>90.309903800000001</v>
      </c>
      <c r="O227" s="10" t="s">
        <v>181</v>
      </c>
    </row>
    <row r="228" spans="1:15" x14ac:dyDescent="0.25">
      <c r="A228" s="9" t="s">
        <v>152</v>
      </c>
      <c r="B228" s="11">
        <v>85.057155600000002</v>
      </c>
      <c r="C228" s="11">
        <v>85.618256400000007</v>
      </c>
      <c r="D228" s="11">
        <v>82.881118900000004</v>
      </c>
      <c r="E228" s="11">
        <v>83.902097900000001</v>
      </c>
      <c r="F228" s="11">
        <v>69.2179237</v>
      </c>
      <c r="G228" s="11">
        <v>70.507200999999995</v>
      </c>
      <c r="H228" s="11">
        <v>32.483701099999998</v>
      </c>
      <c r="I228" s="11">
        <v>82.452107299999994</v>
      </c>
      <c r="J228" s="11">
        <v>71.173086999999995</v>
      </c>
      <c r="K228" s="11">
        <v>84.881118900000004</v>
      </c>
      <c r="L228" s="11">
        <v>85.882475499999998</v>
      </c>
      <c r="M228" s="11">
        <v>68.375331799999998</v>
      </c>
      <c r="N228" s="11">
        <v>87.566607500000003</v>
      </c>
      <c r="O228" s="10" t="s">
        <v>181</v>
      </c>
    </row>
    <row r="229" spans="1:15" x14ac:dyDescent="0.25">
      <c r="A229" s="9" t="s">
        <v>28</v>
      </c>
      <c r="B229" s="10"/>
      <c r="C229" s="10"/>
      <c r="D229" s="10"/>
      <c r="E229" s="10"/>
      <c r="F229" s="10"/>
      <c r="G229" s="10"/>
      <c r="H229" s="10">
        <v>0</v>
      </c>
      <c r="I229" s="10">
        <v>0</v>
      </c>
      <c r="J229" s="10"/>
      <c r="K229" s="10"/>
      <c r="L229" s="10"/>
      <c r="M229" s="10"/>
      <c r="N229" s="10"/>
      <c r="O229" s="10"/>
    </row>
    <row r="230" spans="1:15" x14ac:dyDescent="0.25">
      <c r="A230" s="9" t="s">
        <v>136</v>
      </c>
      <c r="B230" s="11">
        <v>97.263187099999996</v>
      </c>
      <c r="C230" s="11">
        <v>98.411759399999994</v>
      </c>
      <c r="D230" s="11">
        <v>95.553721999999993</v>
      </c>
      <c r="E230" s="11">
        <v>96.981852000000003</v>
      </c>
      <c r="F230" s="11">
        <v>93.9433109</v>
      </c>
      <c r="G230" s="11">
        <v>95.390087300000005</v>
      </c>
      <c r="H230" s="11">
        <v>90.843724399999999</v>
      </c>
      <c r="I230" s="11">
        <v>96.433987200000004</v>
      </c>
      <c r="J230" s="11"/>
      <c r="K230" s="11">
        <v>96.373477699999995</v>
      </c>
      <c r="L230" s="11">
        <v>96.982498500000005</v>
      </c>
      <c r="M230" s="11">
        <v>92.6139984</v>
      </c>
      <c r="N230" s="11"/>
      <c r="O230" s="10" t="s">
        <v>181</v>
      </c>
    </row>
    <row r="231" spans="1:15" x14ac:dyDescent="0.25">
      <c r="A231" s="9" t="s">
        <v>97</v>
      </c>
      <c r="B231" s="11">
        <v>84.972861800000004</v>
      </c>
      <c r="C231" s="11">
        <v>89.294523900000002</v>
      </c>
      <c r="D231" s="11">
        <v>81.129510199999999</v>
      </c>
      <c r="E231" s="11">
        <v>82.837277</v>
      </c>
      <c r="F231" s="11">
        <v>71.819719500000005</v>
      </c>
      <c r="G231" s="11">
        <v>73.632853600000004</v>
      </c>
      <c r="H231" s="11">
        <v>58.852530700000003</v>
      </c>
      <c r="I231" s="11">
        <v>80.353146899999999</v>
      </c>
      <c r="J231" s="11">
        <v>73.632853600000004</v>
      </c>
      <c r="K231" s="11">
        <v>82.373669699999994</v>
      </c>
      <c r="L231" s="11">
        <v>83.936793300000005</v>
      </c>
      <c r="M231" s="11">
        <v>35.929586800000003</v>
      </c>
      <c r="N231" s="11">
        <v>90.883377600000003</v>
      </c>
      <c r="O231" s="10" t="s">
        <v>181</v>
      </c>
    </row>
    <row r="232" spans="1:15" x14ac:dyDescent="0.25">
      <c r="A232" s="9" t="s">
        <v>132</v>
      </c>
      <c r="B232" s="11">
        <v>95.630889300000007</v>
      </c>
      <c r="C232" s="11">
        <v>96.405781099999999</v>
      </c>
      <c r="D232" s="11">
        <v>94.782305800000003</v>
      </c>
      <c r="E232" s="11">
        <v>95.258636300000006</v>
      </c>
      <c r="F232" s="11">
        <v>87.778555400000002</v>
      </c>
      <c r="G232" s="11">
        <v>87.032392900000005</v>
      </c>
      <c r="H232" s="11">
        <v>65.899296500000005</v>
      </c>
      <c r="I232" s="11">
        <v>93.989922800000002</v>
      </c>
      <c r="J232" s="11">
        <v>90.303535499999995</v>
      </c>
      <c r="K232" s="11">
        <v>95.109538400000005</v>
      </c>
      <c r="L232" s="11">
        <v>95.4087502</v>
      </c>
      <c r="M232" s="11">
        <v>92.417276200000003</v>
      </c>
      <c r="N232" s="11">
        <v>96.805064799999997</v>
      </c>
      <c r="O232" s="10" t="s">
        <v>181</v>
      </c>
    </row>
    <row r="233" spans="1:15" x14ac:dyDescent="0.25">
      <c r="A233" s="9" t="s">
        <v>153</v>
      </c>
      <c r="B233" s="11">
        <v>92.243991800000003</v>
      </c>
      <c r="C233" s="11">
        <v>92.5853623</v>
      </c>
      <c r="D233" s="11">
        <v>90.840398699999994</v>
      </c>
      <c r="E233" s="11">
        <v>91.706722400000004</v>
      </c>
      <c r="F233" s="11">
        <v>80.966959599999996</v>
      </c>
      <c r="G233" s="11">
        <v>73.134796199999997</v>
      </c>
      <c r="H233" s="11">
        <v>0</v>
      </c>
      <c r="I233" s="11">
        <v>89.717439100000007</v>
      </c>
      <c r="J233" s="11">
        <v>79.4832155</v>
      </c>
      <c r="K233" s="11">
        <v>91.972622000000001</v>
      </c>
      <c r="L233" s="11">
        <v>92.0400779</v>
      </c>
      <c r="M233" s="11">
        <v>82.843786800000004</v>
      </c>
      <c r="N233" s="11">
        <v>93.536691700000006</v>
      </c>
      <c r="O233" s="10" t="s">
        <v>181</v>
      </c>
    </row>
    <row r="234" spans="1:15" x14ac:dyDescent="0.25">
      <c r="A234" s="9" t="s">
        <v>129</v>
      </c>
      <c r="B234" s="11">
        <v>89.986067599999998</v>
      </c>
      <c r="C234" s="11">
        <v>91.8508049</v>
      </c>
      <c r="D234" s="11">
        <v>88.248474599999994</v>
      </c>
      <c r="E234" s="11">
        <v>89.986067599999998</v>
      </c>
      <c r="F234" s="11">
        <v>73.472227700000005</v>
      </c>
      <c r="G234" s="11">
        <v>78.672936300000003</v>
      </c>
      <c r="H234" s="11">
        <v>0</v>
      </c>
      <c r="I234" s="11">
        <v>89.670059699999996</v>
      </c>
      <c r="J234" s="11"/>
      <c r="K234" s="11">
        <v>89.535526200000007</v>
      </c>
      <c r="L234" s="11">
        <v>91.075177699999998</v>
      </c>
      <c r="M234" s="11">
        <v>82.777662000000007</v>
      </c>
      <c r="N234" s="11">
        <v>93.461988700000006</v>
      </c>
      <c r="O234" s="10" t="s">
        <v>181</v>
      </c>
    </row>
    <row r="235" spans="1:15" x14ac:dyDescent="0.25">
      <c r="A235" s="9" t="s">
        <v>99</v>
      </c>
      <c r="B235" s="11">
        <v>92.713759800000005</v>
      </c>
      <c r="C235" s="11">
        <v>92.719096500000006</v>
      </c>
      <c r="D235" s="11">
        <v>91.046507399999996</v>
      </c>
      <c r="E235" s="11">
        <v>91.397968199999994</v>
      </c>
      <c r="F235" s="11">
        <v>80.7175218</v>
      </c>
      <c r="G235" s="11">
        <v>82.553206200000005</v>
      </c>
      <c r="H235" s="11">
        <v>0</v>
      </c>
      <c r="I235" s="11">
        <v>90.414266499999997</v>
      </c>
      <c r="J235" s="11">
        <v>77.163156599999994</v>
      </c>
      <c r="K235" s="11">
        <v>91.565086800000003</v>
      </c>
      <c r="L235" s="11">
        <v>92.916866200000001</v>
      </c>
      <c r="M235" s="11">
        <v>86.932250699999997</v>
      </c>
      <c r="N235" s="11">
        <v>93.988300800000005</v>
      </c>
      <c r="O235" s="10" t="s">
        <v>181</v>
      </c>
    </row>
    <row r="236" spans="1:15" x14ac:dyDescent="0.25">
      <c r="A236" s="9" t="s">
        <v>114</v>
      </c>
      <c r="B236" s="11">
        <v>88.084004399999998</v>
      </c>
      <c r="C236" s="11">
        <v>87.233531299999996</v>
      </c>
      <c r="D236" s="11">
        <v>83.070771100000002</v>
      </c>
      <c r="E236" s="11">
        <v>77.129684600000004</v>
      </c>
      <c r="F236" s="11">
        <v>72.376095800000002</v>
      </c>
      <c r="G236" s="11">
        <v>75.800195700000003</v>
      </c>
      <c r="H236" s="11">
        <v>0</v>
      </c>
      <c r="I236" s="11">
        <v>86.552753999999993</v>
      </c>
      <c r="J236" s="11">
        <v>67.823666200000005</v>
      </c>
      <c r="K236" s="11">
        <v>87.915930500000002</v>
      </c>
      <c r="L236" s="11">
        <v>84.642981500000005</v>
      </c>
      <c r="M236" s="11">
        <v>67.145933200000002</v>
      </c>
      <c r="N236" s="11">
        <v>92.229997600000004</v>
      </c>
      <c r="O236" s="10" t="s">
        <v>181</v>
      </c>
    </row>
    <row r="237" spans="1:15" x14ac:dyDescent="0.25">
      <c r="A237" s="9" t="s">
        <v>154</v>
      </c>
      <c r="B237" s="11">
        <v>94.294461499999997</v>
      </c>
      <c r="C237" s="11">
        <v>94.510623499999994</v>
      </c>
      <c r="D237" s="11">
        <v>93.515499000000005</v>
      </c>
      <c r="E237" s="11">
        <v>93.568823899999998</v>
      </c>
      <c r="F237" s="11">
        <v>86.543544699999998</v>
      </c>
      <c r="G237" s="11">
        <v>85.882475499999998</v>
      </c>
      <c r="H237" s="11">
        <v>0</v>
      </c>
      <c r="I237" s="11">
        <v>93.359727699999993</v>
      </c>
      <c r="J237" s="11">
        <v>85.411234100000001</v>
      </c>
      <c r="K237" s="11">
        <v>93.870860800000003</v>
      </c>
      <c r="L237" s="11">
        <v>94.510623499999994</v>
      </c>
      <c r="M237" s="11">
        <v>90.4253432</v>
      </c>
      <c r="N237" s="11">
        <v>96.000158999999996</v>
      </c>
      <c r="O237" s="10" t="s">
        <v>181</v>
      </c>
    </row>
    <row r="238" spans="1:15" x14ac:dyDescent="0.25">
      <c r="A238" s="9" t="s">
        <v>97</v>
      </c>
      <c r="B238" s="11">
        <v>79.980971199999999</v>
      </c>
      <c r="C238" s="11">
        <v>79.989469999999997</v>
      </c>
      <c r="D238" s="11">
        <v>68.962034099999997</v>
      </c>
      <c r="E238" s="11">
        <v>72.742941799999997</v>
      </c>
      <c r="F238" s="11">
        <v>62.061540600000001</v>
      </c>
      <c r="G238" s="11">
        <v>47.356321800000003</v>
      </c>
      <c r="H238" s="11">
        <v>0</v>
      </c>
      <c r="I238" s="11">
        <v>71.660762700000006</v>
      </c>
      <c r="J238" s="11">
        <v>66.379564200000004</v>
      </c>
      <c r="K238" s="11">
        <v>75.652265</v>
      </c>
      <c r="L238" s="11">
        <v>78.613714799999997</v>
      </c>
      <c r="M238" s="11">
        <v>43.9154166</v>
      </c>
      <c r="N238" s="11">
        <v>88.254497499999999</v>
      </c>
      <c r="O238" s="10" t="s">
        <v>181</v>
      </c>
    </row>
    <row r="239" spans="1:15" x14ac:dyDescent="0.25">
      <c r="A239" s="9" t="s">
        <v>29</v>
      </c>
      <c r="B239" s="10"/>
      <c r="C239" s="10"/>
      <c r="D239" s="10"/>
      <c r="E239" s="10"/>
      <c r="F239" s="10"/>
      <c r="G239" s="10"/>
      <c r="H239" s="10">
        <v>0</v>
      </c>
      <c r="I239" s="10">
        <v>0</v>
      </c>
      <c r="J239" s="10"/>
      <c r="K239" s="10"/>
      <c r="L239" s="10"/>
      <c r="M239" s="10"/>
      <c r="N239" s="10"/>
      <c r="O239" s="10"/>
    </row>
    <row r="240" spans="1:15" x14ac:dyDescent="0.25">
      <c r="A240" s="9" t="s">
        <v>97</v>
      </c>
      <c r="B240" s="11">
        <v>62.141260799999998</v>
      </c>
      <c r="C240" s="11">
        <v>65.308434300000002</v>
      </c>
      <c r="D240" s="11">
        <v>46.761349899999999</v>
      </c>
      <c r="E240" s="11">
        <v>49.154089200000001</v>
      </c>
      <c r="F240" s="11">
        <v>15.9545455</v>
      </c>
      <c r="G240" s="11"/>
      <c r="H240" s="11">
        <v>0</v>
      </c>
      <c r="I240" s="11">
        <v>57.013340700000001</v>
      </c>
      <c r="J240" s="11">
        <v>36.524885599999998</v>
      </c>
      <c r="K240" s="11">
        <v>59.960701899999997</v>
      </c>
      <c r="L240" s="11">
        <v>66.386613199999999</v>
      </c>
      <c r="M240" s="11">
        <v>2.3757780999999998</v>
      </c>
      <c r="N240" s="11">
        <v>79.6033896</v>
      </c>
      <c r="O240" s="10" t="s">
        <v>181</v>
      </c>
    </row>
    <row r="241" spans="1:15" x14ac:dyDescent="0.25">
      <c r="A241" s="9" t="s">
        <v>132</v>
      </c>
      <c r="B241" s="11">
        <v>82.373669699999994</v>
      </c>
      <c r="C241" s="11">
        <v>82.553206200000005</v>
      </c>
      <c r="D241" s="11">
        <v>75.171692500000006</v>
      </c>
      <c r="E241" s="11">
        <v>77.161885999999996</v>
      </c>
      <c r="F241" s="11">
        <v>57.819575100000002</v>
      </c>
      <c r="G241" s="11">
        <v>55.640575599999998</v>
      </c>
      <c r="H241" s="11">
        <v>11.9485358</v>
      </c>
      <c r="I241" s="11">
        <v>78.616739800000005</v>
      </c>
      <c r="J241" s="11">
        <v>47.139857800000001</v>
      </c>
      <c r="K241" s="11">
        <v>81.040366800000001</v>
      </c>
      <c r="L241" s="11">
        <v>82.216261299999999</v>
      </c>
      <c r="M241" s="11">
        <v>0.31899080000000002</v>
      </c>
      <c r="N241" s="11">
        <v>85.417903699999997</v>
      </c>
      <c r="O241" s="10" t="s">
        <v>181</v>
      </c>
    </row>
    <row r="242" spans="1:15" x14ac:dyDescent="0.25">
      <c r="A242" s="9" t="s">
        <v>155</v>
      </c>
      <c r="B242" s="11">
        <v>72.894854300000006</v>
      </c>
      <c r="C242" s="11">
        <v>79.373089199999995</v>
      </c>
      <c r="D242" s="11">
        <v>63.576782299999998</v>
      </c>
      <c r="E242" s="11">
        <v>67.145933200000002</v>
      </c>
      <c r="F242" s="11">
        <v>45.356643400000003</v>
      </c>
      <c r="G242" s="11">
        <v>54.1537389</v>
      </c>
      <c r="H242" s="11">
        <v>0</v>
      </c>
      <c r="I242" s="11">
        <v>60.437887400000001</v>
      </c>
      <c r="J242" s="11">
        <v>67.217708999999999</v>
      </c>
      <c r="K242" s="11">
        <v>70.203356700000001</v>
      </c>
      <c r="L242" s="11">
        <v>74.063078500000003</v>
      </c>
      <c r="M242" s="11">
        <v>55.640575599999998</v>
      </c>
      <c r="N242" s="11">
        <v>78.581958599999993</v>
      </c>
      <c r="O242" s="10" t="s">
        <v>181</v>
      </c>
    </row>
    <row r="243" spans="1:15" x14ac:dyDescent="0.25">
      <c r="A243" s="9" t="s">
        <v>156</v>
      </c>
      <c r="B243" s="11">
        <v>66.426332299999999</v>
      </c>
      <c r="C243" s="11">
        <v>68.962034099999997</v>
      </c>
      <c r="D243" s="11">
        <v>59.3210117</v>
      </c>
      <c r="E243" s="11">
        <v>65.669275099999993</v>
      </c>
      <c r="F243" s="11">
        <v>6.2359571000000003</v>
      </c>
      <c r="G243" s="11">
        <v>24.865900400000001</v>
      </c>
      <c r="H243" s="11">
        <v>0</v>
      </c>
      <c r="I243" s="11">
        <v>62.136555600000001</v>
      </c>
      <c r="J243" s="11">
        <v>7.6100354000000001</v>
      </c>
      <c r="K243" s="11">
        <v>64.263103700000002</v>
      </c>
      <c r="L243" s="11">
        <v>67.217708999999999</v>
      </c>
      <c r="M243" s="11">
        <v>28.676728700000002</v>
      </c>
      <c r="N243" s="11">
        <v>73.748251699999997</v>
      </c>
      <c r="O243" s="10" t="s">
        <v>181</v>
      </c>
    </row>
    <row r="244" spans="1:15" x14ac:dyDescent="0.25">
      <c r="A244" s="9" t="s">
        <v>129</v>
      </c>
      <c r="B244" s="11">
        <v>74.680271599999998</v>
      </c>
      <c r="C244" s="11">
        <v>71.173086999999995</v>
      </c>
      <c r="D244" s="11">
        <v>60.251748300000003</v>
      </c>
      <c r="E244" s="11">
        <v>64.345384300000006</v>
      </c>
      <c r="F244" s="11">
        <v>32.483701099999998</v>
      </c>
      <c r="G244" s="11">
        <v>41.445818600000003</v>
      </c>
      <c r="H244" s="11">
        <v>0</v>
      </c>
      <c r="I244" s="11">
        <v>59.3210117</v>
      </c>
      <c r="J244" s="11"/>
      <c r="K244" s="11">
        <v>72.102801999999997</v>
      </c>
      <c r="L244" s="11">
        <v>70.507200999999995</v>
      </c>
      <c r="M244" s="11">
        <v>22.035802</v>
      </c>
      <c r="N244" s="11">
        <v>82.393822400000005</v>
      </c>
      <c r="O244" s="10" t="s">
        <v>181</v>
      </c>
    </row>
    <row r="245" spans="1:15" x14ac:dyDescent="0.25">
      <c r="A245" s="9" t="s">
        <v>99</v>
      </c>
      <c r="B245" s="11">
        <v>79.718500300000002</v>
      </c>
      <c r="C245" s="11">
        <v>81.327063699999997</v>
      </c>
      <c r="D245" s="11">
        <v>71.849884399999993</v>
      </c>
      <c r="E245" s="11">
        <v>72.136336900000003</v>
      </c>
      <c r="F245" s="11">
        <v>47.0502678</v>
      </c>
      <c r="G245" s="11">
        <v>59.3210117</v>
      </c>
      <c r="H245" s="11">
        <v>0</v>
      </c>
      <c r="I245" s="11">
        <v>76.921378099999998</v>
      </c>
      <c r="J245" s="11">
        <v>24.698774499999999</v>
      </c>
      <c r="K245" s="11">
        <v>78.434257099999996</v>
      </c>
      <c r="L245" s="11">
        <v>79.373089199999995</v>
      </c>
      <c r="M245" s="11">
        <v>53.759178200000001</v>
      </c>
      <c r="N245" s="11">
        <v>82.833292599999993</v>
      </c>
      <c r="O245" s="10" t="s">
        <v>181</v>
      </c>
    </row>
    <row r="246" spans="1:15" x14ac:dyDescent="0.25">
      <c r="A246" s="9" t="s">
        <v>112</v>
      </c>
      <c r="B246" s="11">
        <v>83.936793300000005</v>
      </c>
      <c r="C246" s="11">
        <v>87.032392900000005</v>
      </c>
      <c r="D246" s="11">
        <v>74.540498700000001</v>
      </c>
      <c r="E246" s="11">
        <v>82.843786800000004</v>
      </c>
      <c r="F246" s="11">
        <v>54.1537389</v>
      </c>
      <c r="G246" s="11">
        <v>15.1144829</v>
      </c>
      <c r="H246" s="11">
        <v>0</v>
      </c>
      <c r="I246" s="11">
        <v>71.819719500000005</v>
      </c>
      <c r="J246" s="11">
        <v>70.618928299999993</v>
      </c>
      <c r="K246" s="11">
        <v>81.6453226</v>
      </c>
      <c r="L246" s="11">
        <v>84.329619500000007</v>
      </c>
      <c r="M246" s="11">
        <v>57.819575100000002</v>
      </c>
      <c r="N246" s="11">
        <v>92.846571299999994</v>
      </c>
      <c r="O246" s="10" t="s">
        <v>181</v>
      </c>
    </row>
    <row r="247" spans="1:15" x14ac:dyDescent="0.25">
      <c r="A247" s="9" t="s">
        <v>114</v>
      </c>
      <c r="B247" s="11">
        <v>68.470259100000007</v>
      </c>
      <c r="C247" s="11">
        <v>60.437887400000001</v>
      </c>
      <c r="D247" s="11">
        <v>50.491326399999998</v>
      </c>
      <c r="E247" s="11">
        <v>49.225621699999998</v>
      </c>
      <c r="F247" s="11">
        <v>16.860405</v>
      </c>
      <c r="G247" s="11">
        <v>32.344638400000001</v>
      </c>
      <c r="H247" s="11">
        <v>0</v>
      </c>
      <c r="I247" s="11">
        <v>54.587251799999997</v>
      </c>
      <c r="J247" s="11">
        <v>13.2717448</v>
      </c>
      <c r="K247" s="11">
        <v>64.387101900000005</v>
      </c>
      <c r="L247" s="11">
        <v>57.624968299999999</v>
      </c>
      <c r="M247" s="11">
        <v>10.8523619</v>
      </c>
      <c r="N247" s="11">
        <v>75.488054099999999</v>
      </c>
      <c r="O247" s="10" t="s">
        <v>181</v>
      </c>
    </row>
    <row r="248" spans="1:15" x14ac:dyDescent="0.25">
      <c r="A248" s="9" t="s">
        <v>30</v>
      </c>
      <c r="B248" s="10"/>
      <c r="C248" s="10"/>
      <c r="D248" s="10"/>
      <c r="E248" s="10"/>
      <c r="F248" s="10"/>
      <c r="G248" s="10"/>
      <c r="H248" s="10">
        <v>0</v>
      </c>
      <c r="I248" s="10">
        <v>0</v>
      </c>
      <c r="J248" s="10"/>
      <c r="K248" s="10"/>
      <c r="L248" s="10"/>
      <c r="M248" s="10"/>
      <c r="N248" s="10"/>
      <c r="O248" s="10"/>
    </row>
    <row r="249" spans="1:15" x14ac:dyDescent="0.25">
      <c r="A249" s="9" t="s">
        <v>97</v>
      </c>
      <c r="B249" s="11">
        <v>50.322313800000003</v>
      </c>
      <c r="C249" s="11">
        <v>45.232222100000001</v>
      </c>
      <c r="D249" s="11">
        <v>21.588296799999998</v>
      </c>
      <c r="E249" s="11"/>
      <c r="F249" s="11">
        <v>31.928022299999999</v>
      </c>
      <c r="G249" s="11"/>
      <c r="H249" s="11">
        <v>0</v>
      </c>
      <c r="I249" s="11">
        <v>48.558742700000003</v>
      </c>
      <c r="J249" s="11">
        <v>28.199407399999998</v>
      </c>
      <c r="K249" s="11">
        <v>46.761349899999999</v>
      </c>
      <c r="L249" s="11">
        <v>42.924734600000001</v>
      </c>
      <c r="M249" s="11">
        <v>20.332744399999999</v>
      </c>
      <c r="N249" s="11">
        <v>71.583011600000006</v>
      </c>
      <c r="O249" s="10" t="s">
        <v>181</v>
      </c>
    </row>
    <row r="250" spans="1:15" x14ac:dyDescent="0.25">
      <c r="A250" s="9" t="s">
        <v>132</v>
      </c>
      <c r="B250" s="11">
        <v>73.748251699999997</v>
      </c>
      <c r="C250" s="11">
        <v>78.616739800000005</v>
      </c>
      <c r="D250" s="11">
        <v>55.640575599999998</v>
      </c>
      <c r="E250" s="11">
        <v>63.824451400000001</v>
      </c>
      <c r="F250" s="11">
        <v>47.139857800000001</v>
      </c>
      <c r="G250" s="11">
        <v>24.865900400000001</v>
      </c>
      <c r="H250" s="11">
        <v>0</v>
      </c>
      <c r="I250" s="11">
        <v>71.097178700000001</v>
      </c>
      <c r="J250" s="11">
        <v>49.341622700000002</v>
      </c>
      <c r="K250" s="11">
        <v>72.136336900000003</v>
      </c>
      <c r="L250" s="11">
        <v>75.192748499999993</v>
      </c>
      <c r="M250" s="11">
        <v>9.7858897999999996</v>
      </c>
      <c r="N250" s="11">
        <v>81.132417399999994</v>
      </c>
      <c r="O250" s="10" t="s">
        <v>181</v>
      </c>
    </row>
    <row r="251" spans="1:15" x14ac:dyDescent="0.25">
      <c r="A251" s="9" t="s">
        <v>137</v>
      </c>
      <c r="B251" s="11">
        <v>61.683432099999997</v>
      </c>
      <c r="C251" s="11">
        <v>63.200057999999999</v>
      </c>
      <c r="D251" s="11">
        <v>43.9154166</v>
      </c>
      <c r="E251" s="11">
        <v>55.2744499</v>
      </c>
      <c r="F251" s="11">
        <v>18.647376699999999</v>
      </c>
      <c r="G251" s="11"/>
      <c r="H251" s="11">
        <v>0</v>
      </c>
      <c r="I251" s="11">
        <v>52.1817116</v>
      </c>
      <c r="J251" s="11">
        <v>56.292977700000002</v>
      </c>
      <c r="K251" s="11">
        <v>58.218067699999999</v>
      </c>
      <c r="L251" s="11">
        <v>62.918458000000001</v>
      </c>
      <c r="M251" s="11">
        <v>39.230204999999998</v>
      </c>
      <c r="N251" s="11">
        <v>70.262809200000007</v>
      </c>
      <c r="O251" s="10" t="s">
        <v>181</v>
      </c>
    </row>
    <row r="252" spans="1:15" x14ac:dyDescent="0.25">
      <c r="A252" s="9" t="s">
        <v>140</v>
      </c>
      <c r="B252" s="11">
        <v>32.679107299999998</v>
      </c>
      <c r="C252" s="11">
        <v>35.440725299999997</v>
      </c>
      <c r="D252" s="11">
        <v>5.6196618000000003</v>
      </c>
      <c r="E252" s="11"/>
      <c r="F252" s="11">
        <v>18.1456181</v>
      </c>
      <c r="G252" s="11"/>
      <c r="H252" s="11">
        <v>0</v>
      </c>
      <c r="I252" s="11">
        <v>15.4365886</v>
      </c>
      <c r="J252" s="11"/>
      <c r="K252" s="11">
        <v>23.470147900000001</v>
      </c>
      <c r="L252" s="11"/>
      <c r="M252" s="11">
        <v>7.8975078999999999</v>
      </c>
      <c r="N252" s="11">
        <v>59.3210117</v>
      </c>
      <c r="O252" s="10" t="s">
        <v>181</v>
      </c>
    </row>
    <row r="253" spans="1:15" x14ac:dyDescent="0.25">
      <c r="A253" s="9" t="s">
        <v>112</v>
      </c>
      <c r="B253" s="11">
        <v>47.356321800000003</v>
      </c>
      <c r="C253" s="11">
        <v>52.362232400000003</v>
      </c>
      <c r="D253" s="11">
        <v>23.470147900000001</v>
      </c>
      <c r="E253" s="11">
        <v>14.7567322</v>
      </c>
      <c r="F253" s="11"/>
      <c r="G253" s="11">
        <v>8.8248475000000006</v>
      </c>
      <c r="H253" s="11">
        <v>0</v>
      </c>
      <c r="I253" s="11">
        <v>33.620908399999998</v>
      </c>
      <c r="J253" s="11"/>
      <c r="K253" s="11">
        <v>43.658873999999997</v>
      </c>
      <c r="L253" s="11">
        <v>45.356643400000003</v>
      </c>
      <c r="M253" s="11"/>
      <c r="N253" s="11">
        <v>47.0502678</v>
      </c>
      <c r="O253" s="10" t="s">
        <v>181</v>
      </c>
    </row>
    <row r="254" spans="1:15" x14ac:dyDescent="0.25">
      <c r="A254" s="9" t="s">
        <v>114</v>
      </c>
      <c r="B254" s="11">
        <v>55.492298599999998</v>
      </c>
      <c r="C254" s="11">
        <v>43.744340000000001</v>
      </c>
      <c r="D254" s="11">
        <v>39.334420100000003</v>
      </c>
      <c r="E254" s="11">
        <v>29.237539699999999</v>
      </c>
      <c r="F254" s="11">
        <v>25.835541800000001</v>
      </c>
      <c r="G254" s="11"/>
      <c r="H254" s="11">
        <v>0</v>
      </c>
      <c r="I254" s="11">
        <v>52.880601200000001</v>
      </c>
      <c r="J254" s="11"/>
      <c r="K254" s="11">
        <v>50.590901199999998</v>
      </c>
      <c r="L254" s="11"/>
      <c r="M254" s="11">
        <v>8.0990652000000001</v>
      </c>
      <c r="N254" s="11">
        <v>69.894105100000004</v>
      </c>
      <c r="O254" s="10" t="s">
        <v>181</v>
      </c>
    </row>
    <row r="255" spans="1:15" x14ac:dyDescent="0.25">
      <c r="A255" s="9" t="s">
        <v>130</v>
      </c>
      <c r="B255" s="11">
        <v>35.929586800000003</v>
      </c>
      <c r="C255" s="11">
        <v>39.360198599999997</v>
      </c>
      <c r="D255" s="11">
        <v>8.0990652000000001</v>
      </c>
      <c r="E255" s="11">
        <v>13.2656066</v>
      </c>
      <c r="F255" s="11">
        <v>16.523363199999999</v>
      </c>
      <c r="G255" s="11">
        <v>5.0214955000000003</v>
      </c>
      <c r="H255" s="11">
        <v>0</v>
      </c>
      <c r="I255" s="11">
        <v>23.413201900000001</v>
      </c>
      <c r="J255" s="11"/>
      <c r="K255" s="11">
        <v>25.459501299999999</v>
      </c>
      <c r="L255" s="11">
        <v>40.043252899999999</v>
      </c>
      <c r="M255" s="11"/>
      <c r="N255" s="11">
        <v>53.2228937</v>
      </c>
      <c r="O255" s="10" t="s">
        <v>181</v>
      </c>
    </row>
    <row r="256" spans="1:15" x14ac:dyDescent="0.25">
      <c r="A256" s="9" t="s">
        <v>157</v>
      </c>
      <c r="B256" s="11">
        <v>74.978545199999999</v>
      </c>
      <c r="C256" s="11">
        <v>76.763585199999994</v>
      </c>
      <c r="D256" s="11">
        <v>57.437685199999997</v>
      </c>
      <c r="E256" s="11">
        <v>66.297202799999994</v>
      </c>
      <c r="F256" s="11">
        <v>43.031472999999998</v>
      </c>
      <c r="G256" s="11">
        <v>63.200057999999999</v>
      </c>
      <c r="H256" s="11">
        <v>0</v>
      </c>
      <c r="I256" s="11">
        <v>69.2179237</v>
      </c>
      <c r="J256" s="11">
        <v>61.683432099999997</v>
      </c>
      <c r="K256" s="11">
        <v>71.849884399999993</v>
      </c>
      <c r="L256" s="11">
        <v>75.240591899999998</v>
      </c>
      <c r="M256" s="11">
        <v>32.679107299999998</v>
      </c>
      <c r="N256" s="11">
        <v>77.014977400000006</v>
      </c>
      <c r="O256" s="10" t="s">
        <v>181</v>
      </c>
    </row>
    <row r="257" spans="1:15" x14ac:dyDescent="0.25">
      <c r="A257" s="9"/>
      <c r="B257" s="11">
        <v>43.196499299999999</v>
      </c>
      <c r="C257" s="11">
        <v>52.880601200000001</v>
      </c>
      <c r="D257" s="11">
        <v>13.6137728</v>
      </c>
      <c r="E257" s="11">
        <v>41.402097900000001</v>
      </c>
      <c r="F257" s="11">
        <v>9.9651616000000001</v>
      </c>
      <c r="G257" s="11"/>
      <c r="H257" s="11">
        <v>0</v>
      </c>
      <c r="I257" s="11">
        <v>40.043252899999999</v>
      </c>
      <c r="J257" s="11"/>
      <c r="K257" s="11">
        <v>36.226011999999997</v>
      </c>
      <c r="L257" s="11">
        <v>45.356643400000003</v>
      </c>
      <c r="M257" s="11">
        <v>0.3137528</v>
      </c>
      <c r="N257" s="11">
        <v>62.061540600000001</v>
      </c>
      <c r="O257" s="10" t="s">
        <v>181</v>
      </c>
    </row>
    <row r="258" spans="1:15" x14ac:dyDescent="0.25">
      <c r="A258" s="9" t="s">
        <v>31</v>
      </c>
      <c r="B258" s="10"/>
      <c r="C258" s="10"/>
      <c r="D258" s="10"/>
      <c r="E258" s="10"/>
      <c r="F258" s="10"/>
      <c r="G258" s="10"/>
      <c r="H258" s="10">
        <v>0</v>
      </c>
      <c r="I258" s="10">
        <v>0</v>
      </c>
      <c r="J258" s="10"/>
      <c r="K258" s="10"/>
      <c r="L258" s="10"/>
      <c r="M258" s="10"/>
      <c r="N258" s="10"/>
      <c r="O258" s="10"/>
    </row>
    <row r="259" spans="1:15" x14ac:dyDescent="0.25">
      <c r="A259" s="9" t="s">
        <v>115</v>
      </c>
      <c r="B259" s="11">
        <v>99.711647400000004</v>
      </c>
      <c r="C259" s="11">
        <v>99.653290299999995</v>
      </c>
      <c r="D259" s="11">
        <v>99.620341300000007</v>
      </c>
      <c r="E259" s="11">
        <v>99.605328099999994</v>
      </c>
      <c r="F259" s="11">
        <v>97.944684100000003</v>
      </c>
      <c r="G259" s="11">
        <v>96.690470099999999</v>
      </c>
      <c r="H259" s="11">
        <v>93.849324199999998</v>
      </c>
      <c r="I259" s="11">
        <v>99.466283899999993</v>
      </c>
      <c r="J259" s="11">
        <v>98.621117600000005</v>
      </c>
      <c r="K259" s="11">
        <v>99.606879599999999</v>
      </c>
      <c r="L259" s="11">
        <v>99.563041799999993</v>
      </c>
      <c r="M259" s="11">
        <v>99.337632900000003</v>
      </c>
      <c r="N259" s="11">
        <v>99.705159699999996</v>
      </c>
      <c r="O259" s="10" t="s">
        <v>181</v>
      </c>
    </row>
    <row r="260" spans="1:15" x14ac:dyDescent="0.25">
      <c r="A260" s="9" t="s">
        <v>119</v>
      </c>
      <c r="B260" s="11">
        <v>99.602195300000005</v>
      </c>
      <c r="C260" s="11">
        <v>99.466283899999993</v>
      </c>
      <c r="D260" s="11">
        <v>99.495377399999995</v>
      </c>
      <c r="E260" s="11">
        <v>99.395104900000007</v>
      </c>
      <c r="F260" s="11">
        <v>97.499129199999999</v>
      </c>
      <c r="G260" s="11">
        <v>96.240212499999998</v>
      </c>
      <c r="H260" s="11">
        <v>92.257541700000004</v>
      </c>
      <c r="I260" s="11">
        <v>99.288046100000003</v>
      </c>
      <c r="J260" s="11">
        <v>98.288568299999994</v>
      </c>
      <c r="K260" s="11">
        <v>99.491950200000005</v>
      </c>
      <c r="L260" s="11">
        <v>99.407391000000004</v>
      </c>
      <c r="M260" s="11">
        <v>99.152867400000005</v>
      </c>
      <c r="N260" s="11">
        <v>99.550719599999994</v>
      </c>
      <c r="O260" s="10" t="s">
        <v>181</v>
      </c>
    </row>
    <row r="261" spans="1:15" x14ac:dyDescent="0.25">
      <c r="A261" s="9" t="s">
        <v>131</v>
      </c>
      <c r="B261" s="11">
        <v>99.620341300000007</v>
      </c>
      <c r="C261" s="11">
        <v>99.455341399999995</v>
      </c>
      <c r="D261" s="11">
        <v>99.531152300000002</v>
      </c>
      <c r="E261" s="11">
        <v>99.359540600000003</v>
      </c>
      <c r="F261" s="11">
        <v>97.517866499999997</v>
      </c>
      <c r="G261" s="11">
        <v>96.240212499999998</v>
      </c>
      <c r="H261" s="11">
        <v>93.087509900000001</v>
      </c>
      <c r="I261" s="11">
        <v>99.206147799999997</v>
      </c>
      <c r="J261" s="11"/>
      <c r="K261" s="11">
        <v>99.480564799999996</v>
      </c>
      <c r="L261" s="11">
        <v>99.414838000000003</v>
      </c>
      <c r="M261" s="11">
        <v>99.129223300000007</v>
      </c>
      <c r="N261" s="11">
        <v>99.606879599999999</v>
      </c>
      <c r="O261" s="10" t="s">
        <v>181</v>
      </c>
    </row>
    <row r="262" spans="1:15" x14ac:dyDescent="0.25">
      <c r="A262" s="9" t="s">
        <v>99</v>
      </c>
      <c r="B262" s="11">
        <v>99.299285299999994</v>
      </c>
      <c r="C262" s="11">
        <v>98.999224799999993</v>
      </c>
      <c r="D262" s="11">
        <v>99.090842199999997</v>
      </c>
      <c r="E262" s="11">
        <v>98.549764699999997</v>
      </c>
      <c r="F262" s="11">
        <v>96.179360700000004</v>
      </c>
      <c r="G262" s="11">
        <v>95.3847746</v>
      </c>
      <c r="H262" s="11">
        <v>85.901156999999998</v>
      </c>
      <c r="I262" s="11">
        <v>98.551027500000004</v>
      </c>
      <c r="J262" s="11">
        <v>97.626733799999997</v>
      </c>
      <c r="K262" s="11">
        <v>98.909720399999998</v>
      </c>
      <c r="L262" s="11">
        <v>98.596929900000006</v>
      </c>
      <c r="M262" s="11">
        <v>98.468490200000005</v>
      </c>
      <c r="N262" s="11">
        <v>99.2554035</v>
      </c>
      <c r="O262" s="10" t="s">
        <v>181</v>
      </c>
    </row>
    <row r="263" spans="1:15" x14ac:dyDescent="0.25">
      <c r="A263" s="9" t="s">
        <v>130</v>
      </c>
      <c r="B263" s="11">
        <v>99.576411699999994</v>
      </c>
      <c r="C263" s="11">
        <v>99.376055699999995</v>
      </c>
      <c r="D263" s="11">
        <v>99.382239400000003</v>
      </c>
      <c r="E263" s="11">
        <v>99.006669000000002</v>
      </c>
      <c r="F263" s="11">
        <v>97.195427600000002</v>
      </c>
      <c r="G263" s="11">
        <v>95.240724400000005</v>
      </c>
      <c r="H263" s="11">
        <v>90.411006599999993</v>
      </c>
      <c r="I263" s="11">
        <v>98.844469000000004</v>
      </c>
      <c r="J263" s="11">
        <v>98.105189800000005</v>
      </c>
      <c r="K263" s="11">
        <v>99.329394300000004</v>
      </c>
      <c r="L263" s="11">
        <v>99.265670999999998</v>
      </c>
      <c r="M263" s="11">
        <v>98.9825175</v>
      </c>
      <c r="N263" s="11">
        <v>99.423959199999999</v>
      </c>
      <c r="O263" s="10" t="s">
        <v>181</v>
      </c>
    </row>
    <row r="264" spans="1:15" x14ac:dyDescent="0.25">
      <c r="A264" s="9" t="s">
        <v>32</v>
      </c>
      <c r="B264" s="10"/>
      <c r="C264" s="10"/>
      <c r="D264" s="10"/>
      <c r="E264" s="10"/>
      <c r="F264" s="10"/>
      <c r="G264" s="10"/>
      <c r="H264" s="10">
        <v>0</v>
      </c>
      <c r="I264" s="10">
        <v>0</v>
      </c>
      <c r="J264" s="10"/>
      <c r="K264" s="10"/>
      <c r="L264" s="10"/>
      <c r="M264" s="10"/>
      <c r="N264" s="10"/>
      <c r="O264" s="10"/>
    </row>
    <row r="265" spans="1:15" x14ac:dyDescent="0.25">
      <c r="A265" s="9" t="s">
        <v>97</v>
      </c>
      <c r="B265" s="11">
        <v>91.067583499999998</v>
      </c>
      <c r="C265" s="11">
        <v>90.883377600000003</v>
      </c>
      <c r="D265" s="11">
        <v>88.960919399999995</v>
      </c>
      <c r="E265" s="11">
        <v>87.411539099999999</v>
      </c>
      <c r="F265" s="11">
        <v>83.723935600000004</v>
      </c>
      <c r="G265" s="11">
        <v>78.335764400000002</v>
      </c>
      <c r="H265" s="11">
        <v>69.894105100000004</v>
      </c>
      <c r="I265" s="11">
        <v>90.588192000000006</v>
      </c>
      <c r="J265" s="11">
        <v>90.303535499999995</v>
      </c>
      <c r="K265" s="11">
        <v>89.708920899999995</v>
      </c>
      <c r="L265" s="11">
        <v>87.927287800000002</v>
      </c>
      <c r="M265" s="11">
        <v>73.472227700000005</v>
      </c>
      <c r="N265" s="11">
        <v>91.565086800000003</v>
      </c>
      <c r="O265" s="10" t="s">
        <v>181</v>
      </c>
    </row>
    <row r="266" spans="1:15" x14ac:dyDescent="0.25">
      <c r="A266" s="9" t="s">
        <v>158</v>
      </c>
      <c r="B266" s="11">
        <v>95.788739800000002</v>
      </c>
      <c r="C266" s="11">
        <v>95.403521999999995</v>
      </c>
      <c r="D266" s="11">
        <v>95.132972300000006</v>
      </c>
      <c r="E266" s="11">
        <v>95.071775299999999</v>
      </c>
      <c r="F266" s="11">
        <v>91.051072000000005</v>
      </c>
      <c r="G266" s="11">
        <v>84.495031400000002</v>
      </c>
      <c r="H266" s="11">
        <v>69.493644500000002</v>
      </c>
      <c r="I266" s="11">
        <v>95.250965300000004</v>
      </c>
      <c r="J266" s="11">
        <v>92.976554199999995</v>
      </c>
      <c r="K266" s="11">
        <v>94.998244999999997</v>
      </c>
      <c r="L266" s="11">
        <v>95.403521999999995</v>
      </c>
      <c r="M266" s="11">
        <v>89.294523900000002</v>
      </c>
      <c r="N266" s="11">
        <v>96.791380099999998</v>
      </c>
      <c r="O266" s="10" t="s">
        <v>181</v>
      </c>
    </row>
    <row r="267" spans="1:15" x14ac:dyDescent="0.25">
      <c r="A267" s="9" t="s">
        <v>115</v>
      </c>
      <c r="B267" s="11">
        <v>97.782124300000007</v>
      </c>
      <c r="C267" s="11">
        <v>97.558519099999998</v>
      </c>
      <c r="D267" s="11">
        <v>97.626733799999997</v>
      </c>
      <c r="E267" s="11">
        <v>97.402097900000001</v>
      </c>
      <c r="F267" s="11">
        <v>93.203117000000006</v>
      </c>
      <c r="G267" s="11">
        <v>92.035459299999999</v>
      </c>
      <c r="H267" s="11">
        <v>78.581958599999993</v>
      </c>
      <c r="I267" s="11">
        <v>97.230607199999994</v>
      </c>
      <c r="J267" s="11">
        <v>95.4087502</v>
      </c>
      <c r="K267" s="11">
        <v>97.524770700000005</v>
      </c>
      <c r="L267" s="11">
        <v>97.043484399999997</v>
      </c>
      <c r="M267" s="11">
        <v>95.845095599999993</v>
      </c>
      <c r="N267" s="11">
        <v>97.823058200000006</v>
      </c>
      <c r="O267" s="10" t="s">
        <v>181</v>
      </c>
    </row>
    <row r="268" spans="1:15" x14ac:dyDescent="0.25">
      <c r="A268" s="9" t="s">
        <v>119</v>
      </c>
      <c r="B268" s="11">
        <v>97.484322300000002</v>
      </c>
      <c r="C268" s="11">
        <v>97.092833600000006</v>
      </c>
      <c r="D268" s="11">
        <v>97.344042000000002</v>
      </c>
      <c r="E268" s="11">
        <v>96.965962200000007</v>
      </c>
      <c r="F268" s="11">
        <v>92.5853623</v>
      </c>
      <c r="G268" s="11">
        <v>91.046507399999996</v>
      </c>
      <c r="H268" s="11">
        <v>73.261286400000003</v>
      </c>
      <c r="I268" s="11">
        <v>96.920805999999999</v>
      </c>
      <c r="J268" s="11">
        <v>94.545454500000005</v>
      </c>
      <c r="K268" s="11">
        <v>97.230607199999994</v>
      </c>
      <c r="L268" s="11">
        <v>96.811148799999998</v>
      </c>
      <c r="M268" s="11">
        <v>95.132972300000006</v>
      </c>
      <c r="N268" s="11">
        <v>97.564761500000003</v>
      </c>
      <c r="O268" s="10" t="s">
        <v>181</v>
      </c>
    </row>
    <row r="269" spans="1:15" x14ac:dyDescent="0.25">
      <c r="A269" s="9" t="s">
        <v>137</v>
      </c>
      <c r="B269" s="11">
        <v>96.405781099999999</v>
      </c>
      <c r="C269" s="11">
        <v>96.238244499999993</v>
      </c>
      <c r="D269" s="11">
        <v>95.803886899999995</v>
      </c>
      <c r="E269" s="11">
        <v>95.816870300000005</v>
      </c>
      <c r="F269" s="11">
        <v>90.161014300000005</v>
      </c>
      <c r="G269" s="11">
        <v>88.628202900000005</v>
      </c>
      <c r="H269" s="11">
        <v>56.621377099999997</v>
      </c>
      <c r="I269" s="11">
        <v>95.570340200000004</v>
      </c>
      <c r="J269" s="11">
        <v>93.6950602</v>
      </c>
      <c r="K269" s="11">
        <v>95.812021599999994</v>
      </c>
      <c r="L269" s="11">
        <v>95.926185099999998</v>
      </c>
      <c r="M269" s="11">
        <v>93.857493899999994</v>
      </c>
      <c r="N269" s="11">
        <v>96.678321699999998</v>
      </c>
      <c r="O269" s="10" t="s">
        <v>181</v>
      </c>
    </row>
    <row r="270" spans="1:15" x14ac:dyDescent="0.25">
      <c r="A270" s="9" t="s">
        <v>140</v>
      </c>
      <c r="B270" s="11">
        <v>91.699563999999995</v>
      </c>
      <c r="C270" s="11">
        <v>92.423076899999998</v>
      </c>
      <c r="D270" s="11">
        <v>90.667458300000007</v>
      </c>
      <c r="E270" s="11">
        <v>90.017591699999997</v>
      </c>
      <c r="F270" s="11">
        <v>82.332229400000003</v>
      </c>
      <c r="G270" s="11">
        <v>83.205857800000004</v>
      </c>
      <c r="H270" s="11">
        <v>43.031472999999998</v>
      </c>
      <c r="I270" s="11">
        <v>87.923517899999993</v>
      </c>
      <c r="J270" s="11"/>
      <c r="K270" s="11">
        <v>90.840398699999994</v>
      </c>
      <c r="L270" s="11">
        <v>90.970538000000005</v>
      </c>
      <c r="M270" s="11">
        <v>82.332229400000003</v>
      </c>
      <c r="N270" s="11">
        <v>93.946360200000001</v>
      </c>
      <c r="O270" s="10" t="s">
        <v>181</v>
      </c>
    </row>
    <row r="271" spans="1:15" x14ac:dyDescent="0.25">
      <c r="A271" s="9" t="s">
        <v>114</v>
      </c>
      <c r="B271" s="11">
        <v>94.310615299999995</v>
      </c>
      <c r="C271" s="11">
        <v>92.877079800000004</v>
      </c>
      <c r="D271" s="11">
        <v>93.857493899999994</v>
      </c>
      <c r="E271" s="11">
        <v>91.301571499999994</v>
      </c>
      <c r="F271" s="11">
        <v>86.682748599999996</v>
      </c>
      <c r="G271" s="11">
        <v>84.866060099999999</v>
      </c>
      <c r="H271" s="11">
        <v>35.677183200000002</v>
      </c>
      <c r="I271" s="11">
        <v>93.203117000000006</v>
      </c>
      <c r="J271" s="11">
        <v>85.977536000000001</v>
      </c>
      <c r="K271" s="11">
        <v>93.736180099999999</v>
      </c>
      <c r="L271" s="11">
        <v>92.521839999999997</v>
      </c>
      <c r="M271" s="11">
        <v>82.881118900000004</v>
      </c>
      <c r="N271" s="11">
        <v>94.742406099999997</v>
      </c>
      <c r="O271" s="10" t="s">
        <v>181</v>
      </c>
    </row>
    <row r="272" spans="1:15" x14ac:dyDescent="0.25">
      <c r="A272" s="9" t="s">
        <v>131</v>
      </c>
      <c r="B272" s="11">
        <v>97.272535099999999</v>
      </c>
      <c r="C272" s="11">
        <v>96.920805999999999</v>
      </c>
      <c r="D272" s="11">
        <v>97.095088799999999</v>
      </c>
      <c r="E272" s="11">
        <v>96.821678300000002</v>
      </c>
      <c r="F272" s="11">
        <v>92.401194700000005</v>
      </c>
      <c r="G272" s="11">
        <v>89.670059699999996</v>
      </c>
      <c r="H272" s="11">
        <v>70.203356700000001</v>
      </c>
      <c r="I272" s="11">
        <v>96.854754400000004</v>
      </c>
      <c r="J272" s="11">
        <v>93.891088400000001</v>
      </c>
      <c r="K272" s="11">
        <v>97.126965999999996</v>
      </c>
      <c r="L272" s="11">
        <v>96.7467781</v>
      </c>
      <c r="M272" s="11">
        <v>94.840547900000004</v>
      </c>
      <c r="N272" s="11">
        <v>97.404826499999999</v>
      </c>
      <c r="O272" s="10" t="s">
        <v>181</v>
      </c>
    </row>
    <row r="273" spans="1:15" x14ac:dyDescent="0.25">
      <c r="A273" s="9" t="s">
        <v>33</v>
      </c>
      <c r="B273" s="10"/>
      <c r="C273" s="10"/>
      <c r="D273" s="10"/>
      <c r="E273" s="10"/>
      <c r="F273" s="10"/>
      <c r="G273" s="10"/>
      <c r="H273" s="10">
        <v>0</v>
      </c>
      <c r="I273" s="10">
        <v>0</v>
      </c>
      <c r="J273" s="10"/>
      <c r="K273" s="10"/>
      <c r="L273" s="10"/>
      <c r="M273" s="10"/>
      <c r="N273" s="10"/>
      <c r="O273" s="10"/>
    </row>
    <row r="274" spans="1:15" x14ac:dyDescent="0.25">
      <c r="A274" s="9" t="s">
        <v>97</v>
      </c>
      <c r="B274" s="11">
        <v>95.063622100000003</v>
      </c>
      <c r="C274" s="11">
        <v>94.373827899999995</v>
      </c>
      <c r="D274" s="11">
        <v>93.568823899999998</v>
      </c>
      <c r="E274" s="11">
        <v>93.891088400000001</v>
      </c>
      <c r="F274" s="11">
        <v>89.682715000000002</v>
      </c>
      <c r="G274" s="11">
        <v>87.599548900000002</v>
      </c>
      <c r="H274" s="11">
        <v>71.484235200000001</v>
      </c>
      <c r="I274" s="11">
        <v>94.715915899999999</v>
      </c>
      <c r="J274" s="11">
        <v>92.933588999999998</v>
      </c>
      <c r="K274" s="11">
        <v>92.730755799999997</v>
      </c>
      <c r="L274" s="11">
        <v>91.714670100000006</v>
      </c>
      <c r="M274" s="11">
        <v>87.411539099999999</v>
      </c>
      <c r="N274" s="11">
        <v>95.630889300000007</v>
      </c>
      <c r="O274" s="10" t="s">
        <v>181</v>
      </c>
    </row>
    <row r="275" spans="1:15" x14ac:dyDescent="0.25">
      <c r="A275" s="9" t="s">
        <v>115</v>
      </c>
      <c r="B275" s="11">
        <v>98.946998899999997</v>
      </c>
      <c r="C275" s="11">
        <v>98.490123800000006</v>
      </c>
      <c r="D275" s="11">
        <v>98.7705634</v>
      </c>
      <c r="E275" s="11">
        <v>98.2737044</v>
      </c>
      <c r="F275" s="11">
        <v>95.647248599999998</v>
      </c>
      <c r="G275" s="11">
        <v>93.843472199999994</v>
      </c>
      <c r="H275" s="11">
        <v>86.675175100000004</v>
      </c>
      <c r="I275" s="11">
        <v>98.341972499999997</v>
      </c>
      <c r="J275" s="11">
        <v>97.0164647</v>
      </c>
      <c r="K275" s="11">
        <v>98.462618500000005</v>
      </c>
      <c r="L275" s="11">
        <v>98.067579499999994</v>
      </c>
      <c r="M275" s="11"/>
      <c r="N275" s="11">
        <v>99.034782300000003</v>
      </c>
      <c r="O275" s="10" t="s">
        <v>181</v>
      </c>
    </row>
    <row r="276" spans="1:15" x14ac:dyDescent="0.25">
      <c r="A276" s="9" t="s">
        <v>119</v>
      </c>
      <c r="B276" s="11">
        <v>98.580419599999999</v>
      </c>
      <c r="C276" s="11">
        <v>98.188737799999998</v>
      </c>
      <c r="D276" s="11">
        <v>98.479829199999998</v>
      </c>
      <c r="E276" s="11">
        <v>98.0606808</v>
      </c>
      <c r="F276" s="11">
        <v>94.531468500000003</v>
      </c>
      <c r="G276" s="11">
        <v>92.920261300000007</v>
      </c>
      <c r="H276" s="11">
        <v>82.216261299999999</v>
      </c>
      <c r="I276" s="11">
        <v>98.158856299999997</v>
      </c>
      <c r="J276" s="11">
        <v>96.419366100000005</v>
      </c>
      <c r="K276" s="11">
        <v>98.105189800000005</v>
      </c>
      <c r="L276" s="11">
        <v>97.922077900000005</v>
      </c>
      <c r="M276" s="11"/>
      <c r="N276" s="11">
        <v>98.695547700000006</v>
      </c>
      <c r="O276" s="10" t="s">
        <v>181</v>
      </c>
    </row>
    <row r="277" spans="1:15" x14ac:dyDescent="0.25">
      <c r="A277" s="9" t="s">
        <v>99</v>
      </c>
      <c r="B277" s="11">
        <v>97.821160199999994</v>
      </c>
      <c r="C277" s="11">
        <v>97.500736200000006</v>
      </c>
      <c r="D277" s="11">
        <v>97.549002799999997</v>
      </c>
      <c r="E277" s="11">
        <v>97.272535099999999</v>
      </c>
      <c r="F277" s="11">
        <v>93.105587900000003</v>
      </c>
      <c r="G277" s="11">
        <v>90.668828000000005</v>
      </c>
      <c r="H277" s="11">
        <v>69.493644500000002</v>
      </c>
      <c r="I277" s="11">
        <v>96.943879100000004</v>
      </c>
      <c r="J277" s="11">
        <v>94.181116200000005</v>
      </c>
      <c r="K277" s="11">
        <v>97.293706299999997</v>
      </c>
      <c r="L277" s="11">
        <v>96.975306500000002</v>
      </c>
      <c r="M277" s="11">
        <v>95.635666999999998</v>
      </c>
      <c r="N277" s="11">
        <v>97.823058200000006</v>
      </c>
      <c r="O277" s="10" t="s">
        <v>181</v>
      </c>
    </row>
    <row r="278" spans="1:15" x14ac:dyDescent="0.25">
      <c r="A278" s="9" t="s">
        <v>140</v>
      </c>
      <c r="B278" s="11">
        <v>95.3315123</v>
      </c>
      <c r="C278" s="11">
        <v>95.450530000000001</v>
      </c>
      <c r="D278" s="11">
        <v>93.946360200000001</v>
      </c>
      <c r="E278" s="11">
        <v>94.373827899999995</v>
      </c>
      <c r="F278" s="11">
        <v>88.503328600000003</v>
      </c>
      <c r="G278" s="11">
        <v>85.912497799999997</v>
      </c>
      <c r="H278" s="11">
        <v>29.0442453</v>
      </c>
      <c r="I278" s="11">
        <v>93.353146899999999</v>
      </c>
      <c r="J278" s="11">
        <v>81.802120099999996</v>
      </c>
      <c r="K278" s="11">
        <v>91.935314899999995</v>
      </c>
      <c r="L278" s="11">
        <v>92.837631700000003</v>
      </c>
      <c r="M278" s="11">
        <v>89.839160800000002</v>
      </c>
      <c r="N278" s="11">
        <v>95.466452399999994</v>
      </c>
      <c r="O278" s="10" t="s">
        <v>181</v>
      </c>
    </row>
    <row r="279" spans="1:15" x14ac:dyDescent="0.25">
      <c r="A279" s="9" t="s">
        <v>114</v>
      </c>
      <c r="B279" s="11">
        <v>96.778310500000003</v>
      </c>
      <c r="C279" s="11">
        <v>95.429006400000006</v>
      </c>
      <c r="D279" s="11">
        <v>95.641453100000007</v>
      </c>
      <c r="E279" s="11">
        <v>94.016683299999997</v>
      </c>
      <c r="F279" s="11">
        <v>89.971265399999993</v>
      </c>
      <c r="G279" s="11">
        <v>85.977536000000001</v>
      </c>
      <c r="H279" s="11">
        <v>47.139620000000001</v>
      </c>
      <c r="I279" s="11">
        <v>95.429006400000006</v>
      </c>
      <c r="J279" s="11">
        <v>89.823102399999996</v>
      </c>
      <c r="K279" s="11">
        <v>94.739746800000006</v>
      </c>
      <c r="L279" s="11">
        <v>93.6950602</v>
      </c>
      <c r="M279" s="11">
        <v>90.113368699999995</v>
      </c>
      <c r="N279" s="11">
        <v>96.529001300000004</v>
      </c>
      <c r="O279" s="10" t="s">
        <v>181</v>
      </c>
    </row>
    <row r="280" spans="1:15" x14ac:dyDescent="0.25">
      <c r="A280" s="9" t="s">
        <v>145</v>
      </c>
      <c r="B280" s="11">
        <v>98.441694299999995</v>
      </c>
      <c r="C280" s="11">
        <v>97.964092699999995</v>
      </c>
      <c r="D280" s="11">
        <v>98.286311400000002</v>
      </c>
      <c r="E280" s="11">
        <v>97.806247799999994</v>
      </c>
      <c r="F280" s="11">
        <v>94.545454500000005</v>
      </c>
      <c r="G280" s="11">
        <v>92.719096500000006</v>
      </c>
      <c r="H280" s="11">
        <v>80.7175218</v>
      </c>
      <c r="I280" s="11">
        <v>98.089593899999997</v>
      </c>
      <c r="J280" s="11">
        <v>95.812021599999994</v>
      </c>
      <c r="K280" s="11">
        <v>98.016847999999996</v>
      </c>
      <c r="L280" s="11">
        <v>97.706184699999994</v>
      </c>
      <c r="M280" s="11"/>
      <c r="N280" s="11">
        <v>98.660839199999998</v>
      </c>
      <c r="O280" s="10" t="s">
        <v>181</v>
      </c>
    </row>
    <row r="281" spans="1:15" x14ac:dyDescent="0.25">
      <c r="A281" s="9" t="s">
        <v>152</v>
      </c>
      <c r="B281" s="11">
        <v>98.089483400000006</v>
      </c>
      <c r="C281" s="11">
        <v>97.845496199999999</v>
      </c>
      <c r="D281" s="11">
        <v>97.970839699999999</v>
      </c>
      <c r="E281" s="11">
        <v>97.593173100000001</v>
      </c>
      <c r="F281" s="11">
        <v>93.870860800000003</v>
      </c>
      <c r="G281" s="11">
        <v>92.123101500000004</v>
      </c>
      <c r="H281" s="11">
        <v>74.540498700000001</v>
      </c>
      <c r="I281" s="11">
        <v>97.687018100000003</v>
      </c>
      <c r="J281" s="11">
        <v>95.635666999999998</v>
      </c>
      <c r="K281" s="11">
        <v>97.747348299999999</v>
      </c>
      <c r="L281" s="11">
        <v>97.298048199999997</v>
      </c>
      <c r="M281" s="11">
        <v>96.344100800000007</v>
      </c>
      <c r="N281" s="11">
        <v>98.204636600000001</v>
      </c>
      <c r="O281" s="10" t="s">
        <v>181</v>
      </c>
    </row>
    <row r="282" spans="1:15" x14ac:dyDescent="0.25">
      <c r="A282" s="9" t="s">
        <v>159</v>
      </c>
      <c r="B282" s="11">
        <v>98.204636600000001</v>
      </c>
      <c r="C282" s="11">
        <v>97.767873600000001</v>
      </c>
      <c r="D282" s="11">
        <v>98.086800600000004</v>
      </c>
      <c r="E282" s="11">
        <v>97.650339900000006</v>
      </c>
      <c r="F282" s="11">
        <v>93.946360200000001</v>
      </c>
      <c r="G282" s="11">
        <v>92.137809200000007</v>
      </c>
      <c r="H282" s="11">
        <v>73.748251699999997</v>
      </c>
      <c r="I282" s="11">
        <v>97.373737399999996</v>
      </c>
      <c r="J282" s="11">
        <v>95.426130400000005</v>
      </c>
      <c r="K282" s="11">
        <v>97.754968899999994</v>
      </c>
      <c r="L282" s="11">
        <v>97.3318625</v>
      </c>
      <c r="M282" s="11">
        <v>96.405781099999999</v>
      </c>
      <c r="N282" s="11">
        <v>98.387321499999999</v>
      </c>
      <c r="O282" s="10" t="s">
        <v>181</v>
      </c>
    </row>
    <row r="283" spans="1:15" x14ac:dyDescent="0.25">
      <c r="A283" s="9" t="s">
        <v>160</v>
      </c>
      <c r="B283" s="11">
        <v>97.924068300000002</v>
      </c>
      <c r="C283" s="11">
        <v>97.656386400000002</v>
      </c>
      <c r="D283" s="11">
        <v>97.857495200000002</v>
      </c>
      <c r="E283" s="11">
        <v>97.462267499999996</v>
      </c>
      <c r="F283" s="11">
        <v>93.276609300000004</v>
      </c>
      <c r="G283" s="11">
        <v>91.419871700000002</v>
      </c>
      <c r="H283" s="11">
        <v>70.618928299999993</v>
      </c>
      <c r="I283" s="11">
        <v>97.402097900000001</v>
      </c>
      <c r="J283" s="11">
        <v>94.942579499999994</v>
      </c>
      <c r="K283" s="11">
        <v>97.524770700000005</v>
      </c>
      <c r="L283" s="11">
        <v>97.226954699999993</v>
      </c>
      <c r="M283" s="11">
        <v>96.0008239</v>
      </c>
      <c r="N283" s="11">
        <v>97.970839699999999</v>
      </c>
      <c r="O283" s="10" t="s">
        <v>181</v>
      </c>
    </row>
    <row r="284" spans="1:15" x14ac:dyDescent="0.25">
      <c r="A284" s="9" t="s">
        <v>161</v>
      </c>
      <c r="B284" s="11">
        <v>98.199368199999995</v>
      </c>
      <c r="C284" s="11">
        <v>97.944684100000003</v>
      </c>
      <c r="D284" s="11">
        <v>97.950636799999998</v>
      </c>
      <c r="E284" s="11">
        <v>97.655418600000004</v>
      </c>
      <c r="F284" s="11">
        <v>94.258741299999997</v>
      </c>
      <c r="G284" s="11">
        <v>91.502637100000001</v>
      </c>
      <c r="H284" s="11">
        <v>76.897333099999997</v>
      </c>
      <c r="I284" s="11">
        <v>97.513986000000003</v>
      </c>
      <c r="J284" s="11">
        <v>95.753662800000001</v>
      </c>
      <c r="K284" s="11">
        <v>97.729027700000003</v>
      </c>
      <c r="L284" s="11">
        <v>97.558519099999998</v>
      </c>
      <c r="M284" s="11">
        <v>96.419366100000005</v>
      </c>
      <c r="N284" s="11">
        <v>98.178003500000003</v>
      </c>
      <c r="O284" s="10" t="s">
        <v>181</v>
      </c>
    </row>
    <row r="285" spans="1:15" x14ac:dyDescent="0.25">
      <c r="A285" s="9" t="s">
        <v>131</v>
      </c>
      <c r="B285" s="11">
        <v>98.105189800000005</v>
      </c>
      <c r="C285" s="11">
        <v>97.729027700000003</v>
      </c>
      <c r="D285" s="11">
        <v>97.970839699999999</v>
      </c>
      <c r="E285" s="11">
        <v>97.500736200000006</v>
      </c>
      <c r="F285" s="11">
        <v>93.884934999999999</v>
      </c>
      <c r="G285" s="11">
        <v>91.692713800000007</v>
      </c>
      <c r="H285" s="11">
        <v>77.538461499999997</v>
      </c>
      <c r="I285" s="11">
        <v>97.224762400000003</v>
      </c>
      <c r="J285" s="11">
        <v>95.240724400000005</v>
      </c>
      <c r="K285" s="11">
        <v>97.747348299999999</v>
      </c>
      <c r="L285" s="11">
        <v>97.285351199999994</v>
      </c>
      <c r="M285" s="11"/>
      <c r="N285" s="11">
        <v>98.199233699999994</v>
      </c>
      <c r="O285" s="10" t="s">
        <v>181</v>
      </c>
    </row>
    <row r="286" spans="1:15" x14ac:dyDescent="0.25">
      <c r="A286" s="9" t="s">
        <v>35</v>
      </c>
      <c r="B286" s="10"/>
      <c r="C286" s="10"/>
      <c r="D286" s="10"/>
      <c r="E286" s="10"/>
      <c r="F286" s="10"/>
      <c r="G286" s="10"/>
      <c r="H286" s="10">
        <v>0</v>
      </c>
      <c r="I286" s="10">
        <v>0</v>
      </c>
      <c r="J286" s="10"/>
      <c r="K286" s="10"/>
      <c r="L286" s="10"/>
      <c r="M286" s="10"/>
      <c r="N286" s="10"/>
      <c r="O286" s="10"/>
    </row>
    <row r="287" spans="1:15" x14ac:dyDescent="0.25">
      <c r="A287" s="9" t="s">
        <v>115</v>
      </c>
      <c r="B287" s="11">
        <v>97.792418299999994</v>
      </c>
      <c r="C287" s="11">
        <v>97.576614199999995</v>
      </c>
      <c r="D287" s="11">
        <v>97.622377599999993</v>
      </c>
      <c r="E287" s="11">
        <v>97.388822300000001</v>
      </c>
      <c r="F287" s="11">
        <v>93.419283699999994</v>
      </c>
      <c r="G287" s="11">
        <v>90.653651699999998</v>
      </c>
      <c r="H287" s="11">
        <v>74.978545199999999</v>
      </c>
      <c r="I287" s="11">
        <v>97.335840200000007</v>
      </c>
      <c r="J287" s="11">
        <v>94.586287600000006</v>
      </c>
      <c r="K287" s="11">
        <v>97.505109599999997</v>
      </c>
      <c r="L287" s="11">
        <v>97.364546500000003</v>
      </c>
      <c r="M287" s="11">
        <v>95.980701699999997</v>
      </c>
      <c r="N287" s="11">
        <v>97.964092699999995</v>
      </c>
      <c r="O287" s="10" t="s">
        <v>181</v>
      </c>
    </row>
    <row r="288" spans="1:15" x14ac:dyDescent="0.25">
      <c r="A288" s="9" t="s">
        <v>119</v>
      </c>
      <c r="B288" s="11">
        <v>97.484322300000002</v>
      </c>
      <c r="C288" s="11">
        <v>97.272535099999999</v>
      </c>
      <c r="D288" s="11">
        <v>97.291267199999993</v>
      </c>
      <c r="E288" s="11">
        <v>97.057707600000001</v>
      </c>
      <c r="F288" s="11">
        <v>92.454503500000001</v>
      </c>
      <c r="G288" s="11">
        <v>90.4253432</v>
      </c>
      <c r="H288" s="11">
        <v>67.823666200000005</v>
      </c>
      <c r="I288" s="11">
        <v>96.649816999999999</v>
      </c>
      <c r="J288" s="11">
        <v>94.463799100000003</v>
      </c>
      <c r="K288" s="11">
        <v>97.277814000000006</v>
      </c>
      <c r="L288" s="11">
        <v>96.849965600000004</v>
      </c>
      <c r="M288" s="11">
        <v>95.405594399999998</v>
      </c>
      <c r="N288" s="11">
        <v>97.548112200000006</v>
      </c>
      <c r="O288" s="10" t="s">
        <v>181</v>
      </c>
    </row>
    <row r="289" spans="1:15" x14ac:dyDescent="0.25">
      <c r="A289" s="9" t="s">
        <v>129</v>
      </c>
      <c r="B289" s="11">
        <v>93.988300800000005</v>
      </c>
      <c r="C289" s="11">
        <v>93.276609300000004</v>
      </c>
      <c r="D289" s="11">
        <v>93.033270799999997</v>
      </c>
      <c r="E289" s="11">
        <v>92.877079800000004</v>
      </c>
      <c r="F289" s="11">
        <v>84.495031400000002</v>
      </c>
      <c r="G289" s="11">
        <v>81.040366800000001</v>
      </c>
      <c r="H289" s="11">
        <v>25.968356</v>
      </c>
      <c r="I289" s="11">
        <v>93.353146899999999</v>
      </c>
      <c r="J289" s="11">
        <v>91.277641299999999</v>
      </c>
      <c r="K289" s="11">
        <v>91.837636700000004</v>
      </c>
      <c r="L289" s="11">
        <v>93.160452699999993</v>
      </c>
      <c r="M289" s="11">
        <v>86.552753999999993</v>
      </c>
      <c r="N289" s="11">
        <v>94.294414000000003</v>
      </c>
      <c r="O289" s="10" t="s">
        <v>181</v>
      </c>
    </row>
    <row r="290" spans="1:15" x14ac:dyDescent="0.25">
      <c r="A290" s="9" t="s">
        <v>99</v>
      </c>
      <c r="B290" s="11">
        <v>96.344100800000007</v>
      </c>
      <c r="C290" s="11">
        <v>96.308175000000006</v>
      </c>
      <c r="D290" s="11">
        <v>95.877622400000007</v>
      </c>
      <c r="E290" s="11">
        <v>95.830720999999997</v>
      </c>
      <c r="F290" s="11">
        <v>88.868971700000003</v>
      </c>
      <c r="G290" s="11">
        <v>88.680102000000005</v>
      </c>
      <c r="H290" s="11">
        <v>58.440152300000001</v>
      </c>
      <c r="I290" s="11">
        <v>95.953916699999994</v>
      </c>
      <c r="J290" s="11">
        <v>89.988469600000002</v>
      </c>
      <c r="K290" s="11">
        <v>95.830720999999997</v>
      </c>
      <c r="L290" s="11">
        <v>95.998969399999993</v>
      </c>
      <c r="M290" s="11">
        <v>94.054418400000003</v>
      </c>
      <c r="N290" s="11">
        <v>96.520108399999998</v>
      </c>
      <c r="O290" s="10" t="s">
        <v>181</v>
      </c>
    </row>
    <row r="291" spans="1:15" x14ac:dyDescent="0.25">
      <c r="A291" s="9" t="s">
        <v>114</v>
      </c>
      <c r="B291" s="11">
        <v>93.461988700000006</v>
      </c>
      <c r="C291" s="11">
        <v>92.8125754</v>
      </c>
      <c r="D291" s="11">
        <v>92.401194700000005</v>
      </c>
      <c r="E291" s="11">
        <v>91.308228299999996</v>
      </c>
      <c r="F291" s="11">
        <v>83.902097900000001</v>
      </c>
      <c r="G291" s="11">
        <v>79.794628200000005</v>
      </c>
      <c r="H291" s="11">
        <v>87.031610900000004</v>
      </c>
      <c r="I291" s="11">
        <v>92.780518099999995</v>
      </c>
      <c r="J291" s="11">
        <v>82.373669699999994</v>
      </c>
      <c r="K291" s="11">
        <v>91.565086800000003</v>
      </c>
      <c r="L291" s="11">
        <v>90.501527600000003</v>
      </c>
      <c r="M291" s="11">
        <v>81.632867099999999</v>
      </c>
      <c r="N291" s="11">
        <v>93.477341600000003</v>
      </c>
      <c r="O291" s="10" t="s">
        <v>181</v>
      </c>
    </row>
    <row r="292" spans="1:15" x14ac:dyDescent="0.25">
      <c r="A292" s="9" t="s">
        <v>162</v>
      </c>
      <c r="B292" s="11">
        <v>83.210325800000007</v>
      </c>
      <c r="C292" s="11">
        <v>85.411234100000001</v>
      </c>
      <c r="D292" s="11">
        <v>68.868746700000003</v>
      </c>
      <c r="E292" s="11">
        <v>81.975642800000003</v>
      </c>
      <c r="F292" s="11">
        <v>70.739549800000006</v>
      </c>
      <c r="G292" s="11">
        <v>80.274628500000006</v>
      </c>
      <c r="H292" s="11">
        <v>51.517235100000001</v>
      </c>
      <c r="I292" s="11">
        <v>80.947023400000006</v>
      </c>
      <c r="J292" s="11">
        <v>74.556213</v>
      </c>
      <c r="K292" s="11">
        <v>73.472227700000005</v>
      </c>
      <c r="L292" s="11">
        <v>62.141260799999998</v>
      </c>
      <c r="M292" s="11">
        <v>35.779889500000003</v>
      </c>
      <c r="N292" s="11">
        <v>89.491466399999993</v>
      </c>
      <c r="O292" s="10" t="s">
        <v>181</v>
      </c>
    </row>
    <row r="293" spans="1:15" x14ac:dyDescent="0.25">
      <c r="A293" s="9" t="s">
        <v>131</v>
      </c>
      <c r="B293" s="11">
        <v>97.272535099999999</v>
      </c>
      <c r="C293" s="11">
        <v>97.104247099999995</v>
      </c>
      <c r="D293" s="11">
        <v>97.230607199999994</v>
      </c>
      <c r="E293" s="11">
        <v>97.002107300000006</v>
      </c>
      <c r="F293" s="11">
        <v>92.5853623</v>
      </c>
      <c r="G293" s="11">
        <v>90.501527600000003</v>
      </c>
      <c r="H293" s="11">
        <v>67.821047899999996</v>
      </c>
      <c r="I293" s="11">
        <v>96.3815673</v>
      </c>
      <c r="J293" s="11">
        <v>94.205098100000001</v>
      </c>
      <c r="K293" s="11">
        <v>97.094005300000006</v>
      </c>
      <c r="L293" s="11">
        <v>96.839662599999997</v>
      </c>
      <c r="M293" s="11">
        <v>95.040633499999998</v>
      </c>
      <c r="N293" s="11">
        <v>97.344042000000002</v>
      </c>
      <c r="O293" s="10" t="s">
        <v>181</v>
      </c>
    </row>
    <row r="294" spans="1:15" x14ac:dyDescent="0.25">
      <c r="A294" s="9" t="s">
        <v>36</v>
      </c>
      <c r="B294" s="10"/>
      <c r="C294" s="10"/>
      <c r="D294" s="10"/>
      <c r="E294" s="10"/>
      <c r="F294" s="10"/>
      <c r="G294" s="10"/>
      <c r="H294" s="10">
        <v>0</v>
      </c>
      <c r="I294" s="10">
        <v>0</v>
      </c>
      <c r="J294" s="10"/>
      <c r="K294" s="10"/>
      <c r="L294" s="10"/>
      <c r="M294" s="10"/>
      <c r="N294" s="10"/>
      <c r="O294" s="10"/>
    </row>
    <row r="295" spans="1:15" x14ac:dyDescent="0.25">
      <c r="A295" s="9" t="s">
        <v>115</v>
      </c>
      <c r="B295" s="11">
        <v>99.273429300000004</v>
      </c>
      <c r="C295" s="11"/>
      <c r="D295" s="11">
        <v>98.999224799999993</v>
      </c>
      <c r="E295" s="11"/>
      <c r="F295" s="11">
        <v>94.769230800000003</v>
      </c>
      <c r="G295" s="11"/>
      <c r="H295" s="11">
        <v>83.492453499999996</v>
      </c>
      <c r="I295" s="11">
        <v>98.470293999999996</v>
      </c>
      <c r="J295" s="11">
        <v>95.1229826</v>
      </c>
      <c r="K295" s="11">
        <v>99.124817699999994</v>
      </c>
      <c r="L295" s="11"/>
      <c r="M295" s="11">
        <v>98.727191199999993</v>
      </c>
      <c r="N295" s="10"/>
      <c r="O295" s="10" t="s">
        <v>181</v>
      </c>
    </row>
    <row r="296" spans="1:15" x14ac:dyDescent="0.25">
      <c r="A296" s="9" t="s">
        <v>119</v>
      </c>
      <c r="B296" s="11">
        <v>98.909720399999998</v>
      </c>
      <c r="C296" s="11"/>
      <c r="D296" s="11">
        <v>98.777429499999997</v>
      </c>
      <c r="E296" s="11"/>
      <c r="F296" s="11">
        <v>94.463799100000003</v>
      </c>
      <c r="G296" s="11"/>
      <c r="H296" s="11">
        <v>80.353146899999999</v>
      </c>
      <c r="I296" s="11">
        <v>98.462618500000005</v>
      </c>
      <c r="J296" s="11">
        <v>94.463799100000003</v>
      </c>
      <c r="K296" s="11">
        <v>98.703154999999995</v>
      </c>
      <c r="L296" s="11"/>
      <c r="M296" s="11">
        <v>98.371358400000005</v>
      </c>
      <c r="N296" s="10"/>
      <c r="O296" s="10" t="s">
        <v>181</v>
      </c>
    </row>
    <row r="297" spans="1:15" x14ac:dyDescent="0.25">
      <c r="A297" s="9" t="s">
        <v>99</v>
      </c>
      <c r="B297" s="11">
        <v>98.546083600000003</v>
      </c>
      <c r="C297" s="11"/>
      <c r="D297" s="11">
        <v>98.148919899999996</v>
      </c>
      <c r="E297" s="11"/>
      <c r="F297" s="11">
        <v>91.3523651</v>
      </c>
      <c r="G297" s="11"/>
      <c r="H297" s="11">
        <v>60.437887400000001</v>
      </c>
      <c r="I297" s="11">
        <v>97.499129199999999</v>
      </c>
      <c r="J297" s="11">
        <v>88.537235100000004</v>
      </c>
      <c r="K297" s="11">
        <v>98.037211900000003</v>
      </c>
      <c r="L297" s="11"/>
      <c r="M297" s="11">
        <v>97.344003299999997</v>
      </c>
      <c r="N297" s="10"/>
      <c r="O297" s="10" t="s">
        <v>181</v>
      </c>
    </row>
    <row r="298" spans="1:15" x14ac:dyDescent="0.25">
      <c r="A298" s="9" t="s">
        <v>140</v>
      </c>
      <c r="B298" s="11">
        <v>97.864415199999996</v>
      </c>
      <c r="C298" s="11"/>
      <c r="D298" s="11">
        <v>96.489205200000001</v>
      </c>
      <c r="E298" s="11"/>
      <c r="F298" s="11">
        <v>88.171965099999994</v>
      </c>
      <c r="G298" s="11"/>
      <c r="H298" s="11">
        <v>57.401745900000002</v>
      </c>
      <c r="I298" s="11">
        <v>96.238244499999993</v>
      </c>
      <c r="J298" s="11">
        <v>82.881118900000004</v>
      </c>
      <c r="K298" s="11">
        <v>96.147270500000005</v>
      </c>
      <c r="L298" s="11"/>
      <c r="M298" s="11">
        <v>94.736454699999996</v>
      </c>
      <c r="N298" s="10"/>
      <c r="O298" s="10" t="s">
        <v>181</v>
      </c>
    </row>
    <row r="299" spans="1:15" x14ac:dyDescent="0.25">
      <c r="A299" s="9" t="s">
        <v>114</v>
      </c>
      <c r="B299" s="11">
        <v>97.881503100000003</v>
      </c>
      <c r="C299" s="11"/>
      <c r="D299" s="11">
        <v>96.987141899999997</v>
      </c>
      <c r="E299" s="11"/>
      <c r="F299" s="11">
        <v>90.667458300000007</v>
      </c>
      <c r="G299" s="11"/>
      <c r="H299" s="11">
        <v>51.571640000000002</v>
      </c>
      <c r="I299" s="11">
        <v>94.627352900000005</v>
      </c>
      <c r="J299" s="11">
        <v>84.517607799999993</v>
      </c>
      <c r="K299" s="11">
        <v>97.094005300000006</v>
      </c>
      <c r="L299" s="11"/>
      <c r="M299" s="11">
        <v>95.228172499999999</v>
      </c>
      <c r="N299" s="10"/>
      <c r="O299" s="10" t="s">
        <v>181</v>
      </c>
    </row>
    <row r="300" spans="1:15" x14ac:dyDescent="0.25">
      <c r="A300" s="9" t="s">
        <v>37</v>
      </c>
      <c r="B300" s="10"/>
      <c r="C300" s="10"/>
      <c r="D300" s="10"/>
      <c r="E300" s="10"/>
      <c r="F300" s="10"/>
      <c r="G300" s="10"/>
      <c r="H300" s="10">
        <v>0</v>
      </c>
      <c r="I300" s="10">
        <v>0</v>
      </c>
      <c r="J300" s="10"/>
      <c r="K300" s="10"/>
      <c r="L300" s="10"/>
      <c r="M300" s="10"/>
      <c r="N300" s="10"/>
      <c r="O300" s="10"/>
    </row>
    <row r="301" spans="1:15" x14ac:dyDescent="0.25">
      <c r="A301" s="9" t="s">
        <v>97</v>
      </c>
      <c r="B301" s="11">
        <v>88.254497499999999</v>
      </c>
      <c r="C301" s="11">
        <v>87.328535599999995</v>
      </c>
      <c r="D301" s="11">
        <v>85.5207245</v>
      </c>
      <c r="E301" s="11">
        <v>82.837277</v>
      </c>
      <c r="F301" s="11">
        <v>81.770507699999996</v>
      </c>
      <c r="G301" s="11">
        <v>75.210728000000003</v>
      </c>
      <c r="H301" s="11">
        <v>61.129544899999999</v>
      </c>
      <c r="I301" s="11">
        <v>85.417903699999997</v>
      </c>
      <c r="J301" s="11">
        <v>77.538461499999997</v>
      </c>
      <c r="K301" s="11">
        <v>85.642196799999994</v>
      </c>
      <c r="L301" s="11">
        <v>85.417903699999997</v>
      </c>
      <c r="M301" s="11">
        <v>55.189541599999998</v>
      </c>
      <c r="N301" s="11">
        <v>89.172575199999997</v>
      </c>
      <c r="O301" s="10" t="s">
        <v>181</v>
      </c>
    </row>
    <row r="302" spans="1:15" x14ac:dyDescent="0.25">
      <c r="A302" s="9" t="s">
        <v>158</v>
      </c>
      <c r="B302" s="11">
        <v>94.474128699999994</v>
      </c>
      <c r="C302" s="11">
        <v>94.492212300000006</v>
      </c>
      <c r="D302" s="11">
        <v>94.141140500000006</v>
      </c>
      <c r="E302" s="11">
        <v>93.946706199999994</v>
      </c>
      <c r="F302" s="11">
        <v>87.143154800000005</v>
      </c>
      <c r="G302" s="11">
        <v>85.850125300000002</v>
      </c>
      <c r="H302" s="11">
        <v>4.4409612999999997</v>
      </c>
      <c r="I302" s="11">
        <v>93.736180099999999</v>
      </c>
      <c r="J302" s="11">
        <v>88.254497499999999</v>
      </c>
      <c r="K302" s="11">
        <v>94.289224300000001</v>
      </c>
      <c r="L302" s="11">
        <v>93.353146899999999</v>
      </c>
      <c r="M302" s="11">
        <v>90.161014300000005</v>
      </c>
      <c r="N302" s="11">
        <v>94.181116200000005</v>
      </c>
      <c r="O302" s="10" t="s">
        <v>181</v>
      </c>
    </row>
    <row r="303" spans="1:15" x14ac:dyDescent="0.25">
      <c r="A303" s="9" t="s">
        <v>115</v>
      </c>
      <c r="B303" s="11">
        <v>97.122000600000007</v>
      </c>
      <c r="C303" s="11">
        <v>96.978537200000005</v>
      </c>
      <c r="D303" s="11">
        <v>96.888857400000006</v>
      </c>
      <c r="E303" s="11">
        <v>96.888857400000006</v>
      </c>
      <c r="F303" s="11">
        <v>91.359387400000003</v>
      </c>
      <c r="G303" s="11">
        <v>89.535526200000007</v>
      </c>
      <c r="H303" s="11">
        <v>70.262809200000007</v>
      </c>
      <c r="I303" s="11">
        <v>95.647248599999998</v>
      </c>
      <c r="J303" s="11">
        <v>93.884934999999999</v>
      </c>
      <c r="K303" s="11">
        <v>96.836146400000004</v>
      </c>
      <c r="L303" s="11">
        <v>96.654966700000003</v>
      </c>
      <c r="M303" s="11">
        <v>94.684887099999997</v>
      </c>
      <c r="N303" s="11">
        <v>97.092833600000006</v>
      </c>
      <c r="O303" s="10" t="s">
        <v>181</v>
      </c>
    </row>
    <row r="304" spans="1:15" x14ac:dyDescent="0.25">
      <c r="A304" s="9" t="s">
        <v>129</v>
      </c>
      <c r="B304" s="11">
        <v>91.796860800000005</v>
      </c>
      <c r="C304" s="11">
        <v>92.089112799999995</v>
      </c>
      <c r="D304" s="11">
        <v>90.653651699999998</v>
      </c>
      <c r="E304" s="11">
        <v>88.503328600000003</v>
      </c>
      <c r="F304" s="11">
        <v>81.327063699999997</v>
      </c>
      <c r="G304" s="11">
        <v>78.613714799999997</v>
      </c>
      <c r="H304" s="11">
        <v>52.880601200000001</v>
      </c>
      <c r="I304" s="11">
        <v>90.846153799999996</v>
      </c>
      <c r="J304" s="11">
        <v>88.782385199999993</v>
      </c>
      <c r="K304" s="11">
        <v>91.067583499999998</v>
      </c>
      <c r="L304" s="11">
        <v>87.778703899999996</v>
      </c>
      <c r="M304" s="11">
        <v>79.692509200000003</v>
      </c>
      <c r="N304" s="11">
        <v>91.565086800000003</v>
      </c>
      <c r="O304" s="10" t="s">
        <v>181</v>
      </c>
    </row>
    <row r="305" spans="1:15" x14ac:dyDescent="0.25">
      <c r="A305" s="9" t="s">
        <v>99</v>
      </c>
      <c r="B305" s="11">
        <v>95.4087502</v>
      </c>
      <c r="C305" s="11">
        <v>95.647248599999998</v>
      </c>
      <c r="D305" s="11">
        <v>95.296327700000006</v>
      </c>
      <c r="E305" s="11">
        <v>95.583916099999996</v>
      </c>
      <c r="F305" s="11">
        <v>88.188033000000004</v>
      </c>
      <c r="G305" s="11">
        <v>87.915930500000002</v>
      </c>
      <c r="H305" s="11">
        <v>36.116164900000001</v>
      </c>
      <c r="I305" s="11">
        <v>93.375130600000006</v>
      </c>
      <c r="J305" s="11">
        <v>88.556389899999999</v>
      </c>
      <c r="K305" s="11">
        <v>94.842675600000007</v>
      </c>
      <c r="L305" s="11">
        <v>95.2142111</v>
      </c>
      <c r="M305" s="11">
        <v>90.846153799999996</v>
      </c>
      <c r="N305" s="11">
        <v>95.679751899999999</v>
      </c>
      <c r="O305" s="10" t="s">
        <v>181</v>
      </c>
    </row>
    <row r="306" spans="1:15" x14ac:dyDescent="0.25">
      <c r="A306" s="9" t="s">
        <v>163</v>
      </c>
      <c r="B306" s="11">
        <v>93.261286400000003</v>
      </c>
      <c r="C306" s="11">
        <v>93.419283699999994</v>
      </c>
      <c r="D306" s="11">
        <v>92.521839999999997</v>
      </c>
      <c r="E306" s="11">
        <v>93.156196800000004</v>
      </c>
      <c r="F306" s="11">
        <v>84.873659900000007</v>
      </c>
      <c r="G306" s="11">
        <v>85.411234100000001</v>
      </c>
      <c r="H306" s="11">
        <v>0</v>
      </c>
      <c r="I306" s="11">
        <v>89.196209199999998</v>
      </c>
      <c r="J306" s="11"/>
      <c r="K306" s="11">
        <v>92.388103700000002</v>
      </c>
      <c r="L306" s="11">
        <v>92.454503500000001</v>
      </c>
      <c r="M306" s="11">
        <v>84.873659900000007</v>
      </c>
      <c r="N306" s="11">
        <v>93.843472199999994</v>
      </c>
      <c r="O306" s="10" t="s">
        <v>181</v>
      </c>
    </row>
    <row r="307" spans="1:15" x14ac:dyDescent="0.25">
      <c r="A307" s="9" t="s">
        <v>112</v>
      </c>
      <c r="B307" s="11">
        <v>89.852052499999999</v>
      </c>
      <c r="C307" s="11">
        <v>90.501527600000003</v>
      </c>
      <c r="D307" s="11">
        <v>87.566607500000003</v>
      </c>
      <c r="E307" s="11">
        <v>86.235199600000001</v>
      </c>
      <c r="F307" s="11">
        <v>77.129684600000004</v>
      </c>
      <c r="G307" s="11">
        <v>83.936793300000005</v>
      </c>
      <c r="H307" s="11">
        <v>24.954324499999998</v>
      </c>
      <c r="I307" s="11">
        <v>85.882475499999998</v>
      </c>
      <c r="J307" s="11">
        <v>77.538461499999997</v>
      </c>
      <c r="K307" s="11">
        <v>84.475254500000005</v>
      </c>
      <c r="L307" s="11">
        <v>85.642196799999994</v>
      </c>
      <c r="M307" s="11">
        <v>62.918458000000001</v>
      </c>
      <c r="N307" s="11">
        <v>92.076923100000002</v>
      </c>
      <c r="O307" s="10" t="s">
        <v>181</v>
      </c>
    </row>
    <row r="308" spans="1:15" x14ac:dyDescent="0.25">
      <c r="A308" s="9" t="s">
        <v>114</v>
      </c>
      <c r="B308" s="11">
        <v>91.972622000000001</v>
      </c>
      <c r="C308" s="11">
        <v>90.668828000000005</v>
      </c>
      <c r="D308" s="11">
        <v>90.668828000000005</v>
      </c>
      <c r="E308" s="11">
        <v>88.557388599999996</v>
      </c>
      <c r="F308" s="11">
        <v>82.332229400000003</v>
      </c>
      <c r="G308" s="11">
        <v>78.168844199999995</v>
      </c>
      <c r="H308" s="11">
        <v>25.072239100000001</v>
      </c>
      <c r="I308" s="11">
        <v>86.235199600000001</v>
      </c>
      <c r="J308" s="11">
        <v>82.393822400000005</v>
      </c>
      <c r="K308" s="11">
        <v>90.723568499999999</v>
      </c>
      <c r="L308" s="11">
        <v>89.489841699999999</v>
      </c>
      <c r="M308" s="11">
        <v>75.6075065</v>
      </c>
      <c r="N308" s="11">
        <v>91.751325100000003</v>
      </c>
      <c r="O308" s="10" t="s">
        <v>181</v>
      </c>
    </row>
    <row r="309" spans="1:15" x14ac:dyDescent="0.25">
      <c r="A309" s="9" t="s">
        <v>182</v>
      </c>
      <c r="B309" s="11">
        <v>87.032392900000005</v>
      </c>
      <c r="C309" s="11">
        <v>86.552753999999993</v>
      </c>
      <c r="D309" s="11">
        <v>85.411234100000001</v>
      </c>
      <c r="E309" s="11">
        <v>82.553206200000005</v>
      </c>
      <c r="F309" s="11">
        <v>76.932256899999999</v>
      </c>
      <c r="G309" s="11">
        <v>60.422114999999998</v>
      </c>
      <c r="H309" s="11">
        <v>0</v>
      </c>
      <c r="I309" s="11">
        <v>87.031610900000004</v>
      </c>
      <c r="J309" s="11">
        <v>75.240591899999998</v>
      </c>
      <c r="K309" s="11">
        <v>83.070771100000002</v>
      </c>
      <c r="L309" s="11">
        <v>85.998233200000001</v>
      </c>
      <c r="M309" s="11">
        <v>50.590901199999998</v>
      </c>
      <c r="N309" s="11">
        <v>88.977378099999996</v>
      </c>
      <c r="O309" s="10" t="s">
        <v>181</v>
      </c>
    </row>
    <row r="310" spans="1:15" x14ac:dyDescent="0.25">
      <c r="A310" s="9" t="s">
        <v>121</v>
      </c>
      <c r="B310" s="11">
        <v>96.125340399999999</v>
      </c>
      <c r="C310" s="11">
        <v>96.171966999999995</v>
      </c>
      <c r="D310" s="11">
        <v>95.970516000000003</v>
      </c>
      <c r="E310" s="11">
        <v>95.998969399999993</v>
      </c>
      <c r="F310" s="11">
        <v>89.823102399999996</v>
      </c>
      <c r="G310" s="11">
        <v>88.955067900000003</v>
      </c>
      <c r="H310" s="11">
        <v>65.630713</v>
      </c>
      <c r="I310" s="11">
        <v>95.405594399999998</v>
      </c>
      <c r="J310" s="11">
        <v>93.736180099999999</v>
      </c>
      <c r="K310" s="11">
        <v>95.780975799999993</v>
      </c>
      <c r="L310" s="11">
        <v>95.727282799999998</v>
      </c>
      <c r="M310" s="11">
        <v>92.786713300000002</v>
      </c>
      <c r="N310" s="11">
        <v>96.583072099999995</v>
      </c>
      <c r="O310" s="10" t="s">
        <v>181</v>
      </c>
    </row>
    <row r="311" spans="1:15" x14ac:dyDescent="0.25">
      <c r="A311" s="9" t="s">
        <v>38</v>
      </c>
      <c r="B311" s="10"/>
      <c r="C311" s="10"/>
      <c r="D311" s="10"/>
      <c r="E311" s="10"/>
      <c r="F311" s="10"/>
      <c r="G311" s="10"/>
      <c r="H311" s="10">
        <v>0</v>
      </c>
      <c r="I311" s="10">
        <v>0</v>
      </c>
      <c r="J311" s="10"/>
      <c r="K311" s="10"/>
      <c r="L311" s="10"/>
      <c r="M311" s="10"/>
      <c r="N311" s="10"/>
      <c r="O311" s="10"/>
    </row>
    <row r="312" spans="1:15" x14ac:dyDescent="0.25">
      <c r="A312" s="9" t="s">
        <v>115</v>
      </c>
      <c r="B312" s="11">
        <v>93.946360200000001</v>
      </c>
      <c r="C312" s="11">
        <v>94</v>
      </c>
      <c r="D312" s="11">
        <v>93.461988700000006</v>
      </c>
      <c r="E312" s="11">
        <v>93.568823899999998</v>
      </c>
      <c r="F312" s="11">
        <v>85.572914800000007</v>
      </c>
      <c r="G312" s="11">
        <v>85.5207245</v>
      </c>
      <c r="H312" s="11">
        <v>72.742941799999997</v>
      </c>
      <c r="I312" s="11">
        <v>93.033270799999997</v>
      </c>
      <c r="J312" s="11">
        <v>81.632867099999999</v>
      </c>
      <c r="K312" s="11">
        <v>92.8125754</v>
      </c>
      <c r="L312" s="11">
        <v>93.105587900000003</v>
      </c>
      <c r="M312" s="11">
        <v>86.965177600000004</v>
      </c>
      <c r="N312" s="11">
        <v>94.063099199999996</v>
      </c>
      <c r="O312" s="11">
        <v>94.327574600000005</v>
      </c>
    </row>
    <row r="313" spans="1:15" x14ac:dyDescent="0.25">
      <c r="A313" s="9" t="s">
        <v>99</v>
      </c>
      <c r="B313" s="11">
        <v>91.359387400000003</v>
      </c>
      <c r="C313" s="11">
        <v>92.257541700000004</v>
      </c>
      <c r="D313" s="11">
        <v>90.414266499999997</v>
      </c>
      <c r="E313" s="11">
        <v>91.308228299999996</v>
      </c>
      <c r="F313" s="11">
        <v>81.632867099999999</v>
      </c>
      <c r="G313" s="11">
        <v>84.475254500000005</v>
      </c>
      <c r="H313" s="11">
        <v>0</v>
      </c>
      <c r="I313" s="11">
        <v>90.140400099999994</v>
      </c>
      <c r="J313" s="11">
        <v>76.897333099999997</v>
      </c>
      <c r="K313" s="11">
        <v>89.512889999999999</v>
      </c>
      <c r="L313" s="11">
        <v>90.883377600000003</v>
      </c>
      <c r="M313" s="11">
        <v>81.284661299999996</v>
      </c>
      <c r="N313" s="11">
        <v>91.654407399999997</v>
      </c>
      <c r="O313" s="11">
        <v>92.041100700000001</v>
      </c>
    </row>
    <row r="314" spans="1:15" x14ac:dyDescent="0.25">
      <c r="A314" s="9" t="s">
        <v>114</v>
      </c>
      <c r="B314" s="11">
        <v>83.339724599999997</v>
      </c>
      <c r="C314" s="11">
        <v>84.143771599999994</v>
      </c>
      <c r="D314" s="11">
        <v>79.698602899999997</v>
      </c>
      <c r="E314" s="11">
        <v>78.616739800000005</v>
      </c>
      <c r="F314" s="11">
        <v>70.618928299999993</v>
      </c>
      <c r="G314" s="11">
        <v>55.2744499</v>
      </c>
      <c r="H314" s="11">
        <v>7.1251441</v>
      </c>
      <c r="I314" s="11">
        <v>75.652265</v>
      </c>
      <c r="J314" s="11">
        <v>50.590901199999998</v>
      </c>
      <c r="K314" s="11">
        <v>76.763585199999994</v>
      </c>
      <c r="L314" s="11">
        <v>80.780718199999995</v>
      </c>
      <c r="M314" s="11">
        <v>25.968356</v>
      </c>
      <c r="N314" s="11">
        <v>82.393822400000005</v>
      </c>
      <c r="O314" s="11">
        <v>82.135869</v>
      </c>
    </row>
    <row r="315" spans="1:15" x14ac:dyDescent="0.25">
      <c r="A315" s="9" t="s">
        <v>165</v>
      </c>
      <c r="B315" s="11">
        <v>89.371740700000004</v>
      </c>
      <c r="C315" s="11">
        <v>90.873990899999995</v>
      </c>
      <c r="D315" s="11">
        <v>88.770072900000002</v>
      </c>
      <c r="E315" s="11">
        <v>89.535526200000007</v>
      </c>
      <c r="F315" s="11">
        <v>81.196701700000006</v>
      </c>
      <c r="G315" s="11">
        <v>84.866060099999999</v>
      </c>
      <c r="H315" s="11">
        <v>0</v>
      </c>
      <c r="I315" s="11">
        <v>88.188033000000004</v>
      </c>
      <c r="J315" s="11"/>
      <c r="K315" s="11">
        <v>77.538461499999997</v>
      </c>
      <c r="L315" s="11">
        <v>82.216261299999999</v>
      </c>
      <c r="M315" s="11">
        <v>77.538461499999997</v>
      </c>
      <c r="N315" s="11">
        <v>91.011484100000004</v>
      </c>
      <c r="O315" s="11">
        <v>90.930623699999998</v>
      </c>
    </row>
    <row r="316" spans="1:15" x14ac:dyDescent="0.25">
      <c r="A316" s="9" t="s">
        <v>39</v>
      </c>
      <c r="B316" s="10"/>
      <c r="C316" s="10"/>
      <c r="D316" s="10"/>
      <c r="E316" s="10"/>
      <c r="F316" s="10"/>
      <c r="G316" s="10"/>
      <c r="H316" s="10">
        <v>0</v>
      </c>
      <c r="I316" s="10">
        <v>0</v>
      </c>
      <c r="J316" s="10"/>
      <c r="K316" s="10"/>
      <c r="L316" s="10"/>
      <c r="M316" s="10"/>
      <c r="N316" s="10"/>
      <c r="O316" s="10"/>
    </row>
    <row r="317" spans="1:15" x14ac:dyDescent="0.25">
      <c r="A317" s="9" t="s">
        <v>115</v>
      </c>
      <c r="B317" s="11">
        <v>96.778310500000003</v>
      </c>
      <c r="C317" s="11">
        <v>96.791380099999998</v>
      </c>
      <c r="D317" s="11">
        <v>96.511842099999996</v>
      </c>
      <c r="E317" s="11">
        <v>96.520108399999998</v>
      </c>
      <c r="F317" s="11">
        <v>91.503981999999993</v>
      </c>
      <c r="G317" s="11">
        <v>90.017591699999997</v>
      </c>
      <c r="H317" s="11">
        <v>62.136555600000001</v>
      </c>
      <c r="I317" s="11">
        <v>96.333922299999998</v>
      </c>
      <c r="J317" s="11">
        <v>92.035459299999999</v>
      </c>
      <c r="K317" s="11">
        <v>96.5851471</v>
      </c>
      <c r="L317" s="11">
        <v>96.649816999999999</v>
      </c>
      <c r="M317" s="11">
        <v>93.568823899999998</v>
      </c>
      <c r="N317" s="11">
        <v>97.057707600000001</v>
      </c>
      <c r="O317" s="10" t="s">
        <v>181</v>
      </c>
    </row>
    <row r="318" spans="1:15" x14ac:dyDescent="0.25">
      <c r="A318" s="9" t="s">
        <v>119</v>
      </c>
      <c r="B318" s="11">
        <v>96.171966999999995</v>
      </c>
      <c r="C318" s="11">
        <v>96.342406699999998</v>
      </c>
      <c r="D318" s="11">
        <v>96.063852299999994</v>
      </c>
      <c r="E318" s="11">
        <v>96.186193399999993</v>
      </c>
      <c r="F318" s="11">
        <v>90.140400099999994</v>
      </c>
      <c r="G318" s="11">
        <v>88.556389899999999</v>
      </c>
      <c r="H318" s="11">
        <v>54.587251799999997</v>
      </c>
      <c r="I318" s="11">
        <v>95.185314700000006</v>
      </c>
      <c r="J318" s="11">
        <v>91.699563999999995</v>
      </c>
      <c r="K318" s="11">
        <v>95.998969399999993</v>
      </c>
      <c r="L318" s="11">
        <v>96.063852299999994</v>
      </c>
      <c r="M318" s="11">
        <v>92.780518099999995</v>
      </c>
      <c r="N318" s="11">
        <v>96.350045699999995</v>
      </c>
      <c r="O318" s="10" t="s">
        <v>181</v>
      </c>
    </row>
    <row r="319" spans="1:15" x14ac:dyDescent="0.25">
      <c r="A319" s="9" t="s">
        <v>129</v>
      </c>
      <c r="B319" s="11">
        <v>91.075177699999998</v>
      </c>
      <c r="C319" s="11">
        <v>89.988469600000002</v>
      </c>
      <c r="D319" s="11">
        <v>90.249488999999997</v>
      </c>
      <c r="E319" s="11">
        <v>88.171965099999994</v>
      </c>
      <c r="F319" s="11">
        <v>80.473250300000004</v>
      </c>
      <c r="G319" s="11">
        <v>79.989469999999997</v>
      </c>
      <c r="H319" s="11">
        <v>4.8139345000000002</v>
      </c>
      <c r="I319" s="11">
        <v>89.273933400000004</v>
      </c>
      <c r="J319" s="11">
        <v>86.718146700000005</v>
      </c>
      <c r="K319" s="11">
        <v>89.341238899999993</v>
      </c>
      <c r="L319" s="11">
        <v>88.084004399999998</v>
      </c>
      <c r="M319" s="11">
        <v>78.168844199999995</v>
      </c>
      <c r="N319" s="11">
        <v>90.846153799999996</v>
      </c>
      <c r="O319" s="10" t="s">
        <v>181</v>
      </c>
    </row>
    <row r="320" spans="1:15" x14ac:dyDescent="0.25">
      <c r="A320" s="9" t="s">
        <v>99</v>
      </c>
      <c r="B320" s="11">
        <v>95.071775299999999</v>
      </c>
      <c r="C320" s="11">
        <v>95.258636300000006</v>
      </c>
      <c r="D320" s="11">
        <v>94.289224300000001</v>
      </c>
      <c r="E320" s="11">
        <v>94.258741299999997</v>
      </c>
      <c r="F320" s="11">
        <v>87.413530100000003</v>
      </c>
      <c r="G320" s="11">
        <v>86.622377599999993</v>
      </c>
      <c r="H320" s="11">
        <v>13.950947899999999</v>
      </c>
      <c r="I320" s="11">
        <v>94.474128699999994</v>
      </c>
      <c r="J320" s="11">
        <v>89.971265399999993</v>
      </c>
      <c r="K320" s="11">
        <v>94.373827899999995</v>
      </c>
      <c r="L320" s="11">
        <v>94.684887099999997</v>
      </c>
      <c r="M320" s="11">
        <v>89.172575199999997</v>
      </c>
      <c r="N320" s="11">
        <v>94.742406099999997</v>
      </c>
      <c r="O320" s="10" t="s">
        <v>181</v>
      </c>
    </row>
    <row r="321" spans="1:15" x14ac:dyDescent="0.25">
      <c r="A321" s="9" t="s">
        <v>140</v>
      </c>
      <c r="B321" s="11">
        <v>89.491466399999993</v>
      </c>
      <c r="C321" s="11">
        <v>90.249488999999997</v>
      </c>
      <c r="D321" s="11">
        <v>88.084004399999998</v>
      </c>
      <c r="E321" s="11">
        <v>88.556389899999999</v>
      </c>
      <c r="F321" s="11">
        <v>73.800058899999996</v>
      </c>
      <c r="G321" s="11">
        <v>79.980971199999999</v>
      </c>
      <c r="H321" s="11">
        <v>0</v>
      </c>
      <c r="I321" s="11">
        <v>81.327063699999997</v>
      </c>
      <c r="J321" s="11">
        <v>78.239675899999995</v>
      </c>
      <c r="K321" s="11">
        <v>87.923517899999993</v>
      </c>
      <c r="L321" s="11">
        <v>89.341238899999993</v>
      </c>
      <c r="M321" s="11">
        <v>73.632853600000004</v>
      </c>
      <c r="N321" s="11">
        <v>90.309903800000001</v>
      </c>
      <c r="O321" s="10" t="s">
        <v>181</v>
      </c>
    </row>
    <row r="322" spans="1:15" x14ac:dyDescent="0.25">
      <c r="A322" s="9" t="s">
        <v>131</v>
      </c>
      <c r="B322" s="11">
        <v>95.970516000000003</v>
      </c>
      <c r="C322" s="11">
        <v>95.953916699999994</v>
      </c>
      <c r="D322" s="11">
        <v>95.788739800000002</v>
      </c>
      <c r="E322" s="11">
        <v>95.803886899999995</v>
      </c>
      <c r="F322" s="11">
        <v>89.512889999999999</v>
      </c>
      <c r="G322" s="11">
        <v>88.188033000000004</v>
      </c>
      <c r="H322" s="11">
        <v>47.139620000000001</v>
      </c>
      <c r="I322" s="11">
        <v>94.742406099999997</v>
      </c>
      <c r="J322" s="11">
        <v>91.503981999999993</v>
      </c>
      <c r="K322" s="11">
        <v>95.803886899999995</v>
      </c>
      <c r="L322" s="11">
        <v>95.591435599999997</v>
      </c>
      <c r="M322" s="11">
        <v>92.033062400000006</v>
      </c>
      <c r="N322" s="11">
        <v>96.125340399999999</v>
      </c>
      <c r="O322" s="10" t="s">
        <v>181</v>
      </c>
    </row>
    <row r="323" spans="1:15" x14ac:dyDescent="0.25">
      <c r="A323" s="9" t="s">
        <v>40</v>
      </c>
      <c r="B323" s="10"/>
      <c r="C323" s="10"/>
      <c r="D323" s="10"/>
      <c r="E323" s="10"/>
      <c r="F323" s="10"/>
      <c r="G323" s="10"/>
      <c r="H323" s="10">
        <v>0</v>
      </c>
      <c r="I323" s="10">
        <v>0</v>
      </c>
      <c r="J323" s="10"/>
      <c r="K323" s="10"/>
      <c r="L323" s="10"/>
      <c r="M323" s="10"/>
      <c r="N323" s="10"/>
      <c r="O323" s="10"/>
    </row>
    <row r="324" spans="1:15" x14ac:dyDescent="0.25">
      <c r="A324" s="9" t="s">
        <v>166</v>
      </c>
      <c r="B324" s="11">
        <v>76.271685899999994</v>
      </c>
      <c r="C324" s="11">
        <v>79.692509200000003</v>
      </c>
      <c r="D324" s="11">
        <v>63.471422199999999</v>
      </c>
      <c r="E324" s="11">
        <v>71.819719500000005</v>
      </c>
      <c r="F324" s="11">
        <v>54.0903901</v>
      </c>
      <c r="G324" s="11">
        <v>36.116164900000001</v>
      </c>
      <c r="H324" s="11">
        <v>0</v>
      </c>
      <c r="I324" s="11">
        <v>75.652265</v>
      </c>
      <c r="J324" s="11">
        <v>8.7118702999999993</v>
      </c>
      <c r="K324" s="11">
        <v>74.063078500000003</v>
      </c>
      <c r="L324" s="11">
        <v>74.009497199999998</v>
      </c>
      <c r="M324" s="11">
        <v>7.4355244999999996</v>
      </c>
      <c r="N324" s="11">
        <v>80.7175218</v>
      </c>
      <c r="O324" s="10" t="s">
        <v>181</v>
      </c>
    </row>
    <row r="325" spans="1:15" x14ac:dyDescent="0.25">
      <c r="A325" s="9" t="s">
        <v>97</v>
      </c>
      <c r="B325" s="11">
        <v>73.632853600000004</v>
      </c>
      <c r="C325" s="11">
        <v>78.613714799999997</v>
      </c>
      <c r="D325" s="11">
        <v>66.426332299999999</v>
      </c>
      <c r="E325" s="11">
        <v>69.894105100000004</v>
      </c>
      <c r="F325" s="11">
        <v>46.395769600000001</v>
      </c>
      <c r="G325" s="11">
        <v>72.102801999999997</v>
      </c>
      <c r="H325" s="11">
        <v>0</v>
      </c>
      <c r="I325" s="11">
        <v>71.849884399999993</v>
      </c>
      <c r="J325" s="11">
        <v>63.824451400000001</v>
      </c>
      <c r="K325" s="11">
        <v>72.742941799999997</v>
      </c>
      <c r="L325" s="11">
        <v>73.748251699999997</v>
      </c>
      <c r="M325" s="11">
        <v>12.9554081</v>
      </c>
      <c r="N325" s="11">
        <v>74.009497199999998</v>
      </c>
      <c r="O325" s="10" t="s">
        <v>181</v>
      </c>
    </row>
    <row r="326" spans="1:15" x14ac:dyDescent="0.25">
      <c r="A326" s="9" t="s">
        <v>132</v>
      </c>
      <c r="B326" s="11">
        <v>87.137647799999996</v>
      </c>
      <c r="C326" s="11">
        <v>87.411539099999999</v>
      </c>
      <c r="D326" s="11">
        <v>84.329619500000007</v>
      </c>
      <c r="E326" s="11">
        <v>88.557388599999996</v>
      </c>
      <c r="F326" s="11">
        <v>70.500506400000006</v>
      </c>
      <c r="G326" s="11">
        <v>73.748251699999997</v>
      </c>
      <c r="H326" s="11">
        <v>63.651287099999998</v>
      </c>
      <c r="I326" s="11">
        <v>86.675962999999996</v>
      </c>
      <c r="J326" s="11">
        <v>75.210728000000003</v>
      </c>
      <c r="K326" s="11">
        <v>86.204101800000004</v>
      </c>
      <c r="L326" s="11">
        <v>90.873990899999995</v>
      </c>
      <c r="M326" s="11">
        <v>71.556280799999996</v>
      </c>
      <c r="N326" s="11">
        <v>90.4253432</v>
      </c>
      <c r="O326" s="10" t="s">
        <v>181</v>
      </c>
    </row>
    <row r="327" spans="1:15" x14ac:dyDescent="0.25">
      <c r="A327" s="9" t="s">
        <v>131</v>
      </c>
      <c r="B327" s="11">
        <v>86.675175100000004</v>
      </c>
      <c r="C327" s="11">
        <v>89.682715000000002</v>
      </c>
      <c r="D327" s="11">
        <v>83.106039499999994</v>
      </c>
      <c r="E327" s="11">
        <v>84.143771599999994</v>
      </c>
      <c r="F327" s="11">
        <v>73.435437899999997</v>
      </c>
      <c r="G327" s="11">
        <v>75.800195700000003</v>
      </c>
      <c r="H327" s="11">
        <v>0</v>
      </c>
      <c r="I327" s="11">
        <v>84.621564000000006</v>
      </c>
      <c r="J327" s="11"/>
      <c r="K327" s="11">
        <v>85.977536000000001</v>
      </c>
      <c r="L327" s="11">
        <v>87.923517899999993</v>
      </c>
      <c r="M327" s="11">
        <v>70.618928299999993</v>
      </c>
      <c r="N327" s="11">
        <v>91.301571499999994</v>
      </c>
      <c r="O327" s="10" t="s">
        <v>181</v>
      </c>
    </row>
    <row r="328" spans="1:15" x14ac:dyDescent="0.25">
      <c r="A328" s="9" t="s">
        <v>167</v>
      </c>
      <c r="B328" s="11">
        <v>79.718500300000002</v>
      </c>
      <c r="C328" s="11">
        <v>79.794628200000005</v>
      </c>
      <c r="D328" s="11">
        <v>74.063078500000003</v>
      </c>
      <c r="E328" s="11">
        <v>75.240591899999998</v>
      </c>
      <c r="F328" s="11">
        <v>41.747128099999998</v>
      </c>
      <c r="G328" s="11">
        <v>47.356321800000003</v>
      </c>
      <c r="H328" s="11">
        <v>47.0502678</v>
      </c>
      <c r="I328" s="11">
        <v>78.272232000000002</v>
      </c>
      <c r="J328" s="11">
        <v>72.376095800000002</v>
      </c>
      <c r="K328" s="11">
        <v>78.613714799999997</v>
      </c>
      <c r="L328" s="11">
        <v>79.373089199999995</v>
      </c>
      <c r="M328" s="11">
        <v>45.826605800000003</v>
      </c>
      <c r="N328" s="11">
        <v>85.618256400000007</v>
      </c>
      <c r="O328" s="10" t="s">
        <v>181</v>
      </c>
    </row>
    <row r="329" spans="1:15" x14ac:dyDescent="0.25">
      <c r="A329" s="9" t="s">
        <v>129</v>
      </c>
      <c r="B329" s="11">
        <v>77.9513058</v>
      </c>
      <c r="C329" s="11">
        <v>81.970591299999995</v>
      </c>
      <c r="D329" s="11">
        <v>70.618928299999993</v>
      </c>
      <c r="E329" s="11">
        <v>76.895550900000003</v>
      </c>
      <c r="F329" s="11">
        <v>49.729110200000001</v>
      </c>
      <c r="G329" s="11">
        <v>55.640575599999998</v>
      </c>
      <c r="H329" s="11">
        <v>0</v>
      </c>
      <c r="I329" s="11">
        <v>73.748251699999997</v>
      </c>
      <c r="J329" s="11">
        <v>53.759178200000001</v>
      </c>
      <c r="K329" s="11">
        <v>76.932256899999999</v>
      </c>
      <c r="L329" s="11">
        <v>77.163156599999994</v>
      </c>
      <c r="M329" s="11">
        <v>45.356643400000003</v>
      </c>
      <c r="N329" s="11">
        <v>82.971748500000004</v>
      </c>
      <c r="O329" s="10" t="s">
        <v>181</v>
      </c>
    </row>
    <row r="330" spans="1:15" x14ac:dyDescent="0.25">
      <c r="A330" s="9" t="s">
        <v>111</v>
      </c>
      <c r="B330" s="11">
        <v>89.535526200000007</v>
      </c>
      <c r="C330" s="11">
        <v>93.282577399999994</v>
      </c>
      <c r="D330" s="11">
        <v>86.344100900000001</v>
      </c>
      <c r="E330" s="11">
        <v>88.132563300000001</v>
      </c>
      <c r="F330" s="11">
        <v>75.096259599999996</v>
      </c>
      <c r="G330" s="11">
        <v>83.255577599999995</v>
      </c>
      <c r="H330" s="11">
        <v>0</v>
      </c>
      <c r="I330" s="11">
        <v>87.898058000000006</v>
      </c>
      <c r="J330" s="11">
        <v>65.669275099999993</v>
      </c>
      <c r="K330" s="11">
        <v>88.977569799999998</v>
      </c>
      <c r="L330" s="11">
        <v>93.077884999999995</v>
      </c>
      <c r="M330" s="11">
        <v>59.097417900000003</v>
      </c>
      <c r="N330" s="11"/>
      <c r="O330" s="10" t="s">
        <v>181</v>
      </c>
    </row>
    <row r="331" spans="1:15" x14ac:dyDescent="0.25">
      <c r="A331" s="9"/>
      <c r="B331" s="11">
        <v>76.932256899999999</v>
      </c>
      <c r="C331" s="11">
        <v>75.404888099999994</v>
      </c>
      <c r="D331" s="11">
        <v>65.308434300000002</v>
      </c>
      <c r="E331" s="11">
        <v>68.470259100000007</v>
      </c>
      <c r="F331" s="11">
        <v>40.682205400000001</v>
      </c>
      <c r="G331" s="11">
        <v>36.226011999999997</v>
      </c>
      <c r="H331" s="11">
        <v>0</v>
      </c>
      <c r="I331" s="11">
        <v>71.660762700000006</v>
      </c>
      <c r="J331" s="11">
        <v>50.701683299999999</v>
      </c>
      <c r="K331" s="11">
        <v>75.404888099999994</v>
      </c>
      <c r="L331" s="11">
        <v>73.134796199999997</v>
      </c>
      <c r="M331" s="11">
        <v>28.984931</v>
      </c>
      <c r="N331" s="11">
        <v>83.106039499999994</v>
      </c>
      <c r="O331" s="10" t="s">
        <v>181</v>
      </c>
    </row>
    <row r="332" spans="1:15" x14ac:dyDescent="0.25">
      <c r="A332" s="9" t="s">
        <v>160</v>
      </c>
      <c r="B332" s="11">
        <v>83.070771100000002</v>
      </c>
      <c r="C332" s="11">
        <v>84.642981500000005</v>
      </c>
      <c r="D332" s="11">
        <v>79.698602899999997</v>
      </c>
      <c r="E332" s="11">
        <v>81.013353499999994</v>
      </c>
      <c r="F332" s="11">
        <v>64.713185999999993</v>
      </c>
      <c r="G332" s="11">
        <v>68.470259100000007</v>
      </c>
      <c r="H332" s="11">
        <v>0</v>
      </c>
      <c r="I332" s="11">
        <v>81.802120099999996</v>
      </c>
      <c r="J332" s="11">
        <v>69.2179237</v>
      </c>
      <c r="K332" s="11">
        <v>82.971748500000004</v>
      </c>
      <c r="L332" s="11">
        <v>84.642981500000005</v>
      </c>
      <c r="M332" s="11">
        <v>52.596835599999999</v>
      </c>
      <c r="N332" s="11">
        <v>83.880236999999994</v>
      </c>
      <c r="O332" s="10" t="s">
        <v>181</v>
      </c>
    </row>
    <row r="333" spans="1:15" x14ac:dyDescent="0.25">
      <c r="A333" s="9" t="s">
        <v>41</v>
      </c>
      <c r="B333" s="10"/>
      <c r="C333" s="10"/>
      <c r="D333" s="10"/>
      <c r="E333" s="10"/>
      <c r="F333" s="10"/>
      <c r="G333" s="10"/>
      <c r="H333" s="10">
        <v>0</v>
      </c>
      <c r="I333" s="10">
        <v>0</v>
      </c>
      <c r="J333" s="10"/>
      <c r="K333" s="10"/>
      <c r="L333" s="10"/>
      <c r="M333" s="10"/>
      <c r="N333" s="10"/>
      <c r="O333" s="10"/>
    </row>
    <row r="334" spans="1:15" x14ac:dyDescent="0.25">
      <c r="A334" s="9" t="s">
        <v>97</v>
      </c>
      <c r="B334" s="11">
        <v>77.538461499999997</v>
      </c>
      <c r="C334" s="11">
        <v>79.794628200000005</v>
      </c>
      <c r="D334" s="11">
        <v>74.978545199999999</v>
      </c>
      <c r="E334" s="11">
        <v>72.742941799999997</v>
      </c>
      <c r="F334" s="11">
        <v>54.573965700000002</v>
      </c>
      <c r="G334" s="11">
        <v>58.440152300000001</v>
      </c>
      <c r="H334" s="11">
        <v>10.26398</v>
      </c>
      <c r="I334" s="11">
        <v>77.163156599999994</v>
      </c>
      <c r="J334" s="11">
        <v>45.232222100000001</v>
      </c>
      <c r="K334" s="11">
        <v>75.171692500000006</v>
      </c>
      <c r="L334" s="11">
        <v>72.102801999999997</v>
      </c>
      <c r="M334" s="11">
        <v>3.5713054999999998</v>
      </c>
      <c r="N334" s="11">
        <v>89.988469600000002</v>
      </c>
      <c r="O334" s="10" t="s">
        <v>181</v>
      </c>
    </row>
    <row r="335" spans="1:15" x14ac:dyDescent="0.25">
      <c r="A335" s="9" t="s">
        <v>115</v>
      </c>
      <c r="B335" s="11">
        <v>91.796860800000005</v>
      </c>
      <c r="C335" s="11">
        <v>92.8125754</v>
      </c>
      <c r="D335" s="11">
        <v>90.970538000000005</v>
      </c>
      <c r="E335" s="11">
        <v>91.699563999999995</v>
      </c>
      <c r="F335" s="11">
        <v>84.035988799999998</v>
      </c>
      <c r="G335" s="11">
        <v>83.070771100000002</v>
      </c>
      <c r="H335" s="11">
        <v>0</v>
      </c>
      <c r="I335" s="11">
        <v>91.145960700000003</v>
      </c>
      <c r="J335" s="11">
        <v>81.6453226</v>
      </c>
      <c r="K335" s="11">
        <v>90.873990899999995</v>
      </c>
      <c r="L335" s="11">
        <v>91.503981999999993</v>
      </c>
      <c r="M335" s="11">
        <v>82.135869</v>
      </c>
      <c r="N335" s="11">
        <v>93.641036299999996</v>
      </c>
      <c r="O335" s="10" t="s">
        <v>181</v>
      </c>
    </row>
    <row r="336" spans="1:15" x14ac:dyDescent="0.25">
      <c r="A336" s="9" t="s">
        <v>119</v>
      </c>
      <c r="B336" s="11">
        <v>89.861767</v>
      </c>
      <c r="C336" s="11">
        <v>90.044969300000005</v>
      </c>
      <c r="D336" s="11">
        <v>89.196209199999998</v>
      </c>
      <c r="E336" s="11">
        <v>89.535526200000007</v>
      </c>
      <c r="F336" s="11">
        <v>81.970591299999995</v>
      </c>
      <c r="G336" s="11">
        <v>80.357586299999994</v>
      </c>
      <c r="H336" s="11">
        <v>61.796967000000002</v>
      </c>
      <c r="I336" s="11">
        <v>89.371740700000004</v>
      </c>
      <c r="J336" s="11">
        <v>79.989469999999997</v>
      </c>
      <c r="K336" s="11">
        <v>89.670059699999996</v>
      </c>
      <c r="L336" s="11">
        <v>89.839160800000002</v>
      </c>
      <c r="M336" s="11">
        <v>73.557061300000001</v>
      </c>
      <c r="N336" s="11">
        <v>91.145960700000003</v>
      </c>
      <c r="O336" s="10" t="s">
        <v>181</v>
      </c>
    </row>
    <row r="337" spans="1:15" x14ac:dyDescent="0.25">
      <c r="A337" s="9" t="s">
        <v>129</v>
      </c>
      <c r="B337" s="11">
        <v>81.802120099999996</v>
      </c>
      <c r="C337" s="11">
        <v>84.761869700000005</v>
      </c>
      <c r="D337" s="11">
        <v>78.434257099999996</v>
      </c>
      <c r="E337" s="11">
        <v>83.106039499999994</v>
      </c>
      <c r="F337" s="11">
        <v>55.189541599999998</v>
      </c>
      <c r="G337" s="11">
        <v>69.456170799999995</v>
      </c>
      <c r="H337" s="11">
        <v>0</v>
      </c>
      <c r="I337" s="11">
        <v>79.989469999999997</v>
      </c>
      <c r="J337" s="11">
        <v>75.240591899999998</v>
      </c>
      <c r="K337" s="11">
        <v>78.616739800000005</v>
      </c>
      <c r="L337" s="11">
        <v>83.936793300000005</v>
      </c>
      <c r="M337" s="11">
        <v>25.208845199999999</v>
      </c>
      <c r="N337" s="11">
        <v>87.319640800000002</v>
      </c>
      <c r="O337" s="10" t="s">
        <v>181</v>
      </c>
    </row>
    <row r="338" spans="1:15" x14ac:dyDescent="0.25">
      <c r="A338" s="9" t="s">
        <v>99</v>
      </c>
      <c r="B338" s="11">
        <v>87.928909399999995</v>
      </c>
      <c r="C338" s="11">
        <v>88.138730699999996</v>
      </c>
      <c r="D338" s="11">
        <v>86.671819799999994</v>
      </c>
      <c r="E338" s="11">
        <v>86.543544699999998</v>
      </c>
      <c r="F338" s="11">
        <v>76.675520000000006</v>
      </c>
      <c r="G338" s="11">
        <v>78.335764400000002</v>
      </c>
      <c r="H338" s="11">
        <v>0</v>
      </c>
      <c r="I338" s="11">
        <v>87.319640800000002</v>
      </c>
      <c r="J338" s="11">
        <v>75.653846200000004</v>
      </c>
      <c r="K338" s="11">
        <v>87.683132799999996</v>
      </c>
      <c r="L338" s="11">
        <v>87.9825175</v>
      </c>
      <c r="M338" s="11">
        <v>60.437887400000001</v>
      </c>
      <c r="N338" s="11">
        <v>88.138730699999996</v>
      </c>
      <c r="O338" s="10" t="s">
        <v>181</v>
      </c>
    </row>
    <row r="339" spans="1:15" x14ac:dyDescent="0.25">
      <c r="A339" s="9" t="s">
        <v>114</v>
      </c>
      <c r="B339" s="11">
        <v>80.859907100000001</v>
      </c>
      <c r="C339" s="11">
        <v>76.921378099999998</v>
      </c>
      <c r="D339" s="11">
        <v>76.921378099999998</v>
      </c>
      <c r="E339" s="11">
        <v>76.7694659</v>
      </c>
      <c r="F339" s="11">
        <v>55.640575599999998</v>
      </c>
      <c r="G339" s="11">
        <v>52.1817116</v>
      </c>
      <c r="H339" s="11">
        <v>0</v>
      </c>
      <c r="I339" s="11">
        <v>79.373089199999995</v>
      </c>
      <c r="J339" s="11">
        <v>66.386613199999999</v>
      </c>
      <c r="K339" s="11">
        <v>78.424263600000003</v>
      </c>
      <c r="L339" s="11">
        <v>69.894105100000004</v>
      </c>
      <c r="M339" s="11">
        <v>10.26398</v>
      </c>
      <c r="N339" s="11">
        <v>83.767451600000001</v>
      </c>
      <c r="O339" s="10" t="s">
        <v>181</v>
      </c>
    </row>
    <row r="340" spans="1:15" x14ac:dyDescent="0.25">
      <c r="A340" s="9" t="s">
        <v>131</v>
      </c>
      <c r="B340" s="11">
        <v>89.068021200000004</v>
      </c>
      <c r="C340" s="11">
        <v>89.196209199999998</v>
      </c>
      <c r="D340" s="11">
        <v>87.687217000000004</v>
      </c>
      <c r="E340" s="11">
        <v>88.496790399999995</v>
      </c>
      <c r="F340" s="11">
        <v>76.897333099999997</v>
      </c>
      <c r="G340" s="11">
        <v>78.168844199999995</v>
      </c>
      <c r="H340" s="11">
        <v>0.7037177</v>
      </c>
      <c r="I340" s="11">
        <v>87.778703899999996</v>
      </c>
      <c r="J340" s="11">
        <v>79.027972000000005</v>
      </c>
      <c r="K340" s="11">
        <v>88.317659399999997</v>
      </c>
      <c r="L340" s="11">
        <v>88.7615737</v>
      </c>
      <c r="M340" s="11">
        <v>56.5039753</v>
      </c>
      <c r="N340" s="11">
        <v>90.884709200000003</v>
      </c>
      <c r="O340" s="10" t="s">
        <v>181</v>
      </c>
    </row>
    <row r="341" spans="1:15" x14ac:dyDescent="0.25">
      <c r="A341" s="9" t="s">
        <v>42</v>
      </c>
      <c r="B341" s="10"/>
      <c r="C341" s="10"/>
      <c r="D341" s="10"/>
      <c r="E341" s="10"/>
      <c r="F341" s="10"/>
      <c r="G341" s="10"/>
      <c r="H341" s="10">
        <v>0</v>
      </c>
      <c r="I341" s="10">
        <v>0</v>
      </c>
      <c r="J341" s="10"/>
      <c r="K341" s="10"/>
      <c r="L341" s="10"/>
      <c r="M341" s="10"/>
      <c r="N341" s="10"/>
      <c r="O341" s="10"/>
    </row>
    <row r="342" spans="1:15" x14ac:dyDescent="0.25">
      <c r="A342" s="9" t="s">
        <v>115</v>
      </c>
      <c r="B342" s="11">
        <v>93.946360200000001</v>
      </c>
      <c r="C342" s="11"/>
      <c r="D342" s="11">
        <v>93.255736900000002</v>
      </c>
      <c r="E342" s="11"/>
      <c r="F342" s="11">
        <v>82.843786800000004</v>
      </c>
      <c r="G342" s="11"/>
      <c r="H342" s="11">
        <v>5.7122954000000004</v>
      </c>
      <c r="I342" s="11">
        <v>90.970538000000005</v>
      </c>
      <c r="J342" s="11">
        <v>80.353146899999999</v>
      </c>
      <c r="K342" s="11">
        <v>92.356248500000007</v>
      </c>
      <c r="L342" s="11"/>
      <c r="M342" s="11">
        <v>88.248474599999994</v>
      </c>
      <c r="N342" s="10"/>
      <c r="O342" s="10" t="s">
        <v>181</v>
      </c>
    </row>
    <row r="343" spans="1:15" x14ac:dyDescent="0.25">
      <c r="A343" s="9" t="s">
        <v>119</v>
      </c>
      <c r="B343" s="11">
        <v>93.278343300000003</v>
      </c>
      <c r="C343" s="11"/>
      <c r="D343" s="11">
        <v>93.033270799999997</v>
      </c>
      <c r="E343" s="11"/>
      <c r="F343" s="11">
        <v>82.332229400000003</v>
      </c>
      <c r="G343" s="11"/>
      <c r="H343" s="11">
        <v>0</v>
      </c>
      <c r="I343" s="11">
        <v>90.884709200000003</v>
      </c>
      <c r="J343" s="11">
        <v>79.980971199999999</v>
      </c>
      <c r="K343" s="11">
        <v>92.076923100000002</v>
      </c>
      <c r="L343" s="11"/>
      <c r="M343" s="11">
        <v>87.233531299999996</v>
      </c>
      <c r="N343" s="10"/>
      <c r="O343" s="10" t="s">
        <v>181</v>
      </c>
    </row>
    <row r="344" spans="1:15" x14ac:dyDescent="0.25">
      <c r="A344" s="9" t="s">
        <v>137</v>
      </c>
      <c r="B344" s="11">
        <v>91.308228299999996</v>
      </c>
      <c r="C344" s="11"/>
      <c r="D344" s="11"/>
      <c r="E344" s="11">
        <v>89.708920899999995</v>
      </c>
      <c r="F344" s="11">
        <v>70.262809200000007</v>
      </c>
      <c r="G344" s="11"/>
      <c r="H344" s="11">
        <v>0</v>
      </c>
      <c r="I344" s="11">
        <v>84.642981500000005</v>
      </c>
      <c r="J344" s="11">
        <v>78.424263600000003</v>
      </c>
      <c r="K344" s="11">
        <v>89.670059699999996</v>
      </c>
      <c r="L344" s="11"/>
      <c r="M344" s="11">
        <v>82.135869</v>
      </c>
      <c r="N344" s="10"/>
      <c r="O344" s="10" t="s">
        <v>181</v>
      </c>
    </row>
    <row r="345" spans="1:15" x14ac:dyDescent="0.25">
      <c r="A345" s="9" t="s">
        <v>121</v>
      </c>
      <c r="B345" s="11">
        <v>93.105587900000003</v>
      </c>
      <c r="C345" s="11"/>
      <c r="D345" s="11"/>
      <c r="E345" s="11">
        <v>92.454503500000001</v>
      </c>
      <c r="F345" s="11">
        <v>81.802120099999996</v>
      </c>
      <c r="G345" s="11"/>
      <c r="H345" s="11">
        <v>0</v>
      </c>
      <c r="I345" s="11">
        <v>90.249488999999997</v>
      </c>
      <c r="J345" s="11"/>
      <c r="K345" s="11">
        <v>91.8508049</v>
      </c>
      <c r="L345" s="11"/>
      <c r="M345" s="11">
        <v>85.901156999999998</v>
      </c>
      <c r="N345" s="10"/>
      <c r="O345" s="10" t="s">
        <v>181</v>
      </c>
    </row>
    <row r="346" spans="1:15" x14ac:dyDescent="0.25">
      <c r="A346" s="9" t="s">
        <v>43</v>
      </c>
      <c r="B346" s="10"/>
      <c r="C346" s="10"/>
      <c r="D346" s="10"/>
      <c r="E346" s="10"/>
      <c r="F346" s="10"/>
      <c r="G346" s="10"/>
      <c r="H346" s="10">
        <v>0</v>
      </c>
      <c r="I346" s="10">
        <v>0</v>
      </c>
      <c r="J346" s="10"/>
      <c r="K346" s="10"/>
      <c r="L346" s="10"/>
      <c r="M346" s="10"/>
      <c r="N346" s="10"/>
      <c r="O346" s="10"/>
    </row>
    <row r="347" spans="1:15" x14ac:dyDescent="0.25">
      <c r="A347" s="9" t="s">
        <v>97</v>
      </c>
      <c r="B347" s="11">
        <v>70.750456799999995</v>
      </c>
      <c r="C347" s="11">
        <v>74.063078500000003</v>
      </c>
      <c r="D347" s="11">
        <v>64.714871200000005</v>
      </c>
      <c r="E347" s="11">
        <v>71.660762700000006</v>
      </c>
      <c r="F347" s="11">
        <v>56.842657299999999</v>
      </c>
      <c r="G347" s="11">
        <v>50.701683299999999</v>
      </c>
      <c r="H347" s="11">
        <v>22.111888100000002</v>
      </c>
      <c r="I347" s="11">
        <v>70.203356700000001</v>
      </c>
      <c r="J347" s="11">
        <v>67.217708999999999</v>
      </c>
      <c r="K347" s="11">
        <v>66.297202799999994</v>
      </c>
      <c r="L347" s="11">
        <v>66.426332299999999</v>
      </c>
      <c r="M347" s="11">
        <v>10.7725189</v>
      </c>
      <c r="N347" s="11">
        <v>78.239675899999995</v>
      </c>
      <c r="O347" s="10" t="s">
        <v>181</v>
      </c>
    </row>
    <row r="348" spans="1:15" x14ac:dyDescent="0.25">
      <c r="A348" s="9" t="s">
        <v>168</v>
      </c>
      <c r="B348" s="11">
        <v>76.897333099999997</v>
      </c>
      <c r="C348" s="11">
        <v>77.163156599999994</v>
      </c>
      <c r="D348" s="11">
        <v>75.1620214</v>
      </c>
      <c r="E348" s="11">
        <v>76.271685899999994</v>
      </c>
      <c r="F348" s="11">
        <v>60.422114999999998</v>
      </c>
      <c r="G348" s="11">
        <v>62.8632493</v>
      </c>
      <c r="H348" s="11">
        <v>0</v>
      </c>
      <c r="I348" s="11">
        <v>73.261286400000003</v>
      </c>
      <c r="J348" s="11">
        <v>71.583011600000006</v>
      </c>
      <c r="K348" s="11">
        <v>73.134796199999997</v>
      </c>
      <c r="L348" s="11">
        <v>75.652265</v>
      </c>
      <c r="M348" s="11">
        <v>13.950947899999999</v>
      </c>
      <c r="N348" s="11">
        <v>81.632867099999999</v>
      </c>
      <c r="O348" s="10" t="s">
        <v>181</v>
      </c>
    </row>
    <row r="349" spans="1:15" x14ac:dyDescent="0.25">
      <c r="A349" s="9" t="s">
        <v>115</v>
      </c>
      <c r="B349" s="11">
        <v>87.946647900000002</v>
      </c>
      <c r="C349" s="11">
        <v>88.084004399999998</v>
      </c>
      <c r="D349" s="11">
        <v>86.932250699999997</v>
      </c>
      <c r="E349" s="11">
        <v>87.137647799999996</v>
      </c>
      <c r="F349" s="11">
        <v>78.835716099999999</v>
      </c>
      <c r="G349" s="11">
        <v>76.271685899999994</v>
      </c>
      <c r="H349" s="11">
        <v>55.640575599999998</v>
      </c>
      <c r="I349" s="11">
        <v>87.233531299999996</v>
      </c>
      <c r="J349" s="11">
        <v>81.770507699999996</v>
      </c>
      <c r="K349" s="11">
        <v>87.302956100000003</v>
      </c>
      <c r="L349" s="11">
        <v>87.915930500000002</v>
      </c>
      <c r="M349" s="11">
        <v>62.136555600000001</v>
      </c>
      <c r="N349" s="11">
        <v>88.868971700000003</v>
      </c>
      <c r="O349" s="10" t="s">
        <v>181</v>
      </c>
    </row>
    <row r="350" spans="1:15" x14ac:dyDescent="0.25">
      <c r="A350" s="9" t="s">
        <v>119</v>
      </c>
      <c r="B350" s="11">
        <v>85.642196799999994</v>
      </c>
      <c r="C350" s="11">
        <v>85.901156999999998</v>
      </c>
      <c r="D350" s="11">
        <v>85.191956099999999</v>
      </c>
      <c r="E350" s="11">
        <v>85.882475499999998</v>
      </c>
      <c r="F350" s="11">
        <v>75.6075065</v>
      </c>
      <c r="G350" s="11">
        <v>74.063078500000003</v>
      </c>
      <c r="H350" s="11">
        <v>42.924734600000001</v>
      </c>
      <c r="I350" s="11">
        <v>85.191956099999999</v>
      </c>
      <c r="J350" s="11">
        <v>80.859907100000001</v>
      </c>
      <c r="K350" s="11">
        <v>84.972861800000004</v>
      </c>
      <c r="L350" s="11">
        <v>85.846153799999996</v>
      </c>
      <c r="M350" s="11">
        <v>56.292977700000002</v>
      </c>
      <c r="N350" s="11">
        <v>86.919444600000006</v>
      </c>
      <c r="O350" s="10" t="s">
        <v>181</v>
      </c>
    </row>
    <row r="351" spans="1:15" x14ac:dyDescent="0.25">
      <c r="A351" s="9" t="s">
        <v>169</v>
      </c>
      <c r="B351" s="11">
        <v>82.112447900000006</v>
      </c>
      <c r="C351" s="11">
        <v>80.7175218</v>
      </c>
      <c r="D351" s="11">
        <v>79.6033896</v>
      </c>
      <c r="E351" s="11">
        <v>79.891929599999997</v>
      </c>
      <c r="F351" s="11">
        <v>68.2382408</v>
      </c>
      <c r="G351" s="11">
        <v>71.484235200000001</v>
      </c>
      <c r="H351" s="11">
        <v>0</v>
      </c>
      <c r="I351" s="11">
        <v>79.891929599999997</v>
      </c>
      <c r="J351" s="11">
        <v>71.660762700000006</v>
      </c>
      <c r="K351" s="11">
        <v>79.989469999999997</v>
      </c>
      <c r="L351" s="11">
        <v>78.335764400000002</v>
      </c>
      <c r="M351" s="11">
        <v>32.679107299999998</v>
      </c>
      <c r="N351" s="11"/>
      <c r="O351" s="10" t="s">
        <v>181</v>
      </c>
    </row>
    <row r="352" spans="1:15" x14ac:dyDescent="0.25">
      <c r="A352" s="9" t="s">
        <v>129</v>
      </c>
      <c r="B352" s="11">
        <v>70.507200999999995</v>
      </c>
      <c r="C352" s="11">
        <v>71.583011600000006</v>
      </c>
      <c r="D352" s="11">
        <v>64.345384300000006</v>
      </c>
      <c r="E352" s="11">
        <v>64.387101900000005</v>
      </c>
      <c r="F352" s="11">
        <v>50.701683299999999</v>
      </c>
      <c r="G352" s="11">
        <v>49.225621699999998</v>
      </c>
      <c r="H352" s="11">
        <v>0</v>
      </c>
      <c r="I352" s="11">
        <v>68.116439499999998</v>
      </c>
      <c r="J352" s="11">
        <v>57.541052899999997</v>
      </c>
      <c r="K352" s="11">
        <v>67.821047899999996</v>
      </c>
      <c r="L352" s="11">
        <v>70.750456799999995</v>
      </c>
      <c r="M352" s="11">
        <v>10.8694881</v>
      </c>
      <c r="N352" s="11">
        <v>72.102801999999997</v>
      </c>
      <c r="O352" s="10" t="s">
        <v>181</v>
      </c>
    </row>
    <row r="353" spans="1:15" x14ac:dyDescent="0.25">
      <c r="A353" s="9" t="s">
        <v>137</v>
      </c>
      <c r="B353" s="11">
        <v>82.373669699999994</v>
      </c>
      <c r="C353" s="11">
        <v>82.777662000000007</v>
      </c>
      <c r="D353" s="11">
        <v>81.580490499999996</v>
      </c>
      <c r="E353" s="11">
        <v>82.216261299999999</v>
      </c>
      <c r="F353" s="11">
        <v>68.962034099999997</v>
      </c>
      <c r="G353" s="11">
        <v>67.821047899999996</v>
      </c>
      <c r="H353" s="11">
        <v>0</v>
      </c>
      <c r="I353" s="11">
        <v>81.132417399999994</v>
      </c>
      <c r="J353" s="11">
        <v>69.456170799999995</v>
      </c>
      <c r="K353" s="11">
        <v>80</v>
      </c>
      <c r="L353" s="11">
        <v>81.940403000000003</v>
      </c>
      <c r="M353" s="11">
        <v>2.1515141</v>
      </c>
      <c r="N353" s="11">
        <v>82.971748500000004</v>
      </c>
      <c r="O353" s="10" t="s">
        <v>181</v>
      </c>
    </row>
    <row r="354" spans="1:15" x14ac:dyDescent="0.25">
      <c r="A354" s="9" t="s">
        <v>114</v>
      </c>
      <c r="B354" s="11">
        <v>68.868746700000003</v>
      </c>
      <c r="C354" s="11">
        <v>65.846231900000006</v>
      </c>
      <c r="D354" s="11">
        <v>61.683432099999997</v>
      </c>
      <c r="E354" s="11">
        <v>58.6907687</v>
      </c>
      <c r="F354" s="11">
        <v>50.701683299999999</v>
      </c>
      <c r="G354" s="11">
        <v>32.088452099999998</v>
      </c>
      <c r="H354" s="11">
        <v>0</v>
      </c>
      <c r="I354" s="11">
        <v>64.345384300000006</v>
      </c>
      <c r="J354" s="11">
        <v>40.682205400000001</v>
      </c>
      <c r="K354" s="11">
        <v>62.141260799999998</v>
      </c>
      <c r="L354" s="11">
        <v>62.918458000000001</v>
      </c>
      <c r="M354" s="11">
        <v>11.0553814</v>
      </c>
      <c r="N354" s="11">
        <v>71.849884399999993</v>
      </c>
      <c r="O354" s="10" t="s">
        <v>181</v>
      </c>
    </row>
    <row r="355" spans="1:15" x14ac:dyDescent="0.25">
      <c r="A355" s="9" t="s">
        <v>130</v>
      </c>
      <c r="B355" s="11">
        <v>80.602179000000007</v>
      </c>
      <c r="C355" s="11">
        <v>80.859907100000001</v>
      </c>
      <c r="D355" s="11">
        <v>79.027972000000005</v>
      </c>
      <c r="E355" s="11">
        <v>79.373089199999995</v>
      </c>
      <c r="F355" s="11">
        <v>62.141260799999998</v>
      </c>
      <c r="G355" s="11">
        <v>62.136555600000001</v>
      </c>
      <c r="H355" s="11">
        <v>0</v>
      </c>
      <c r="I355" s="11">
        <v>78.581958599999993</v>
      </c>
      <c r="J355" s="11">
        <v>72.6730266</v>
      </c>
      <c r="K355" s="11">
        <v>78.272232000000002</v>
      </c>
      <c r="L355" s="11">
        <v>79.907202699999999</v>
      </c>
      <c r="M355" s="11">
        <v>7.9877751999999997</v>
      </c>
      <c r="N355" s="11">
        <v>80.7175218</v>
      </c>
      <c r="O355" s="10" t="s">
        <v>181</v>
      </c>
    </row>
    <row r="356" spans="1:15" x14ac:dyDescent="0.25">
      <c r="A356" s="9" t="s">
        <v>121</v>
      </c>
      <c r="B356" s="11">
        <v>84.866060099999999</v>
      </c>
      <c r="C356" s="11">
        <v>85.057155600000002</v>
      </c>
      <c r="D356" s="11">
        <v>83.205857800000004</v>
      </c>
      <c r="E356" s="11">
        <v>83.902097900000001</v>
      </c>
      <c r="F356" s="11">
        <v>74.680271599999998</v>
      </c>
      <c r="G356" s="11">
        <v>73.634505599999997</v>
      </c>
      <c r="H356" s="11">
        <v>36.083612199999997</v>
      </c>
      <c r="I356" s="11">
        <v>84.621564000000006</v>
      </c>
      <c r="J356" s="11">
        <v>80.473250300000004</v>
      </c>
      <c r="K356" s="11">
        <v>83.205857800000004</v>
      </c>
      <c r="L356" s="11">
        <v>84.301899899999995</v>
      </c>
      <c r="M356" s="11">
        <v>42.267462299999998</v>
      </c>
      <c r="N356" s="11">
        <v>86.346220799999998</v>
      </c>
      <c r="O356" s="10" t="s">
        <v>181</v>
      </c>
    </row>
    <row r="357" spans="1:15" x14ac:dyDescent="0.25">
      <c r="A357" s="9" t="s">
        <v>131</v>
      </c>
      <c r="B357" s="11">
        <v>84.143771599999994</v>
      </c>
      <c r="C357" s="11">
        <v>84.761869700000005</v>
      </c>
      <c r="D357" s="11">
        <v>83.339724599999997</v>
      </c>
      <c r="E357" s="11">
        <v>83.880236999999994</v>
      </c>
      <c r="F357" s="11">
        <v>74.680271599999998</v>
      </c>
      <c r="G357" s="11">
        <v>71.583011600000006</v>
      </c>
      <c r="H357" s="11">
        <v>25.968356</v>
      </c>
      <c r="I357" s="11">
        <v>81.6453226</v>
      </c>
      <c r="J357" s="11">
        <v>73.615949799999996</v>
      </c>
      <c r="K357" s="11">
        <v>82.971748500000004</v>
      </c>
      <c r="L357" s="11">
        <v>83.437874399999998</v>
      </c>
      <c r="M357" s="11">
        <v>35.440725299999997</v>
      </c>
      <c r="N357" s="11">
        <v>86.718146700000005</v>
      </c>
      <c r="O357" s="10" t="s">
        <v>181</v>
      </c>
    </row>
    <row r="358" spans="1:15" x14ac:dyDescent="0.25">
      <c r="A358" s="9" t="s">
        <v>44</v>
      </c>
      <c r="B358" s="10"/>
      <c r="C358" s="10"/>
      <c r="D358" s="10"/>
      <c r="E358" s="10"/>
      <c r="F358" s="10"/>
      <c r="G358" s="10"/>
      <c r="H358" s="10">
        <v>0</v>
      </c>
      <c r="I358" s="10">
        <v>0</v>
      </c>
      <c r="J358" s="10"/>
      <c r="K358" s="10"/>
      <c r="L358" s="10"/>
      <c r="M358" s="10"/>
      <c r="N358" s="10"/>
      <c r="O358" s="10"/>
    </row>
    <row r="359" spans="1:15" x14ac:dyDescent="0.25">
      <c r="A359" s="9" t="s">
        <v>115</v>
      </c>
      <c r="B359" s="11">
        <v>85.882475499999998</v>
      </c>
      <c r="C359" s="11">
        <v>86.543544699999998</v>
      </c>
      <c r="D359" s="11">
        <v>84.866060099999999</v>
      </c>
      <c r="E359" s="11">
        <v>85.417903699999997</v>
      </c>
      <c r="F359" s="11">
        <v>71.475524500000006</v>
      </c>
      <c r="G359" s="11">
        <v>78.581958599999993</v>
      </c>
      <c r="H359" s="11">
        <v>0</v>
      </c>
      <c r="I359" s="11">
        <v>84.972861800000004</v>
      </c>
      <c r="J359" s="11">
        <v>78.239675899999995</v>
      </c>
      <c r="K359" s="11">
        <v>84.301899899999995</v>
      </c>
      <c r="L359" s="11">
        <v>83.210325800000007</v>
      </c>
      <c r="M359" s="11">
        <v>63.576782299999998</v>
      </c>
      <c r="N359" s="11">
        <v>87.031610900000004</v>
      </c>
      <c r="O359" s="11">
        <v>87.9825175</v>
      </c>
    </row>
    <row r="360" spans="1:15" x14ac:dyDescent="0.25">
      <c r="A360" s="9" t="s">
        <v>119</v>
      </c>
      <c r="B360" s="11">
        <v>84.495031400000002</v>
      </c>
      <c r="C360" s="11">
        <v>87.302956100000003</v>
      </c>
      <c r="D360" s="11">
        <v>83.339724599999997</v>
      </c>
      <c r="E360" s="11">
        <v>84.090332399999994</v>
      </c>
      <c r="F360" s="11">
        <v>68.2382408</v>
      </c>
      <c r="G360" s="11">
        <v>67.823666200000005</v>
      </c>
      <c r="H360" s="11">
        <v>0</v>
      </c>
      <c r="I360" s="11">
        <v>82.131923200000003</v>
      </c>
      <c r="J360" s="11"/>
      <c r="K360" s="11">
        <v>82.373669699999994</v>
      </c>
      <c r="L360" s="11">
        <v>82.373669699999994</v>
      </c>
      <c r="M360" s="11">
        <v>45.924597300000002</v>
      </c>
      <c r="N360" s="11">
        <v>86.412022500000006</v>
      </c>
      <c r="O360" s="11">
        <v>87.328535599999995</v>
      </c>
    </row>
    <row r="361" spans="1:15" x14ac:dyDescent="0.25">
      <c r="A361" s="9" t="s">
        <v>137</v>
      </c>
      <c r="B361" s="11">
        <v>78.613714799999997</v>
      </c>
      <c r="C361" s="11">
        <v>82.777662000000007</v>
      </c>
      <c r="D361" s="11">
        <v>76.527974099999994</v>
      </c>
      <c r="E361" s="11">
        <v>78.672936300000003</v>
      </c>
      <c r="F361" s="11">
        <v>59.2797111</v>
      </c>
      <c r="G361" s="11">
        <v>60.909090900000002</v>
      </c>
      <c r="H361" s="11">
        <v>0</v>
      </c>
      <c r="I361" s="11">
        <v>68.2382408</v>
      </c>
      <c r="J361" s="11"/>
      <c r="K361" s="11">
        <v>76.763585199999994</v>
      </c>
      <c r="L361" s="11"/>
      <c r="M361" s="11">
        <v>29.531468499999999</v>
      </c>
      <c r="N361" s="11">
        <v>85.5207245</v>
      </c>
      <c r="O361" s="11">
        <v>86.718146700000005</v>
      </c>
    </row>
    <row r="362" spans="1:15" x14ac:dyDescent="0.25">
      <c r="A362" s="9" t="s">
        <v>165</v>
      </c>
      <c r="B362" s="11">
        <v>65.308434300000002</v>
      </c>
      <c r="C362" s="11">
        <v>58.440152300000001</v>
      </c>
      <c r="D362" s="11">
        <v>56.842657299999999</v>
      </c>
      <c r="E362" s="11">
        <v>57.437685199999997</v>
      </c>
      <c r="F362" s="11">
        <v>57.819575100000002</v>
      </c>
      <c r="G362" s="11">
        <v>47.139620000000001</v>
      </c>
      <c r="H362" s="11">
        <v>25.564353700000002</v>
      </c>
      <c r="I362" s="11">
        <v>37.195055600000003</v>
      </c>
      <c r="J362" s="11"/>
      <c r="K362" s="11">
        <v>54.0903901</v>
      </c>
      <c r="L362" s="11">
        <v>53.2228937</v>
      </c>
      <c r="M362" s="11">
        <v>49.154089200000001</v>
      </c>
      <c r="N362" s="11">
        <v>66.386613199999999</v>
      </c>
      <c r="O362" s="11">
        <v>64.263103700000002</v>
      </c>
    </row>
    <row r="363" spans="1:15" x14ac:dyDescent="0.25">
      <c r="A363" s="9" t="s">
        <v>45</v>
      </c>
      <c r="B363" s="10"/>
      <c r="C363" s="10"/>
      <c r="D363" s="10"/>
      <c r="E363" s="10"/>
      <c r="F363" s="10"/>
      <c r="G363" s="10"/>
      <c r="H363" s="10">
        <v>0</v>
      </c>
      <c r="I363" s="10">
        <v>0</v>
      </c>
      <c r="J363" s="10"/>
      <c r="K363" s="10"/>
      <c r="L363" s="10"/>
      <c r="M363" s="10"/>
      <c r="N363" s="10"/>
      <c r="O363" s="10"/>
    </row>
    <row r="364" spans="1:15" x14ac:dyDescent="0.25">
      <c r="A364" s="9" t="s">
        <v>132</v>
      </c>
      <c r="B364" s="11">
        <v>91.503981999999993</v>
      </c>
      <c r="C364" s="11">
        <v>91.565086800000003</v>
      </c>
      <c r="D364" s="11">
        <v>91.011484100000004</v>
      </c>
      <c r="E364" s="11">
        <v>90.930623699999998</v>
      </c>
      <c r="F364" s="11">
        <v>82.393822400000005</v>
      </c>
      <c r="G364" s="11">
        <v>84.301899899999995</v>
      </c>
      <c r="H364" s="11">
        <v>21.3037657</v>
      </c>
      <c r="I364" s="11">
        <v>90.411006599999993</v>
      </c>
      <c r="J364" s="11">
        <v>87.683132799999996</v>
      </c>
      <c r="K364" s="11">
        <v>90.140400099999994</v>
      </c>
      <c r="L364" s="11">
        <v>89.639184200000003</v>
      </c>
      <c r="M364" s="11">
        <v>77.538461499999997</v>
      </c>
      <c r="N364" s="11">
        <v>92.041100700000001</v>
      </c>
      <c r="O364" s="10" t="s">
        <v>181</v>
      </c>
    </row>
    <row r="365" spans="1:15" x14ac:dyDescent="0.25">
      <c r="A365" s="9" t="s">
        <v>115</v>
      </c>
      <c r="B365" s="11">
        <v>92.454503500000001</v>
      </c>
      <c r="C365" s="11">
        <v>92.688662699999995</v>
      </c>
      <c r="D365" s="11">
        <v>92.033062400000006</v>
      </c>
      <c r="E365" s="11">
        <v>92.521839999999997</v>
      </c>
      <c r="F365" s="11">
        <v>81.580490499999996</v>
      </c>
      <c r="G365" s="11">
        <v>81.770507699999996</v>
      </c>
      <c r="H365" s="11">
        <v>39.574216900000003</v>
      </c>
      <c r="I365" s="11">
        <v>91.067583499999998</v>
      </c>
      <c r="J365" s="11">
        <v>86.346220799999998</v>
      </c>
      <c r="K365" s="11">
        <v>91.067583499999998</v>
      </c>
      <c r="L365" s="11">
        <v>91.972622000000001</v>
      </c>
      <c r="M365" s="11">
        <v>78.616739800000005</v>
      </c>
      <c r="N365" s="11">
        <v>92.521839999999997</v>
      </c>
      <c r="O365" s="10" t="s">
        <v>181</v>
      </c>
    </row>
    <row r="366" spans="1:15" x14ac:dyDescent="0.25">
      <c r="A366" s="9" t="s">
        <v>119</v>
      </c>
      <c r="B366" s="11">
        <v>90.884709200000003</v>
      </c>
      <c r="C366" s="11">
        <v>91.011484100000004</v>
      </c>
      <c r="D366" s="11">
        <v>90.303535499999995</v>
      </c>
      <c r="E366" s="11">
        <v>90.682086499999997</v>
      </c>
      <c r="F366" s="11">
        <v>80.859907100000001</v>
      </c>
      <c r="G366" s="11">
        <v>81.132417399999994</v>
      </c>
      <c r="H366" s="11">
        <v>0</v>
      </c>
      <c r="I366" s="11">
        <v>90.091716099999999</v>
      </c>
      <c r="J366" s="11">
        <v>84.475254500000005</v>
      </c>
      <c r="K366" s="11">
        <v>89.512889999999999</v>
      </c>
      <c r="L366" s="11">
        <v>90.515970499999995</v>
      </c>
      <c r="M366" s="11">
        <v>71.849884399999993</v>
      </c>
      <c r="N366" s="11">
        <v>90.633269299999995</v>
      </c>
      <c r="O366" s="10" t="s">
        <v>181</v>
      </c>
    </row>
    <row r="367" spans="1:15" x14ac:dyDescent="0.25">
      <c r="A367" s="9" t="s">
        <v>137</v>
      </c>
      <c r="B367" s="11">
        <v>88.317659399999997</v>
      </c>
      <c r="C367" s="11">
        <v>88.7615737</v>
      </c>
      <c r="D367" s="11">
        <v>87.923517899999993</v>
      </c>
      <c r="E367" s="11">
        <v>89.041426599999994</v>
      </c>
      <c r="F367" s="11">
        <v>75.6075065</v>
      </c>
      <c r="G367" s="11">
        <v>78.616739800000005</v>
      </c>
      <c r="H367" s="11">
        <v>0</v>
      </c>
      <c r="I367" s="11">
        <v>87.143154800000005</v>
      </c>
      <c r="J367" s="11">
        <v>73.435437899999997</v>
      </c>
      <c r="K367" s="11">
        <v>87.349947299999997</v>
      </c>
      <c r="L367" s="11">
        <v>87.946647900000002</v>
      </c>
      <c r="M367" s="11">
        <v>61.129544899999999</v>
      </c>
      <c r="N367" s="11">
        <v>89.2727273</v>
      </c>
      <c r="O367" s="10" t="s">
        <v>181</v>
      </c>
    </row>
    <row r="368" spans="1:15" x14ac:dyDescent="0.25">
      <c r="A368" s="9" t="s">
        <v>114</v>
      </c>
      <c r="B368" s="11">
        <v>78.835716099999999</v>
      </c>
      <c r="C368" s="11">
        <v>79.980971199999999</v>
      </c>
      <c r="D368" s="11">
        <v>76.7694659</v>
      </c>
      <c r="E368" s="11">
        <v>75.356265399999998</v>
      </c>
      <c r="F368" s="11">
        <v>63.291465600000002</v>
      </c>
      <c r="G368" s="11">
        <v>36.226011999999997</v>
      </c>
      <c r="H368" s="11">
        <v>14.0716041</v>
      </c>
      <c r="I368" s="11">
        <v>76.7694659</v>
      </c>
      <c r="J368" s="11">
        <v>66.386613199999999</v>
      </c>
      <c r="K368" s="11">
        <v>75.653846200000004</v>
      </c>
      <c r="L368" s="11">
        <v>78.168844199999995</v>
      </c>
      <c r="M368" s="11">
        <v>16.523363199999999</v>
      </c>
      <c r="N368" s="11">
        <v>76.7694659</v>
      </c>
      <c r="O368" s="10" t="s">
        <v>181</v>
      </c>
    </row>
    <row r="369" spans="1:15" x14ac:dyDescent="0.25">
      <c r="A369" s="9" t="s">
        <v>130</v>
      </c>
      <c r="B369" s="11">
        <v>86.965177600000004</v>
      </c>
      <c r="C369" s="11">
        <v>88.496790399999995</v>
      </c>
      <c r="D369" s="11">
        <v>85.998233200000001</v>
      </c>
      <c r="E369" s="11">
        <v>86.919444600000006</v>
      </c>
      <c r="F369" s="11">
        <v>72.894854300000006</v>
      </c>
      <c r="G369" s="11">
        <v>71.173086999999995</v>
      </c>
      <c r="H369" s="11">
        <v>0</v>
      </c>
      <c r="I369" s="11">
        <v>83.902097900000001</v>
      </c>
      <c r="J369" s="11">
        <v>68.375331799999998</v>
      </c>
      <c r="K369" s="11">
        <v>83.793433500000006</v>
      </c>
      <c r="L369" s="11">
        <v>85.977536000000001</v>
      </c>
      <c r="M369" s="11">
        <v>29.412576300000001</v>
      </c>
      <c r="N369" s="11">
        <v>86.235199600000001</v>
      </c>
      <c r="O369" s="10" t="s">
        <v>181</v>
      </c>
    </row>
    <row r="370" spans="1:15" x14ac:dyDescent="0.25">
      <c r="A370" s="9" t="s">
        <v>170</v>
      </c>
      <c r="B370" s="11">
        <v>91.011484100000004</v>
      </c>
      <c r="C370" s="11">
        <v>91.293706299999997</v>
      </c>
      <c r="D370" s="11">
        <v>90.414266499999997</v>
      </c>
      <c r="E370" s="11">
        <v>91.714670100000006</v>
      </c>
      <c r="F370" s="11">
        <v>80.473250300000004</v>
      </c>
      <c r="G370" s="11">
        <v>79.698602899999997</v>
      </c>
      <c r="H370" s="11">
        <v>42.267462299999998</v>
      </c>
      <c r="I370" s="11">
        <v>89.371740700000004</v>
      </c>
      <c r="J370" s="11"/>
      <c r="K370" s="11">
        <v>90.172907499999994</v>
      </c>
      <c r="L370" s="11">
        <v>89.147638099999995</v>
      </c>
      <c r="M370" s="11">
        <v>77.129684600000004</v>
      </c>
      <c r="N370" s="11">
        <v>91.359387400000003</v>
      </c>
      <c r="O370" s="10" t="s">
        <v>181</v>
      </c>
    </row>
    <row r="371" spans="1:15" x14ac:dyDescent="0.25">
      <c r="A371" s="9" t="s">
        <v>171</v>
      </c>
      <c r="B371" s="11">
        <v>90.501527600000003</v>
      </c>
      <c r="C371" s="11">
        <v>90.840398699999994</v>
      </c>
      <c r="D371" s="11">
        <v>90.044969300000005</v>
      </c>
      <c r="E371" s="11">
        <v>90.155133300000003</v>
      </c>
      <c r="F371" s="11">
        <v>82.131923200000003</v>
      </c>
      <c r="G371" s="11">
        <v>79.300472600000006</v>
      </c>
      <c r="H371" s="11">
        <v>36.524885599999998</v>
      </c>
      <c r="I371" s="11">
        <v>90.113368699999995</v>
      </c>
      <c r="J371" s="11">
        <v>84.873659900000007</v>
      </c>
      <c r="K371" s="11">
        <v>89.682715000000002</v>
      </c>
      <c r="L371" s="11">
        <v>88.770072900000002</v>
      </c>
      <c r="M371" s="11">
        <v>72.6730266</v>
      </c>
      <c r="N371" s="11">
        <v>90.155133300000003</v>
      </c>
      <c r="O371" s="10" t="s">
        <v>181</v>
      </c>
    </row>
    <row r="372" spans="1:15" x14ac:dyDescent="0.25">
      <c r="A372" s="9" t="s">
        <v>46</v>
      </c>
      <c r="B372" s="10"/>
      <c r="C372" s="10"/>
      <c r="D372" s="10"/>
      <c r="E372" s="10"/>
      <c r="F372" s="10"/>
      <c r="G372" s="10"/>
      <c r="H372" s="10">
        <v>0</v>
      </c>
      <c r="I372" s="10">
        <v>0</v>
      </c>
      <c r="J372" s="10"/>
      <c r="K372" s="10"/>
      <c r="L372" s="10"/>
      <c r="M372" s="10"/>
      <c r="N372" s="10"/>
      <c r="O372" s="10"/>
    </row>
    <row r="373" spans="1:15" x14ac:dyDescent="0.25">
      <c r="A373" s="9" t="s">
        <v>115</v>
      </c>
      <c r="B373" s="11">
        <v>89.273933400000004</v>
      </c>
      <c r="C373" s="11">
        <v>89.341238899999993</v>
      </c>
      <c r="D373" s="11">
        <v>87.927287800000002</v>
      </c>
      <c r="E373" s="11">
        <v>88.382629199999997</v>
      </c>
      <c r="F373" s="11">
        <v>77.161885999999996</v>
      </c>
      <c r="G373" s="11">
        <v>78.424263600000003</v>
      </c>
      <c r="H373" s="11">
        <v>20.642803900000001</v>
      </c>
      <c r="I373" s="11">
        <v>87.137647799999996</v>
      </c>
      <c r="J373" s="11">
        <v>83.210325800000007</v>
      </c>
      <c r="K373" s="11">
        <v>86.932250699999997</v>
      </c>
      <c r="L373" s="11">
        <v>87.318181800000005</v>
      </c>
      <c r="M373" s="11">
        <v>76.271685899999994</v>
      </c>
      <c r="N373" s="11">
        <v>91.852843800000002</v>
      </c>
      <c r="O373" s="11">
        <v>93.105587900000003</v>
      </c>
    </row>
    <row r="374" spans="1:15" x14ac:dyDescent="0.25">
      <c r="A374" s="9" t="s">
        <v>119</v>
      </c>
      <c r="B374" s="11">
        <v>87.318181800000005</v>
      </c>
      <c r="C374" s="11">
        <v>87.683132799999996</v>
      </c>
      <c r="D374" s="11">
        <v>86.622377599999993</v>
      </c>
      <c r="E374" s="11">
        <v>87.318181800000005</v>
      </c>
      <c r="F374" s="11">
        <v>75.404888099999994</v>
      </c>
      <c r="G374" s="11">
        <v>76.271685899999994</v>
      </c>
      <c r="H374" s="11">
        <v>0</v>
      </c>
      <c r="I374" s="11">
        <v>85.964609699999997</v>
      </c>
      <c r="J374" s="11">
        <v>81.802120099999996</v>
      </c>
      <c r="K374" s="11">
        <v>85.411234100000001</v>
      </c>
      <c r="L374" s="11">
        <v>85.905849799999999</v>
      </c>
      <c r="M374" s="11">
        <v>65.308434300000002</v>
      </c>
      <c r="N374" s="11">
        <v>90.356643399999996</v>
      </c>
      <c r="O374" s="11">
        <v>91.011484100000004</v>
      </c>
    </row>
    <row r="375" spans="1:15" x14ac:dyDescent="0.25">
      <c r="A375" s="9" t="s">
        <v>129</v>
      </c>
      <c r="B375" s="11">
        <v>73.557061300000001</v>
      </c>
      <c r="C375" s="11">
        <v>74.540498700000001</v>
      </c>
      <c r="D375" s="11">
        <v>71.475524500000006</v>
      </c>
      <c r="E375" s="11">
        <v>72.376095800000002</v>
      </c>
      <c r="F375" s="11">
        <v>36.083612199999997</v>
      </c>
      <c r="G375" s="11">
        <v>24.865900400000001</v>
      </c>
      <c r="H375" s="11">
        <v>0</v>
      </c>
      <c r="I375" s="11">
        <v>72.894854300000006</v>
      </c>
      <c r="J375" s="11"/>
      <c r="K375" s="11">
        <v>65.630713</v>
      </c>
      <c r="L375" s="11">
        <v>66.949806899999999</v>
      </c>
      <c r="M375" s="11">
        <v>10.4252003</v>
      </c>
      <c r="N375" s="11">
        <v>81.196701700000006</v>
      </c>
      <c r="O375" s="11">
        <v>82.112447900000006</v>
      </c>
    </row>
    <row r="376" spans="1:15" x14ac:dyDescent="0.25">
      <c r="A376" s="9" t="s">
        <v>137</v>
      </c>
      <c r="B376" s="11">
        <v>85.113911999999999</v>
      </c>
      <c r="C376" s="11">
        <v>86.7202099</v>
      </c>
      <c r="D376" s="11">
        <v>83.492453499999996</v>
      </c>
      <c r="E376" s="11">
        <v>84.329619500000007</v>
      </c>
      <c r="F376" s="11">
        <v>64.387101900000005</v>
      </c>
      <c r="G376" s="11">
        <v>73.632853600000004</v>
      </c>
      <c r="H376" s="11">
        <v>0</v>
      </c>
      <c r="I376" s="11">
        <v>76.897333099999997</v>
      </c>
      <c r="J376" s="11">
        <v>49.341622700000002</v>
      </c>
      <c r="K376" s="11">
        <v>81.013353499999994</v>
      </c>
      <c r="L376" s="11">
        <v>84.1131441</v>
      </c>
      <c r="M376" s="11">
        <v>62.918458000000001</v>
      </c>
      <c r="N376" s="11">
        <v>88.782385199999993</v>
      </c>
      <c r="O376" s="11">
        <v>90.653651699999998</v>
      </c>
    </row>
    <row r="377" spans="1:15" x14ac:dyDescent="0.25">
      <c r="A377" s="9" t="s">
        <v>114</v>
      </c>
      <c r="B377" s="11">
        <v>68.470259100000007</v>
      </c>
      <c r="C377" s="11">
        <v>65.630713</v>
      </c>
      <c r="D377" s="11">
        <v>62.141260799999998</v>
      </c>
      <c r="E377" s="11">
        <v>47.890563299999997</v>
      </c>
      <c r="F377" s="11">
        <v>42.740386299999997</v>
      </c>
      <c r="G377" s="11">
        <v>11.698841699999999</v>
      </c>
      <c r="H377" s="11">
        <v>0</v>
      </c>
      <c r="I377" s="11">
        <v>63.824451400000001</v>
      </c>
      <c r="J377" s="11">
        <v>0.86107719999999999</v>
      </c>
      <c r="K377" s="11">
        <v>53.759178200000001</v>
      </c>
      <c r="L377" s="11">
        <v>44.530329799999997</v>
      </c>
      <c r="M377" s="11">
        <v>9.5951968999999995</v>
      </c>
      <c r="N377" s="11">
        <v>78.335764400000002</v>
      </c>
      <c r="O377" s="11"/>
    </row>
    <row r="378" spans="1:15" x14ac:dyDescent="0.25">
      <c r="A378" s="9" t="s">
        <v>47</v>
      </c>
      <c r="B378" s="10"/>
      <c r="C378" s="10"/>
      <c r="D378" s="10"/>
      <c r="E378" s="10"/>
      <c r="F378" s="10"/>
      <c r="G378" s="10"/>
      <c r="H378" s="10">
        <v>0</v>
      </c>
      <c r="I378" s="10">
        <v>0</v>
      </c>
      <c r="J378" s="10"/>
      <c r="K378" s="10"/>
      <c r="L378" s="10"/>
      <c r="M378" s="10"/>
      <c r="N378" s="10"/>
      <c r="O378" s="10"/>
    </row>
    <row r="379" spans="1:15" x14ac:dyDescent="0.25">
      <c r="A379" s="9" t="s">
        <v>97</v>
      </c>
      <c r="B379" s="11">
        <v>43.658873999999997</v>
      </c>
      <c r="C379" s="11">
        <v>50.590901199999998</v>
      </c>
      <c r="D379" s="11">
        <v>36.116164900000001</v>
      </c>
      <c r="E379" s="11">
        <v>41.402097900000001</v>
      </c>
      <c r="F379" s="11">
        <v>10.4252003</v>
      </c>
      <c r="G379" s="11">
        <v>28.9513426</v>
      </c>
      <c r="H379" s="11">
        <v>0</v>
      </c>
      <c r="I379" s="11">
        <v>42.924734600000001</v>
      </c>
      <c r="J379" s="11">
        <v>40.043252899999999</v>
      </c>
      <c r="K379" s="11">
        <v>40.093653600000003</v>
      </c>
      <c r="L379" s="11">
        <v>47.139857800000001</v>
      </c>
      <c r="M379" s="11"/>
      <c r="N379" s="11">
        <v>68.116439499999998</v>
      </c>
      <c r="O379" s="11">
        <v>57.401745900000002</v>
      </c>
    </row>
    <row r="380" spans="1:15" x14ac:dyDescent="0.25">
      <c r="A380" s="9" t="s">
        <v>115</v>
      </c>
      <c r="B380" s="11">
        <v>70.203356700000001</v>
      </c>
      <c r="C380" s="11">
        <v>77.161885999999996</v>
      </c>
      <c r="D380" s="11">
        <v>65.519064099999994</v>
      </c>
      <c r="E380" s="11">
        <v>70.618928299999993</v>
      </c>
      <c r="F380" s="11">
        <v>42.740386299999997</v>
      </c>
      <c r="G380" s="11">
        <v>50.701683299999999</v>
      </c>
      <c r="H380" s="11">
        <v>0</v>
      </c>
      <c r="I380" s="11">
        <v>68.962034099999997</v>
      </c>
      <c r="J380" s="11">
        <v>53.759178200000001</v>
      </c>
      <c r="K380" s="11">
        <v>60.909090900000002</v>
      </c>
      <c r="L380" s="11">
        <v>68.116439499999998</v>
      </c>
      <c r="M380" s="11">
        <v>7.1923076999999997</v>
      </c>
      <c r="N380" s="11">
        <v>79.891929599999997</v>
      </c>
      <c r="O380" s="11">
        <v>79.4832155</v>
      </c>
    </row>
    <row r="381" spans="1:15" x14ac:dyDescent="0.25">
      <c r="A381" s="9" t="s">
        <v>119</v>
      </c>
      <c r="B381" s="11">
        <v>69.2179237</v>
      </c>
      <c r="C381" s="11">
        <v>69.894105100000004</v>
      </c>
      <c r="D381" s="11">
        <v>63.291465600000002</v>
      </c>
      <c r="E381" s="11">
        <v>68.962034099999997</v>
      </c>
      <c r="F381" s="11">
        <v>20.284916800000001</v>
      </c>
      <c r="G381" s="11">
        <v>51.700937099999997</v>
      </c>
      <c r="H381" s="11">
        <v>0</v>
      </c>
      <c r="I381" s="11">
        <v>0</v>
      </c>
      <c r="J381" s="11">
        <v>45.981628299999997</v>
      </c>
      <c r="K381" s="11">
        <v>61.5619516</v>
      </c>
      <c r="L381" s="11"/>
      <c r="M381" s="11"/>
      <c r="N381" s="11">
        <v>79.027972000000005</v>
      </c>
      <c r="O381" s="11">
        <v>79.027972000000005</v>
      </c>
    </row>
    <row r="382" spans="1:15" x14ac:dyDescent="0.25">
      <c r="A382" s="9" t="s">
        <v>172</v>
      </c>
      <c r="B382" s="11">
        <v>73.632853600000004</v>
      </c>
      <c r="C382" s="11">
        <v>84.035988799999998</v>
      </c>
      <c r="D382" s="11">
        <v>69.329589299999995</v>
      </c>
      <c r="E382" s="11">
        <v>72.376095800000002</v>
      </c>
      <c r="F382" s="11">
        <v>43.9154166</v>
      </c>
      <c r="G382" s="11">
        <v>54.587251799999997</v>
      </c>
      <c r="H382" s="11">
        <v>0</v>
      </c>
      <c r="I382" s="11">
        <v>0</v>
      </c>
      <c r="J382" s="11"/>
      <c r="K382" s="11">
        <v>61.5619516</v>
      </c>
      <c r="L382" s="11">
        <v>82.112447900000006</v>
      </c>
      <c r="M382" s="11">
        <v>68.962034099999997</v>
      </c>
      <c r="N382" s="11">
        <v>90.155133300000003</v>
      </c>
      <c r="O382" s="11">
        <v>82.135869</v>
      </c>
    </row>
    <row r="383" spans="1:15" x14ac:dyDescent="0.25">
      <c r="A383" s="9" t="s">
        <v>129</v>
      </c>
      <c r="B383" s="11">
        <v>47.356321800000003</v>
      </c>
      <c r="C383" s="11">
        <v>50.701683299999999</v>
      </c>
      <c r="D383" s="11">
        <v>41.445818600000003</v>
      </c>
      <c r="E383" s="11">
        <v>46.395769600000001</v>
      </c>
      <c r="F383" s="11">
        <v>41.402097900000001</v>
      </c>
      <c r="G383" s="11"/>
      <c r="H383" s="11">
        <v>0</v>
      </c>
      <c r="I383" s="11">
        <v>46.761349899999999</v>
      </c>
      <c r="J383" s="11">
        <v>40.043252899999999</v>
      </c>
      <c r="K383" s="11">
        <v>46.761349899999999</v>
      </c>
      <c r="L383" s="11">
        <v>50.322313800000003</v>
      </c>
      <c r="M383" s="11"/>
      <c r="N383" s="11">
        <v>52.1817116</v>
      </c>
      <c r="O383" s="11">
        <v>63.651287099999998</v>
      </c>
    </row>
    <row r="384" spans="1:15" x14ac:dyDescent="0.25">
      <c r="A384" s="9" t="s">
        <v>137</v>
      </c>
      <c r="B384" s="11">
        <v>55.938133700000002</v>
      </c>
      <c r="C384" s="11">
        <v>61.5619516</v>
      </c>
      <c r="D384" s="11">
        <v>50.491326399999998</v>
      </c>
      <c r="E384" s="11">
        <v>59.960701899999997</v>
      </c>
      <c r="F384" s="11">
        <v>11.196996499999999</v>
      </c>
      <c r="G384" s="11">
        <v>17.678616699999999</v>
      </c>
      <c r="H384" s="11">
        <v>0</v>
      </c>
      <c r="I384" s="11">
        <v>55.492298599999998</v>
      </c>
      <c r="J384" s="11">
        <v>5.7122954000000004</v>
      </c>
      <c r="K384" s="11">
        <v>53.606016500000003</v>
      </c>
      <c r="L384" s="11">
        <v>59.3210117</v>
      </c>
      <c r="M384" s="11"/>
      <c r="N384" s="11">
        <v>66.949806899999999</v>
      </c>
      <c r="O384" s="11">
        <v>77.228706200000005</v>
      </c>
    </row>
    <row r="385" spans="1:15" x14ac:dyDescent="0.25">
      <c r="A385" s="9" t="s">
        <v>183</v>
      </c>
      <c r="B385" s="10"/>
      <c r="C385" s="10"/>
      <c r="D385" s="10"/>
      <c r="E385" s="10"/>
      <c r="F385" s="10"/>
      <c r="G385" s="10"/>
      <c r="H385" s="10">
        <v>0</v>
      </c>
      <c r="I385" s="10">
        <v>0</v>
      </c>
      <c r="J385" s="10"/>
      <c r="K385" s="10"/>
      <c r="L385" s="10"/>
      <c r="M385" s="10"/>
      <c r="N385" s="10"/>
      <c r="O385" s="10"/>
    </row>
    <row r="386" spans="1:15" x14ac:dyDescent="0.25">
      <c r="A386" s="9" t="s">
        <v>114</v>
      </c>
      <c r="B386" s="11">
        <v>54.0903901</v>
      </c>
      <c r="C386" s="11">
        <v>45.924597300000002</v>
      </c>
      <c r="D386" s="11">
        <v>39.754687099999998</v>
      </c>
      <c r="E386" s="11">
        <v>32.128178300000002</v>
      </c>
      <c r="F386" s="11">
        <v>14.058484399999999</v>
      </c>
      <c r="G386" s="11">
        <v>19.706115700000002</v>
      </c>
      <c r="H386" s="11">
        <v>0</v>
      </c>
      <c r="I386" s="11">
        <v>22.9939635</v>
      </c>
      <c r="J386" s="11"/>
      <c r="K386" s="11">
        <v>44.530329799999997</v>
      </c>
      <c r="L386" s="11">
        <v>40.043252899999999</v>
      </c>
      <c r="M386" s="11">
        <v>4.3158444999999999</v>
      </c>
      <c r="N386" s="11">
        <v>59.3210117</v>
      </c>
      <c r="O386" s="11">
        <v>55.2744499</v>
      </c>
    </row>
    <row r="387" spans="1:15" x14ac:dyDescent="0.25">
      <c r="A387" s="9" t="s">
        <v>49</v>
      </c>
      <c r="B387" s="10"/>
      <c r="C387" s="10"/>
      <c r="D387" s="10"/>
      <c r="E387" s="10"/>
      <c r="F387" s="10"/>
      <c r="G387" s="10"/>
      <c r="H387" s="10">
        <v>0</v>
      </c>
      <c r="I387" s="10">
        <v>0</v>
      </c>
      <c r="J387" s="10"/>
      <c r="K387" s="10"/>
      <c r="L387" s="10"/>
      <c r="M387" s="10"/>
      <c r="N387" s="10"/>
      <c r="O387" s="10"/>
    </row>
    <row r="388" spans="1:15" x14ac:dyDescent="0.25">
      <c r="A388" s="9" t="s">
        <v>97</v>
      </c>
      <c r="B388" s="11">
        <v>25.835541800000001</v>
      </c>
      <c r="C388" s="11">
        <v>25.072239100000001</v>
      </c>
      <c r="D388" s="11">
        <v>18.9335664</v>
      </c>
      <c r="E388" s="11">
        <v>22.8214173</v>
      </c>
      <c r="F388" s="11">
        <v>22.424810699999998</v>
      </c>
      <c r="G388" s="11"/>
      <c r="H388" s="11">
        <v>0</v>
      </c>
      <c r="I388" s="11">
        <v>23.413201900000001</v>
      </c>
      <c r="J388" s="11"/>
      <c r="K388" s="11">
        <v>16.174307200000001</v>
      </c>
      <c r="L388" s="11"/>
      <c r="M388" s="11"/>
      <c r="N388" s="11">
        <v>58.6907687</v>
      </c>
      <c r="O388" s="11">
        <v>60.634478000000001</v>
      </c>
    </row>
    <row r="389" spans="1:15" x14ac:dyDescent="0.25">
      <c r="A389" s="9" t="s">
        <v>115</v>
      </c>
      <c r="B389" s="11">
        <v>78.551220700000002</v>
      </c>
      <c r="C389" s="11">
        <v>79.698602899999997</v>
      </c>
      <c r="D389" s="11">
        <v>75.800195700000003</v>
      </c>
      <c r="E389" s="11">
        <v>77.163156599999994</v>
      </c>
      <c r="F389" s="11">
        <v>53.677120100000003</v>
      </c>
      <c r="G389" s="11">
        <v>56.5039753</v>
      </c>
      <c r="H389" s="11">
        <v>0</v>
      </c>
      <c r="I389" s="11">
        <v>75.356265399999998</v>
      </c>
      <c r="J389" s="11">
        <v>45.826605800000003</v>
      </c>
      <c r="K389" s="11">
        <v>75.488054099999999</v>
      </c>
      <c r="L389" s="11">
        <v>77.9513058</v>
      </c>
      <c r="M389" s="11">
        <v>4.1433524000000004</v>
      </c>
      <c r="N389" s="11">
        <v>82.777662000000007</v>
      </c>
      <c r="O389" s="11">
        <v>83.210325800000007</v>
      </c>
    </row>
    <row r="390" spans="1:15" x14ac:dyDescent="0.25">
      <c r="A390" s="9" t="s">
        <v>129</v>
      </c>
      <c r="B390" s="11">
        <v>54.573965700000002</v>
      </c>
      <c r="C390" s="11">
        <v>57.819575100000002</v>
      </c>
      <c r="D390" s="11">
        <v>44.259977499999998</v>
      </c>
      <c r="E390" s="11">
        <v>43.196499299999999</v>
      </c>
      <c r="F390" s="11">
        <v>11.1328671</v>
      </c>
      <c r="G390" s="11">
        <v>22.8214173</v>
      </c>
      <c r="H390" s="11">
        <v>0</v>
      </c>
      <c r="I390" s="11">
        <v>53.677120100000003</v>
      </c>
      <c r="J390" s="11"/>
      <c r="K390" s="11">
        <v>50.701683299999999</v>
      </c>
      <c r="L390" s="11">
        <v>29.805952699999999</v>
      </c>
      <c r="M390" s="11"/>
      <c r="N390" s="11">
        <v>60.321375699999997</v>
      </c>
      <c r="O390" s="11">
        <v>69.097902099999999</v>
      </c>
    </row>
    <row r="391" spans="1:15" x14ac:dyDescent="0.25">
      <c r="A391" s="9" t="s">
        <v>137</v>
      </c>
      <c r="B391" s="11">
        <v>72.102801999999997</v>
      </c>
      <c r="C391" s="11">
        <v>73.134796199999997</v>
      </c>
      <c r="D391" s="11">
        <v>71.583011600000006</v>
      </c>
      <c r="E391" s="11">
        <v>72.102801999999997</v>
      </c>
      <c r="F391" s="11">
        <v>43.658873999999997</v>
      </c>
      <c r="G391" s="11">
        <v>39.574216900000003</v>
      </c>
      <c r="H391" s="11">
        <v>0</v>
      </c>
      <c r="I391" s="11">
        <v>65.669275099999993</v>
      </c>
      <c r="J391" s="11">
        <v>43.465225699999998</v>
      </c>
      <c r="K391" s="11">
        <v>70.750456799999995</v>
      </c>
      <c r="L391" s="11">
        <v>67.217708999999999</v>
      </c>
      <c r="M391" s="11"/>
      <c r="N391" s="11">
        <v>78.424263600000003</v>
      </c>
      <c r="O391" s="11">
        <v>79.891929599999997</v>
      </c>
    </row>
    <row r="392" spans="1:15" x14ac:dyDescent="0.25">
      <c r="A392" s="9" t="s">
        <v>163</v>
      </c>
      <c r="B392" s="11">
        <v>54.0903901</v>
      </c>
      <c r="C392" s="11">
        <v>60.321375699999997</v>
      </c>
      <c r="D392" s="11">
        <v>49.341622700000002</v>
      </c>
      <c r="E392" s="11">
        <v>55.640575599999998</v>
      </c>
      <c r="F392" s="11">
        <v>18.1456181</v>
      </c>
      <c r="G392" s="11">
        <v>22.424810699999998</v>
      </c>
      <c r="H392" s="11">
        <v>0</v>
      </c>
      <c r="I392" s="11">
        <v>0</v>
      </c>
      <c r="J392" s="11"/>
      <c r="K392" s="11">
        <v>41.747128099999998</v>
      </c>
      <c r="L392" s="11"/>
      <c r="M392" s="11">
        <v>53.606016500000003</v>
      </c>
      <c r="N392" s="11">
        <v>66.169536500000007</v>
      </c>
      <c r="O392" s="11">
        <v>72.102801999999997</v>
      </c>
    </row>
    <row r="393" spans="1:15" x14ac:dyDescent="0.25">
      <c r="A393" s="9" t="s">
        <v>114</v>
      </c>
      <c r="B393" s="11">
        <v>36.116164900000001</v>
      </c>
      <c r="C393" s="11">
        <v>18.647376699999999</v>
      </c>
      <c r="D393" s="11">
        <v>25.968356</v>
      </c>
      <c r="E393" s="11">
        <v>0.77524839999999995</v>
      </c>
      <c r="F393" s="11">
        <v>24.865900400000001</v>
      </c>
      <c r="G393" s="11"/>
      <c r="H393" s="11">
        <v>0</v>
      </c>
      <c r="I393" s="11">
        <v>32.128178300000002</v>
      </c>
      <c r="J393" s="11"/>
      <c r="K393" s="11">
        <v>18.1456181</v>
      </c>
      <c r="L393" s="11">
        <v>4.4095994999999997</v>
      </c>
      <c r="M393" s="11"/>
      <c r="N393" s="11">
        <v>54.1537389</v>
      </c>
      <c r="O393" s="11">
        <v>56.842657299999999</v>
      </c>
    </row>
    <row r="394" spans="1:15" x14ac:dyDescent="0.25">
      <c r="A394" s="9" t="s">
        <v>173</v>
      </c>
      <c r="B394" s="11">
        <v>60.321375699999997</v>
      </c>
      <c r="C394" s="11">
        <v>61.5619516</v>
      </c>
      <c r="D394" s="11">
        <v>54.573965700000002</v>
      </c>
      <c r="E394" s="11">
        <v>66.169536500000007</v>
      </c>
      <c r="F394" s="11">
        <v>5.7122954000000004</v>
      </c>
      <c r="G394" s="11">
        <v>36.181148899999997</v>
      </c>
      <c r="H394" s="11">
        <v>0</v>
      </c>
      <c r="I394" s="11">
        <v>57.541052899999997</v>
      </c>
      <c r="J394" s="11">
        <v>5.9918094999999996</v>
      </c>
      <c r="K394" s="11">
        <v>39.754687099999998</v>
      </c>
      <c r="L394" s="11">
        <v>22.893311700000002</v>
      </c>
      <c r="M394" s="11"/>
      <c r="N394" s="11">
        <v>63.651287099999998</v>
      </c>
      <c r="O394" s="11">
        <v>77.014977400000006</v>
      </c>
    </row>
    <row r="395" spans="1:15" x14ac:dyDescent="0.25">
      <c r="A395" s="9" t="s">
        <v>50</v>
      </c>
      <c r="B395" s="10"/>
      <c r="C395" s="10"/>
      <c r="D395" s="10"/>
      <c r="E395" s="10"/>
      <c r="F395" s="10"/>
      <c r="G395" s="10"/>
      <c r="H395" s="10">
        <v>0</v>
      </c>
      <c r="I395" s="10">
        <v>0</v>
      </c>
      <c r="J395" s="10"/>
      <c r="K395" s="10"/>
      <c r="L395" s="10"/>
      <c r="M395" s="10"/>
      <c r="N395" s="10"/>
      <c r="O395" s="10"/>
    </row>
    <row r="396" spans="1:15" x14ac:dyDescent="0.25">
      <c r="A396" s="9" t="s">
        <v>97</v>
      </c>
      <c r="B396" s="11">
        <v>36.524885599999998</v>
      </c>
      <c r="C396" s="11">
        <v>41.402097900000001</v>
      </c>
      <c r="D396" s="11"/>
      <c r="E396" s="11"/>
      <c r="F396" s="11"/>
      <c r="G396" s="11"/>
      <c r="H396" s="11">
        <v>0</v>
      </c>
      <c r="I396" s="11">
        <v>0</v>
      </c>
      <c r="J396" s="11"/>
      <c r="K396" s="11"/>
      <c r="L396" s="11"/>
      <c r="M396" s="11"/>
      <c r="N396" s="11">
        <v>66.903900399999998</v>
      </c>
      <c r="O396" s="11">
        <v>67.823666200000005</v>
      </c>
    </row>
    <row r="397" spans="1:15" x14ac:dyDescent="0.25">
      <c r="A397" s="9" t="s">
        <v>115</v>
      </c>
      <c r="B397" s="11">
        <v>82.777662000000007</v>
      </c>
      <c r="C397" s="11">
        <v>84.517607799999993</v>
      </c>
      <c r="D397" s="11"/>
      <c r="E397" s="11"/>
      <c r="F397" s="11"/>
      <c r="G397" s="11"/>
      <c r="H397" s="11">
        <v>0</v>
      </c>
      <c r="I397" s="11">
        <v>0</v>
      </c>
      <c r="J397" s="11"/>
      <c r="K397" s="11"/>
      <c r="L397" s="11"/>
      <c r="M397" s="11"/>
      <c r="N397" s="11">
        <v>87.687217000000004</v>
      </c>
      <c r="O397" s="11">
        <v>86.675175100000004</v>
      </c>
    </row>
    <row r="398" spans="1:15" x14ac:dyDescent="0.25">
      <c r="A398" s="9" t="s">
        <v>174</v>
      </c>
      <c r="B398" s="11">
        <v>75.404888099999994</v>
      </c>
      <c r="C398" s="11">
        <v>81.013353499999994</v>
      </c>
      <c r="D398" s="11"/>
      <c r="E398" s="11"/>
      <c r="F398" s="11"/>
      <c r="G398" s="11"/>
      <c r="H398" s="11">
        <v>0</v>
      </c>
      <c r="I398" s="11">
        <v>0</v>
      </c>
      <c r="J398" s="11"/>
      <c r="K398" s="11"/>
      <c r="L398" s="11"/>
      <c r="M398" s="11"/>
      <c r="N398" s="11">
        <v>79.794628200000005</v>
      </c>
      <c r="O398" s="11">
        <v>82.553206200000005</v>
      </c>
    </row>
    <row r="399" spans="1:15" x14ac:dyDescent="0.25">
      <c r="A399" s="9" t="s">
        <v>129</v>
      </c>
      <c r="B399" s="11">
        <v>56.292977700000002</v>
      </c>
      <c r="C399" s="11">
        <v>56.621377099999997</v>
      </c>
      <c r="D399" s="11"/>
      <c r="E399" s="11"/>
      <c r="F399" s="11"/>
      <c r="G399" s="11"/>
      <c r="H399" s="11">
        <v>0</v>
      </c>
      <c r="I399" s="11">
        <v>0</v>
      </c>
      <c r="J399" s="11"/>
      <c r="K399" s="11"/>
      <c r="L399" s="11"/>
      <c r="M399" s="11"/>
      <c r="N399" s="11">
        <v>65.519064099999994</v>
      </c>
      <c r="O399" s="11">
        <v>64.713185999999993</v>
      </c>
    </row>
    <row r="400" spans="1:15" x14ac:dyDescent="0.25">
      <c r="A400" s="9" t="s">
        <v>137</v>
      </c>
      <c r="B400" s="11">
        <v>72.102801999999997</v>
      </c>
      <c r="C400" s="11">
        <v>73.632853600000004</v>
      </c>
      <c r="D400" s="11"/>
      <c r="E400" s="11"/>
      <c r="F400" s="11"/>
      <c r="G400" s="11"/>
      <c r="H400" s="11">
        <v>0</v>
      </c>
      <c r="I400" s="11">
        <v>0</v>
      </c>
      <c r="J400" s="11"/>
      <c r="K400" s="11"/>
      <c r="L400" s="11"/>
      <c r="M400" s="11"/>
      <c r="N400" s="11">
        <v>79.373089199999995</v>
      </c>
      <c r="O400" s="11">
        <v>79.907202699999999</v>
      </c>
    </row>
    <row r="401" spans="1:15" x14ac:dyDescent="0.25">
      <c r="A401" s="9" t="s">
        <v>163</v>
      </c>
      <c r="B401" s="11">
        <v>42.740386299999997</v>
      </c>
      <c r="C401" s="11">
        <v>45.356643400000003</v>
      </c>
      <c r="D401" s="11"/>
      <c r="E401" s="11"/>
      <c r="F401" s="11"/>
      <c r="G401" s="11"/>
      <c r="H401" s="11">
        <v>0</v>
      </c>
      <c r="I401" s="11">
        <v>0</v>
      </c>
      <c r="J401" s="11"/>
      <c r="K401" s="11"/>
      <c r="L401" s="11"/>
      <c r="M401" s="11"/>
      <c r="N401" s="11">
        <v>55.640575599999998</v>
      </c>
      <c r="O401" s="11">
        <v>68.868746700000003</v>
      </c>
    </row>
    <row r="402" spans="1:15" x14ac:dyDescent="0.25">
      <c r="A402" s="9" t="s">
        <v>114</v>
      </c>
      <c r="B402" s="11">
        <v>47.801500699999998</v>
      </c>
      <c r="C402" s="11">
        <v>42.267462299999998</v>
      </c>
      <c r="D402" s="11"/>
      <c r="E402" s="11"/>
      <c r="F402" s="11"/>
      <c r="G402" s="11"/>
      <c r="H402" s="11">
        <v>0</v>
      </c>
      <c r="I402" s="11">
        <v>0</v>
      </c>
      <c r="J402" s="11"/>
      <c r="K402" s="11"/>
      <c r="L402" s="11"/>
      <c r="M402" s="11"/>
      <c r="N402" s="11">
        <v>54.573965700000002</v>
      </c>
      <c r="O402" s="11">
        <v>60.877513700000002</v>
      </c>
    </row>
    <row r="403" spans="1:15" x14ac:dyDescent="0.25">
      <c r="A403" s="9" t="s">
        <v>121</v>
      </c>
      <c r="B403" s="11">
        <v>79.718500300000002</v>
      </c>
      <c r="C403" s="11">
        <v>84.642981500000005</v>
      </c>
      <c r="D403" s="11"/>
      <c r="E403" s="11"/>
      <c r="F403" s="11"/>
      <c r="G403" s="11"/>
      <c r="H403" s="11">
        <v>0</v>
      </c>
      <c r="I403" s="11">
        <v>0</v>
      </c>
      <c r="J403" s="11"/>
      <c r="K403" s="11"/>
      <c r="L403" s="11"/>
      <c r="M403" s="11"/>
      <c r="N403" s="11">
        <v>84.881118900000004</v>
      </c>
      <c r="O403" s="11">
        <v>84.035988799999998</v>
      </c>
    </row>
    <row r="404" spans="1:15" x14ac:dyDescent="0.25">
      <c r="A404" s="9" t="s">
        <v>173</v>
      </c>
      <c r="B404" s="11">
        <v>55.189541599999998</v>
      </c>
      <c r="C404" s="11">
        <v>56.5039753</v>
      </c>
      <c r="D404" s="11"/>
      <c r="E404" s="11"/>
      <c r="F404" s="11"/>
      <c r="G404" s="11"/>
      <c r="H404" s="11">
        <v>0</v>
      </c>
      <c r="I404" s="11">
        <v>0</v>
      </c>
      <c r="J404" s="11"/>
      <c r="K404" s="11"/>
      <c r="L404" s="11"/>
      <c r="M404" s="11"/>
      <c r="N404" s="11">
        <v>64.387101900000005</v>
      </c>
      <c r="O404" s="11">
        <v>71.173086999999995</v>
      </c>
    </row>
    <row r="405" spans="1:15" x14ac:dyDescent="0.25">
      <c r="A405" s="9" t="s">
        <v>51</v>
      </c>
      <c r="B405" s="10"/>
      <c r="C405" s="10"/>
      <c r="D405" s="10"/>
      <c r="E405" s="10"/>
      <c r="F405" s="10"/>
      <c r="G405" s="10"/>
      <c r="H405" s="10">
        <v>0</v>
      </c>
      <c r="I405" s="10">
        <v>0</v>
      </c>
      <c r="J405" s="10"/>
      <c r="K405" s="10"/>
      <c r="L405" s="10"/>
      <c r="M405" s="10"/>
      <c r="N405" s="10"/>
      <c r="O405" s="10"/>
    </row>
    <row r="406" spans="1:15" x14ac:dyDescent="0.25">
      <c r="A406" s="9" t="s">
        <v>115</v>
      </c>
      <c r="B406" s="11">
        <v>83.210325800000007</v>
      </c>
      <c r="C406" s="11">
        <v>83.793433500000006</v>
      </c>
      <c r="D406" s="11"/>
      <c r="E406" s="11"/>
      <c r="F406" s="11"/>
      <c r="G406" s="11"/>
      <c r="H406" s="11">
        <v>0</v>
      </c>
      <c r="I406" s="11">
        <v>0</v>
      </c>
      <c r="J406" s="11"/>
      <c r="K406" s="11"/>
      <c r="L406" s="11"/>
      <c r="M406" s="11"/>
      <c r="N406" s="11">
        <v>88.171965099999994</v>
      </c>
      <c r="O406" s="11">
        <v>88.7615737</v>
      </c>
    </row>
    <row r="407" spans="1:15" x14ac:dyDescent="0.25">
      <c r="A407" s="9" t="s">
        <v>137</v>
      </c>
      <c r="B407" s="11">
        <v>79.300472600000006</v>
      </c>
      <c r="C407" s="11">
        <v>79.980971199999999</v>
      </c>
      <c r="D407" s="11"/>
      <c r="E407" s="11"/>
      <c r="F407" s="11"/>
      <c r="G407" s="11"/>
      <c r="H407" s="11">
        <v>0</v>
      </c>
      <c r="I407" s="11">
        <v>0</v>
      </c>
      <c r="J407" s="11"/>
      <c r="K407" s="11"/>
      <c r="L407" s="11"/>
      <c r="M407" s="11"/>
      <c r="N407" s="11">
        <v>85.850125300000002</v>
      </c>
      <c r="O407" s="11">
        <v>87.319640800000002</v>
      </c>
    </row>
    <row r="408" spans="1:15" x14ac:dyDescent="0.25">
      <c r="A408" s="9" t="s">
        <v>163</v>
      </c>
      <c r="B408" s="11">
        <v>66.169536500000007</v>
      </c>
      <c r="C408" s="11">
        <v>73.557061300000001</v>
      </c>
      <c r="D408" s="11"/>
      <c r="E408" s="11"/>
      <c r="F408" s="11"/>
      <c r="G408" s="11"/>
      <c r="H408" s="11">
        <v>0</v>
      </c>
      <c r="I408" s="11">
        <v>0</v>
      </c>
      <c r="J408" s="11"/>
      <c r="K408" s="11"/>
      <c r="L408" s="11"/>
      <c r="M408" s="11"/>
      <c r="N408" s="11">
        <v>74.063078500000003</v>
      </c>
      <c r="O408" s="11">
        <v>76.897333099999997</v>
      </c>
    </row>
    <row r="409" spans="1:15" x14ac:dyDescent="0.25">
      <c r="A409" s="9" t="s">
        <v>175</v>
      </c>
      <c r="B409" s="11">
        <v>85.113911999999999</v>
      </c>
      <c r="C409" s="11">
        <v>85.905849799999999</v>
      </c>
      <c r="D409" s="11"/>
      <c r="E409" s="11"/>
      <c r="F409" s="11"/>
      <c r="G409" s="11"/>
      <c r="H409" s="11">
        <v>0</v>
      </c>
      <c r="I409" s="11">
        <v>0</v>
      </c>
      <c r="J409" s="11"/>
      <c r="K409" s="11"/>
      <c r="L409" s="11"/>
      <c r="M409" s="11"/>
      <c r="N409" s="11">
        <v>89.2727273</v>
      </c>
      <c r="O409" s="11">
        <v>89.491466399999993</v>
      </c>
    </row>
    <row r="410" spans="1:15" x14ac:dyDescent="0.25">
      <c r="A410" s="9" t="s">
        <v>114</v>
      </c>
      <c r="B410" s="11">
        <v>60.634478000000001</v>
      </c>
      <c r="C410" s="11">
        <v>65.899296500000005</v>
      </c>
      <c r="D410" s="11"/>
      <c r="E410" s="11"/>
      <c r="F410" s="11"/>
      <c r="G410" s="11"/>
      <c r="H410" s="11">
        <v>0</v>
      </c>
      <c r="I410" s="11">
        <v>0</v>
      </c>
      <c r="J410" s="11"/>
      <c r="K410" s="11"/>
      <c r="L410" s="11"/>
      <c r="M410" s="11"/>
      <c r="N410" s="11">
        <v>65.669275099999993</v>
      </c>
      <c r="O410" s="11">
        <v>73.632853600000004</v>
      </c>
    </row>
    <row r="411" spans="1:15" x14ac:dyDescent="0.25">
      <c r="A411" s="9" t="s">
        <v>121</v>
      </c>
      <c r="B411" s="11">
        <v>81.632867099999999</v>
      </c>
      <c r="C411" s="11">
        <v>83.902097900000001</v>
      </c>
      <c r="D411" s="11"/>
      <c r="E411" s="11"/>
      <c r="F411" s="11"/>
      <c r="G411" s="11"/>
      <c r="H411" s="11">
        <v>0</v>
      </c>
      <c r="I411" s="11">
        <v>0</v>
      </c>
      <c r="J411" s="11"/>
      <c r="K411" s="11"/>
      <c r="L411" s="11"/>
      <c r="M411" s="11"/>
      <c r="N411" s="11">
        <v>87.137647799999996</v>
      </c>
      <c r="O411" s="11">
        <v>88.382629199999997</v>
      </c>
    </row>
    <row r="412" spans="1:15" x14ac:dyDescent="0.25">
      <c r="A412" s="9" t="s">
        <v>131</v>
      </c>
      <c r="B412" s="11">
        <v>82.777662000000007</v>
      </c>
      <c r="C412" s="11">
        <v>83.723935600000004</v>
      </c>
      <c r="D412" s="11"/>
      <c r="E412" s="11"/>
      <c r="F412" s="11"/>
      <c r="G412" s="11"/>
      <c r="H412" s="11">
        <v>0</v>
      </c>
      <c r="I412" s="11">
        <v>0</v>
      </c>
      <c r="J412" s="11"/>
      <c r="K412" s="11"/>
      <c r="L412" s="11"/>
      <c r="M412" s="11"/>
      <c r="N412" s="11">
        <v>87.328535599999995</v>
      </c>
      <c r="O412" s="11">
        <v>87.632286699999995</v>
      </c>
    </row>
    <row r="413" spans="1:15" x14ac:dyDescent="0.25">
      <c r="A413" s="9" t="s">
        <v>52</v>
      </c>
      <c r="B413" s="10"/>
      <c r="C413" s="10"/>
      <c r="D413" s="10"/>
      <c r="E413" s="10"/>
      <c r="F413" s="10"/>
      <c r="G413" s="10"/>
      <c r="H413" s="10">
        <v>0</v>
      </c>
      <c r="I413" s="10">
        <v>0</v>
      </c>
      <c r="J413" s="10"/>
      <c r="K413" s="10"/>
      <c r="L413" s="10"/>
      <c r="M413" s="10"/>
      <c r="N413" s="10"/>
      <c r="O413" s="10"/>
    </row>
    <row r="414" spans="1:15" x14ac:dyDescent="0.25">
      <c r="A414" s="9" t="s">
        <v>97</v>
      </c>
      <c r="B414" s="11">
        <v>25.835541800000001</v>
      </c>
      <c r="C414" s="11"/>
      <c r="D414" s="11"/>
      <c r="E414" s="11"/>
      <c r="F414" s="11">
        <v>1.3900866000000001</v>
      </c>
      <c r="G414" s="11"/>
      <c r="H414" s="11">
        <v>0</v>
      </c>
      <c r="I414" s="11">
        <v>11.1328671</v>
      </c>
      <c r="J414" s="11"/>
      <c r="K414" s="11"/>
      <c r="L414" s="11"/>
      <c r="M414" s="11"/>
      <c r="N414" s="11"/>
      <c r="O414" s="11">
        <v>42.924734600000001</v>
      </c>
    </row>
    <row r="415" spans="1:15" x14ac:dyDescent="0.25">
      <c r="A415" s="9" t="s">
        <v>115</v>
      </c>
      <c r="B415" s="11">
        <v>73.435437899999997</v>
      </c>
      <c r="C415" s="11">
        <v>77.014977400000006</v>
      </c>
      <c r="D415" s="11"/>
      <c r="E415" s="11">
        <v>71.819719500000005</v>
      </c>
      <c r="F415" s="11"/>
      <c r="G415" s="11"/>
      <c r="H415" s="11">
        <v>0</v>
      </c>
      <c r="I415" s="11">
        <v>56.621377099999997</v>
      </c>
      <c r="J415" s="11"/>
      <c r="K415" s="11"/>
      <c r="L415" s="11"/>
      <c r="M415" s="11">
        <v>11.698841699999999</v>
      </c>
      <c r="N415" s="11"/>
      <c r="O415" s="11">
        <v>81.129510199999999</v>
      </c>
    </row>
    <row r="416" spans="1:15" x14ac:dyDescent="0.25">
      <c r="A416" s="9" t="s">
        <v>129</v>
      </c>
      <c r="B416" s="11">
        <v>7.4355244999999996</v>
      </c>
      <c r="C416" s="11">
        <v>43.031472999999998</v>
      </c>
      <c r="D416" s="11"/>
      <c r="E416" s="11">
        <v>21.617429099999999</v>
      </c>
      <c r="F416" s="11"/>
      <c r="G416" s="11"/>
      <c r="H416" s="11">
        <v>0</v>
      </c>
      <c r="I416" s="11">
        <v>0</v>
      </c>
      <c r="J416" s="11"/>
      <c r="K416" s="11"/>
      <c r="L416" s="11"/>
      <c r="M416" s="11"/>
      <c r="N416" s="11"/>
      <c r="O416" s="11">
        <v>62.141260799999998</v>
      </c>
    </row>
    <row r="417" spans="1:15" x14ac:dyDescent="0.25">
      <c r="A417" s="9" t="s">
        <v>114</v>
      </c>
      <c r="B417" s="11">
        <v>16.521586500000002</v>
      </c>
      <c r="C417" s="11">
        <v>41.747128099999998</v>
      </c>
      <c r="D417" s="11">
        <v>6.3882063999999996</v>
      </c>
      <c r="E417" s="11"/>
      <c r="F417" s="11"/>
      <c r="G417" s="11"/>
      <c r="H417" s="11">
        <v>0</v>
      </c>
      <c r="I417" s="11">
        <v>0</v>
      </c>
      <c r="J417" s="11"/>
      <c r="K417" s="11"/>
      <c r="L417" s="11"/>
      <c r="M417" s="11">
        <v>28.346375299999998</v>
      </c>
      <c r="N417" s="11"/>
      <c r="O417" s="11">
        <v>18.418421899999998</v>
      </c>
    </row>
    <row r="418" spans="1:15" x14ac:dyDescent="0.25">
      <c r="A418" s="9" t="s">
        <v>53</v>
      </c>
      <c r="B418" s="10"/>
      <c r="C418" s="10"/>
      <c r="D418" s="10"/>
      <c r="E418" s="10"/>
      <c r="F418" s="10"/>
      <c r="G418" s="10"/>
      <c r="H418" s="10">
        <v>0</v>
      </c>
      <c r="I418" s="10">
        <v>0</v>
      </c>
      <c r="J418" s="10"/>
      <c r="K418" s="10"/>
      <c r="L418" s="10"/>
      <c r="M418" s="10"/>
      <c r="N418" s="10"/>
      <c r="O418" s="10"/>
    </row>
    <row r="419" spans="1:15" x14ac:dyDescent="0.25">
      <c r="A419" s="9" t="s">
        <v>97</v>
      </c>
      <c r="B419" s="11">
        <v>41.402097900000001</v>
      </c>
      <c r="C419" s="11">
        <v>45.826605800000003</v>
      </c>
      <c r="D419" s="11">
        <v>7.8969623999999996</v>
      </c>
      <c r="E419" s="11">
        <v>41.747128099999998</v>
      </c>
      <c r="F419" s="11">
        <v>3.5346302999999999</v>
      </c>
      <c r="G419" s="11">
        <v>14.905571500000001</v>
      </c>
      <c r="H419" s="11">
        <v>0</v>
      </c>
      <c r="I419" s="11">
        <v>0</v>
      </c>
      <c r="J419" s="11"/>
      <c r="K419" s="11">
        <v>26.627407900000001</v>
      </c>
      <c r="L419" s="11"/>
      <c r="M419" s="11"/>
      <c r="N419" s="11"/>
      <c r="O419" s="11">
        <v>57.819575100000002</v>
      </c>
    </row>
    <row r="420" spans="1:15" x14ac:dyDescent="0.25">
      <c r="A420" s="9" t="s">
        <v>115</v>
      </c>
      <c r="B420" s="11">
        <v>60.634478000000001</v>
      </c>
      <c r="C420" s="11">
        <v>66.426332299999999</v>
      </c>
      <c r="D420" s="11">
        <v>53.2228937</v>
      </c>
      <c r="E420" s="11">
        <v>59.3210117</v>
      </c>
      <c r="F420" s="11">
        <v>28.984931</v>
      </c>
      <c r="G420" s="11">
        <v>50.590901199999998</v>
      </c>
      <c r="H420" s="11">
        <v>12.9554081</v>
      </c>
      <c r="I420" s="11">
        <v>55.938133700000002</v>
      </c>
      <c r="J420" s="11">
        <v>8.8248475000000006</v>
      </c>
      <c r="K420" s="11">
        <v>53.606016500000003</v>
      </c>
      <c r="L420" s="11">
        <v>58.218067699999999</v>
      </c>
      <c r="M420" s="11">
        <v>35.990943899999998</v>
      </c>
      <c r="N420" s="11">
        <v>72.894854300000006</v>
      </c>
      <c r="O420" s="11">
        <v>76.7694659</v>
      </c>
    </row>
    <row r="421" spans="1:15" x14ac:dyDescent="0.25">
      <c r="A421" s="9" t="s">
        <v>131</v>
      </c>
      <c r="B421" s="11">
        <v>57.541052899999997</v>
      </c>
      <c r="C421" s="11">
        <v>63.471422199999999</v>
      </c>
      <c r="D421" s="11">
        <v>51.571640000000002</v>
      </c>
      <c r="E421" s="11">
        <v>58.899454200000001</v>
      </c>
      <c r="F421" s="11">
        <v>0.16195519999999999</v>
      </c>
      <c r="G421" s="11">
        <v>13.01665</v>
      </c>
      <c r="H421" s="11">
        <v>0</v>
      </c>
      <c r="I421" s="11">
        <v>55.2744499</v>
      </c>
      <c r="J421" s="11"/>
      <c r="K421" s="11">
        <v>43.031472999999998</v>
      </c>
      <c r="L421" s="11">
        <v>49.225621699999998</v>
      </c>
      <c r="M421" s="11">
        <v>32.483701099999998</v>
      </c>
      <c r="N421" s="11">
        <v>81.970591299999995</v>
      </c>
      <c r="O421" s="11">
        <v>79.6033896</v>
      </c>
    </row>
    <row r="422" spans="1:15" x14ac:dyDescent="0.25">
      <c r="A422" s="9" t="s">
        <v>129</v>
      </c>
      <c r="B422" s="11">
        <v>28.9513426</v>
      </c>
      <c r="C422" s="11">
        <v>38.339222599999999</v>
      </c>
      <c r="D422" s="11">
        <v>9.0142807000000005</v>
      </c>
      <c r="E422" s="11">
        <v>13.01665</v>
      </c>
      <c r="F422" s="11"/>
      <c r="G422" s="11"/>
      <c r="H422" s="11">
        <v>0</v>
      </c>
      <c r="I422" s="11">
        <v>25.564353700000002</v>
      </c>
      <c r="J422" s="11"/>
      <c r="K422" s="11">
        <v>7.8975078999999999</v>
      </c>
      <c r="L422" s="11">
        <v>10.8694881</v>
      </c>
      <c r="M422" s="11"/>
      <c r="N422" s="11"/>
      <c r="O422" s="11">
        <v>63.291465600000002</v>
      </c>
    </row>
    <row r="423" spans="1:15" x14ac:dyDescent="0.25">
      <c r="A423" s="9" t="s">
        <v>114</v>
      </c>
      <c r="B423" s="11">
        <v>32.1650475</v>
      </c>
      <c r="C423" s="11">
        <v>28.853798600000001</v>
      </c>
      <c r="D423" s="11">
        <v>6.3499894000000001</v>
      </c>
      <c r="E423" s="11"/>
      <c r="F423" s="11"/>
      <c r="G423" s="11"/>
      <c r="H423" s="11">
        <v>0</v>
      </c>
      <c r="I423" s="11">
        <v>0</v>
      </c>
      <c r="J423" s="11"/>
      <c r="K423" s="11">
        <v>28.9513426</v>
      </c>
      <c r="L423" s="11"/>
      <c r="M423" s="11"/>
      <c r="N423" s="11">
        <v>36.083612199999997</v>
      </c>
      <c r="O423" s="11">
        <v>43.465225699999998</v>
      </c>
    </row>
    <row r="424" spans="1:15" x14ac:dyDescent="0.25">
      <c r="A424" s="9" t="s">
        <v>130</v>
      </c>
      <c r="B424" s="11">
        <v>32.344638400000001</v>
      </c>
      <c r="C424" s="11">
        <v>43.9154166</v>
      </c>
      <c r="D424" s="11">
        <v>7.9877751999999997</v>
      </c>
      <c r="E424" s="11">
        <v>40.682205400000001</v>
      </c>
      <c r="F424" s="11"/>
      <c r="G424" s="11"/>
      <c r="H424" s="11">
        <v>0</v>
      </c>
      <c r="I424" s="11">
        <v>0</v>
      </c>
      <c r="J424" s="11"/>
      <c r="K424" s="11"/>
      <c r="L424" s="11"/>
      <c r="M424" s="11"/>
      <c r="N424" s="11"/>
      <c r="O424" s="11">
        <v>58.218067699999999</v>
      </c>
    </row>
    <row r="425" spans="1:15" x14ac:dyDescent="0.25">
      <c r="A425" s="9" t="s">
        <v>54</v>
      </c>
      <c r="B425" s="10"/>
      <c r="C425" s="10"/>
      <c r="D425" s="10"/>
      <c r="E425" s="10"/>
      <c r="F425" s="10"/>
      <c r="G425" s="10"/>
      <c r="H425" s="10">
        <v>0</v>
      </c>
      <c r="I425" s="10">
        <v>0</v>
      </c>
      <c r="J425" s="10"/>
      <c r="K425" s="10"/>
      <c r="L425" s="10"/>
      <c r="M425" s="10"/>
      <c r="N425" s="10"/>
      <c r="O425" s="10"/>
    </row>
    <row r="426" spans="1:15" x14ac:dyDescent="0.25">
      <c r="A426" s="9" t="s">
        <v>97</v>
      </c>
      <c r="B426" s="11">
        <v>45.924597300000002</v>
      </c>
      <c r="C426" s="11">
        <v>33.080279500000003</v>
      </c>
      <c r="D426" s="11">
        <v>22.9939635</v>
      </c>
      <c r="E426" s="11">
        <v>28.853798600000001</v>
      </c>
      <c r="F426" s="11">
        <v>42.924734600000001</v>
      </c>
      <c r="G426" s="11">
        <v>19.448496200000001</v>
      </c>
      <c r="H426" s="11">
        <v>0</v>
      </c>
      <c r="I426" s="11">
        <v>0</v>
      </c>
      <c r="J426" s="11"/>
      <c r="K426" s="11">
        <v>26.627407900000001</v>
      </c>
      <c r="L426" s="11">
        <v>10.415284099999999</v>
      </c>
      <c r="M426" s="11">
        <v>10.26398</v>
      </c>
      <c r="N426" s="11">
        <v>57.013340700000001</v>
      </c>
      <c r="O426" s="11">
        <v>59.3210117</v>
      </c>
    </row>
    <row r="427" spans="1:15" x14ac:dyDescent="0.25">
      <c r="A427" s="9" t="s">
        <v>115</v>
      </c>
      <c r="B427" s="11">
        <v>68.375331799999998</v>
      </c>
      <c r="C427" s="11">
        <v>69.493644500000002</v>
      </c>
      <c r="D427" s="11">
        <v>64.713185999999993</v>
      </c>
      <c r="E427" s="11">
        <v>70.203356700000001</v>
      </c>
      <c r="F427" s="11">
        <v>3.493007</v>
      </c>
      <c r="G427" s="11">
        <v>5.3139266999999997</v>
      </c>
      <c r="H427" s="11">
        <v>0</v>
      </c>
      <c r="I427" s="11">
        <v>66.379564200000004</v>
      </c>
      <c r="J427" s="11">
        <v>3.6022425</v>
      </c>
      <c r="K427" s="11">
        <v>58.218067699999999</v>
      </c>
      <c r="L427" s="11">
        <v>65.308434300000002</v>
      </c>
      <c r="M427" s="11">
        <v>12.4732664</v>
      </c>
      <c r="N427" s="11">
        <v>75.488054099999999</v>
      </c>
      <c r="O427" s="11">
        <v>79.907202699999999</v>
      </c>
    </row>
    <row r="428" spans="1:15" x14ac:dyDescent="0.25">
      <c r="A428" s="9" t="s">
        <v>129</v>
      </c>
      <c r="B428" s="11">
        <v>53.2228937</v>
      </c>
      <c r="C428" s="11">
        <v>53.759178200000001</v>
      </c>
      <c r="D428" s="11">
        <v>39.754687099999998</v>
      </c>
      <c r="E428" s="11">
        <v>54.431435100000002</v>
      </c>
      <c r="F428" s="11">
        <v>3.1802972999999999</v>
      </c>
      <c r="G428" s="11">
        <v>16.521586500000002</v>
      </c>
      <c r="H428" s="11">
        <v>0</v>
      </c>
      <c r="I428" s="11">
        <v>33.465035</v>
      </c>
      <c r="J428" s="11"/>
      <c r="K428" s="11">
        <v>47.0502678</v>
      </c>
      <c r="L428" s="11"/>
      <c r="M428" s="11">
        <v>61.796967000000002</v>
      </c>
      <c r="N428" s="11">
        <v>74.063078500000003</v>
      </c>
      <c r="O428" s="11">
        <v>61.683432099999997</v>
      </c>
    </row>
    <row r="429" spans="1:15" x14ac:dyDescent="0.25">
      <c r="A429" s="9" t="s">
        <v>137</v>
      </c>
      <c r="B429" s="11">
        <v>64.713185999999993</v>
      </c>
      <c r="C429" s="11">
        <v>68.962034099999997</v>
      </c>
      <c r="D429" s="11">
        <v>60.251748300000003</v>
      </c>
      <c r="E429" s="11">
        <v>64.714871200000005</v>
      </c>
      <c r="F429" s="11">
        <v>14.905571500000001</v>
      </c>
      <c r="G429" s="11">
        <v>23.413201900000001</v>
      </c>
      <c r="H429" s="11">
        <v>0</v>
      </c>
      <c r="I429" s="11">
        <v>60.251748300000003</v>
      </c>
      <c r="J429" s="11"/>
      <c r="K429" s="11">
        <v>56.292977700000002</v>
      </c>
      <c r="L429" s="11">
        <v>63.291465600000002</v>
      </c>
      <c r="M429" s="11"/>
      <c r="N429" s="11">
        <v>74.978545199999999</v>
      </c>
      <c r="O429" s="11">
        <v>75.171692500000006</v>
      </c>
    </row>
    <row r="430" spans="1:15" x14ac:dyDescent="0.25">
      <c r="A430" s="9" t="s">
        <v>114</v>
      </c>
      <c r="B430" s="11">
        <v>50.590901199999998</v>
      </c>
      <c r="C430" s="11">
        <v>47.890563299999997</v>
      </c>
      <c r="D430" s="11">
        <v>35.159010600000002</v>
      </c>
      <c r="E430" s="11">
        <v>22.0346747</v>
      </c>
      <c r="F430" s="11">
        <v>8.8248475000000006</v>
      </c>
      <c r="G430" s="11"/>
      <c r="H430" s="11">
        <v>0</v>
      </c>
      <c r="I430" s="11">
        <v>0</v>
      </c>
      <c r="J430" s="11"/>
      <c r="K430" s="11">
        <v>25.835541800000001</v>
      </c>
      <c r="L430" s="11">
        <v>29.237539699999999</v>
      </c>
      <c r="M430" s="11">
        <v>22.424810699999998</v>
      </c>
      <c r="N430" s="11">
        <v>50.491326399999998</v>
      </c>
      <c r="O430" s="11">
        <v>55.938133700000002</v>
      </c>
    </row>
    <row r="431" spans="1:15" x14ac:dyDescent="0.25">
      <c r="A431" s="9" t="s">
        <v>121</v>
      </c>
      <c r="B431" s="11">
        <v>66.949806899999999</v>
      </c>
      <c r="C431" s="11">
        <v>64.387101900000005</v>
      </c>
      <c r="D431" s="11">
        <v>60.877513700000002</v>
      </c>
      <c r="E431" s="11">
        <v>60.877513700000002</v>
      </c>
      <c r="F431" s="11">
        <v>7.1251441</v>
      </c>
      <c r="G431" s="11">
        <v>9.0142807000000005</v>
      </c>
      <c r="H431" s="11">
        <v>0</v>
      </c>
      <c r="I431" s="11">
        <v>64.713185999999993</v>
      </c>
      <c r="J431" s="11">
        <v>39.754687099999998</v>
      </c>
      <c r="K431" s="11">
        <v>59.960701899999997</v>
      </c>
      <c r="L431" s="11">
        <v>60.909090900000002</v>
      </c>
      <c r="M431" s="11">
        <v>5.2326584</v>
      </c>
      <c r="N431" s="11">
        <v>75.6075065</v>
      </c>
      <c r="O431" s="11">
        <v>75.404888099999994</v>
      </c>
    </row>
    <row r="432" spans="1:15" x14ac:dyDescent="0.25">
      <c r="A432" s="9" t="s">
        <v>131</v>
      </c>
      <c r="B432" s="11">
        <v>70.750456799999995</v>
      </c>
      <c r="C432" s="11">
        <v>75.210728000000003</v>
      </c>
      <c r="D432" s="11">
        <v>65.899296500000005</v>
      </c>
      <c r="E432" s="11">
        <v>66.379564200000004</v>
      </c>
      <c r="F432" s="11">
        <v>32.555393500000001</v>
      </c>
      <c r="G432" s="11">
        <v>59.960701899999997</v>
      </c>
      <c r="H432" s="11">
        <v>0</v>
      </c>
      <c r="I432" s="11">
        <v>68.375331799999998</v>
      </c>
      <c r="J432" s="11">
        <v>49.154089200000001</v>
      </c>
      <c r="K432" s="11">
        <v>62.141260799999998</v>
      </c>
      <c r="L432" s="11">
        <v>68.962034099999997</v>
      </c>
      <c r="M432" s="11">
        <v>36.181148899999997</v>
      </c>
      <c r="N432" s="11">
        <v>77.129684600000004</v>
      </c>
      <c r="O432" s="11">
        <v>79.6033896</v>
      </c>
    </row>
    <row r="433" spans="1:15" x14ac:dyDescent="0.25">
      <c r="A433" s="9" t="s">
        <v>55</v>
      </c>
      <c r="B433" s="10"/>
      <c r="C433" s="10"/>
      <c r="D433" s="10"/>
      <c r="E433" s="10"/>
      <c r="F433" s="10"/>
      <c r="G433" s="10"/>
      <c r="H433" s="10">
        <v>0</v>
      </c>
      <c r="I433" s="10">
        <v>0</v>
      </c>
      <c r="J433" s="10"/>
      <c r="K433" s="10"/>
      <c r="L433" s="10"/>
      <c r="M433" s="10"/>
      <c r="N433" s="10"/>
      <c r="O433" s="10"/>
    </row>
    <row r="434" spans="1:15" x14ac:dyDescent="0.25">
      <c r="A434" s="9" t="s">
        <v>97</v>
      </c>
      <c r="B434" s="11">
        <v>45.981628299999997</v>
      </c>
      <c r="C434" s="11">
        <v>60.634478000000001</v>
      </c>
      <c r="D434" s="11">
        <v>25.459501299999999</v>
      </c>
      <c r="E434" s="11">
        <v>19.294489299999999</v>
      </c>
      <c r="F434" s="11">
        <v>0.66783219999999999</v>
      </c>
      <c r="G434" s="11"/>
      <c r="H434" s="11">
        <v>0</v>
      </c>
      <c r="I434" s="11">
        <v>9.1134839999999997</v>
      </c>
      <c r="J434" s="11"/>
      <c r="K434" s="11">
        <v>39.360198599999997</v>
      </c>
      <c r="L434" s="11"/>
      <c r="M434" s="11">
        <v>55.2744499</v>
      </c>
      <c r="N434" s="11">
        <v>70.750456799999995</v>
      </c>
      <c r="O434" s="11">
        <v>62.918458000000001</v>
      </c>
    </row>
    <row r="435" spans="1:15" x14ac:dyDescent="0.25">
      <c r="A435" s="9" t="s">
        <v>115</v>
      </c>
      <c r="B435" s="11">
        <v>84.761869700000005</v>
      </c>
      <c r="C435" s="11">
        <v>84.642981500000005</v>
      </c>
      <c r="D435" s="11">
        <v>83.205857800000004</v>
      </c>
      <c r="E435" s="11">
        <v>82.843786800000004</v>
      </c>
      <c r="F435" s="11">
        <v>64.714871200000005</v>
      </c>
      <c r="G435" s="11">
        <v>67.145933200000002</v>
      </c>
      <c r="H435" s="11">
        <v>0</v>
      </c>
      <c r="I435" s="11">
        <v>81.196701700000006</v>
      </c>
      <c r="J435" s="11">
        <v>77.014977400000006</v>
      </c>
      <c r="K435" s="11">
        <v>81.6453226</v>
      </c>
      <c r="L435" s="11">
        <v>82.452107299999994</v>
      </c>
      <c r="M435" s="11">
        <v>57.819575100000002</v>
      </c>
      <c r="N435" s="11">
        <v>88.138730699999996</v>
      </c>
      <c r="O435" s="11">
        <v>87.923517899999993</v>
      </c>
    </row>
    <row r="436" spans="1:15" x14ac:dyDescent="0.25">
      <c r="A436" s="9" t="s">
        <v>119</v>
      </c>
      <c r="B436" s="11">
        <v>81.040366800000001</v>
      </c>
      <c r="C436" s="11">
        <v>82.971748500000004</v>
      </c>
      <c r="D436" s="11">
        <v>79.989469999999997</v>
      </c>
      <c r="E436" s="11">
        <v>79.980971199999999</v>
      </c>
      <c r="F436" s="11">
        <v>65.669275099999993</v>
      </c>
      <c r="G436" s="11">
        <v>66.949806899999999</v>
      </c>
      <c r="H436" s="11">
        <v>0</v>
      </c>
      <c r="I436" s="11">
        <v>80.353146899999999</v>
      </c>
      <c r="J436" s="11">
        <v>67.823666200000005</v>
      </c>
      <c r="K436" s="11">
        <v>78.272232000000002</v>
      </c>
      <c r="L436" s="11">
        <v>80.780718199999995</v>
      </c>
      <c r="M436" s="11">
        <v>9.8110718000000006</v>
      </c>
      <c r="N436" s="11">
        <v>84.761869700000005</v>
      </c>
      <c r="O436" s="11">
        <v>86.2326458</v>
      </c>
    </row>
    <row r="437" spans="1:15" x14ac:dyDescent="0.25">
      <c r="A437" s="9" t="s">
        <v>137</v>
      </c>
      <c r="B437" s="11">
        <v>73.634505599999997</v>
      </c>
      <c r="C437" s="11">
        <v>74.680271599999998</v>
      </c>
      <c r="D437" s="11">
        <v>72.376095800000002</v>
      </c>
      <c r="E437" s="11">
        <v>73.632853600000004</v>
      </c>
      <c r="F437" s="11">
        <v>39.754687099999998</v>
      </c>
      <c r="G437" s="11">
        <v>39.665330300000001</v>
      </c>
      <c r="H437" s="11">
        <v>0</v>
      </c>
      <c r="I437" s="11">
        <v>72.136336900000003</v>
      </c>
      <c r="J437" s="11">
        <v>18.1456181</v>
      </c>
      <c r="K437" s="11">
        <v>69.456170799999995</v>
      </c>
      <c r="L437" s="11">
        <v>70.262809200000007</v>
      </c>
      <c r="M437" s="11">
        <v>60.437887400000001</v>
      </c>
      <c r="N437" s="11">
        <v>78.239675899999995</v>
      </c>
      <c r="O437" s="11">
        <v>80.357586299999994</v>
      </c>
    </row>
    <row r="438" spans="1:15" x14ac:dyDescent="0.25">
      <c r="A438" s="9" t="s">
        <v>114</v>
      </c>
      <c r="B438" s="11">
        <v>58.218067699999999</v>
      </c>
      <c r="C438" s="11">
        <v>62.8632493</v>
      </c>
      <c r="D438" s="11">
        <v>55.492298599999998</v>
      </c>
      <c r="E438" s="11">
        <v>28.278948499999998</v>
      </c>
      <c r="F438" s="11">
        <v>39.902473000000001</v>
      </c>
      <c r="G438" s="11">
        <v>22.361781300000001</v>
      </c>
      <c r="H438" s="11">
        <v>0</v>
      </c>
      <c r="I438" s="11">
        <v>35.440725299999997</v>
      </c>
      <c r="J438" s="11"/>
      <c r="K438" s="11">
        <v>54.573965700000002</v>
      </c>
      <c r="L438" s="11">
        <v>59.3210117</v>
      </c>
      <c r="M438" s="11"/>
      <c r="N438" s="11">
        <v>57.624968299999999</v>
      </c>
      <c r="O438" s="11">
        <v>78.551220700000002</v>
      </c>
    </row>
    <row r="439" spans="1:15" x14ac:dyDescent="0.25">
      <c r="A439" s="9" t="s">
        <v>56</v>
      </c>
      <c r="B439" s="10"/>
      <c r="C439" s="10"/>
      <c r="D439" s="10"/>
      <c r="E439" s="10"/>
      <c r="F439" s="10"/>
      <c r="G439" s="10"/>
      <c r="H439" s="10">
        <v>0</v>
      </c>
      <c r="I439" s="10">
        <v>0</v>
      </c>
      <c r="J439" s="10"/>
      <c r="K439" s="10"/>
      <c r="L439" s="10"/>
      <c r="M439" s="10"/>
      <c r="N439" s="10"/>
      <c r="O439" s="10"/>
    </row>
    <row r="440" spans="1:15" x14ac:dyDescent="0.25">
      <c r="A440" s="9" t="s">
        <v>97</v>
      </c>
      <c r="B440" s="11">
        <v>50.491326399999998</v>
      </c>
      <c r="C440" s="11">
        <v>36.083612199999997</v>
      </c>
      <c r="D440" s="11">
        <v>32.1650475</v>
      </c>
      <c r="E440" s="11">
        <v>23.470147900000001</v>
      </c>
      <c r="F440" s="11">
        <v>45.826605800000003</v>
      </c>
      <c r="G440" s="11"/>
      <c r="H440" s="11">
        <v>0</v>
      </c>
      <c r="I440" s="11">
        <v>0</v>
      </c>
      <c r="J440" s="11"/>
      <c r="K440" s="11">
        <v>39.360198599999997</v>
      </c>
      <c r="L440" s="11"/>
      <c r="M440" s="11"/>
      <c r="N440" s="11">
        <v>45.232222100000001</v>
      </c>
      <c r="O440" s="11">
        <v>56.842657299999999</v>
      </c>
    </row>
    <row r="441" spans="1:15" x14ac:dyDescent="0.25">
      <c r="A441" s="9" t="s">
        <v>115</v>
      </c>
      <c r="B441" s="11">
        <v>67.821047899999996</v>
      </c>
      <c r="C441" s="11">
        <v>72.376095800000002</v>
      </c>
      <c r="D441" s="11">
        <v>64.714871200000005</v>
      </c>
      <c r="E441" s="11">
        <v>68.116439499999998</v>
      </c>
      <c r="F441" s="11">
        <v>29.531468499999999</v>
      </c>
      <c r="G441" s="11">
        <v>47.139857800000001</v>
      </c>
      <c r="H441" s="11">
        <v>16.4425946</v>
      </c>
      <c r="I441" s="11">
        <v>65.308434300000002</v>
      </c>
      <c r="J441" s="11">
        <v>35.779889500000003</v>
      </c>
      <c r="K441" s="11">
        <v>52.596835599999999</v>
      </c>
      <c r="L441" s="11">
        <v>69.493644500000002</v>
      </c>
      <c r="M441" s="11">
        <v>41.402097900000001</v>
      </c>
      <c r="N441" s="11">
        <v>77.538461499999997</v>
      </c>
      <c r="O441" s="11">
        <v>76.763585199999994</v>
      </c>
    </row>
    <row r="442" spans="1:15" x14ac:dyDescent="0.25">
      <c r="A442" s="9" t="s">
        <v>129</v>
      </c>
      <c r="B442" s="11">
        <v>48.558742700000003</v>
      </c>
      <c r="C442" s="11">
        <v>49.604389500000003</v>
      </c>
      <c r="D442" s="11">
        <v>37.195055600000003</v>
      </c>
      <c r="E442" s="11">
        <v>35.779889500000003</v>
      </c>
      <c r="F442" s="11">
        <v>11.0553814</v>
      </c>
      <c r="G442" s="11"/>
      <c r="H442" s="11">
        <v>39.360198599999997</v>
      </c>
      <c r="I442" s="11">
        <v>35.542295500000002</v>
      </c>
      <c r="J442" s="11"/>
      <c r="K442" s="11">
        <v>11.196996499999999</v>
      </c>
      <c r="L442" s="11"/>
      <c r="M442" s="11"/>
      <c r="N442" s="11">
        <v>55.938133700000002</v>
      </c>
      <c r="O442" s="11">
        <v>60.251748300000003</v>
      </c>
    </row>
    <row r="443" spans="1:15" x14ac:dyDescent="0.25">
      <c r="A443" s="9" t="s">
        <v>137</v>
      </c>
      <c r="B443" s="11">
        <v>62.8632493</v>
      </c>
      <c r="C443" s="11">
        <v>64.263103700000002</v>
      </c>
      <c r="D443" s="11">
        <v>57.541052899999997</v>
      </c>
      <c r="E443" s="11">
        <v>63.651287099999998</v>
      </c>
      <c r="F443" s="11">
        <v>13.2656066</v>
      </c>
      <c r="G443" s="11">
        <v>7.4355244999999996</v>
      </c>
      <c r="H443" s="11">
        <v>0</v>
      </c>
      <c r="I443" s="11">
        <v>55.640575599999998</v>
      </c>
      <c r="J443" s="11">
        <v>29.0442453</v>
      </c>
      <c r="K443" s="11">
        <v>43.465225699999998</v>
      </c>
      <c r="L443" s="11">
        <v>51.700937099999997</v>
      </c>
      <c r="M443" s="11"/>
      <c r="N443" s="11">
        <v>63.471422199999999</v>
      </c>
      <c r="O443" s="11">
        <v>68.962034099999997</v>
      </c>
    </row>
    <row r="444" spans="1:15" x14ac:dyDescent="0.25">
      <c r="A444" s="9" t="s">
        <v>114</v>
      </c>
      <c r="B444" s="11">
        <v>47.784157800000003</v>
      </c>
      <c r="C444" s="11">
        <v>40.093653600000003</v>
      </c>
      <c r="D444" s="11">
        <v>39.665330300000001</v>
      </c>
      <c r="E444" s="11">
        <v>25.564353700000002</v>
      </c>
      <c r="F444" s="11"/>
      <c r="G444" s="11">
        <v>21.540875</v>
      </c>
      <c r="H444" s="11">
        <v>0</v>
      </c>
      <c r="I444" s="11">
        <v>0</v>
      </c>
      <c r="J444" s="11">
        <v>33.080279500000003</v>
      </c>
      <c r="K444" s="11">
        <v>19.294489299999999</v>
      </c>
      <c r="L444" s="11"/>
      <c r="M444" s="11">
        <v>5.1070551000000002</v>
      </c>
      <c r="N444" s="11">
        <v>61.5619516</v>
      </c>
      <c r="O444" s="11">
        <v>35.779889500000003</v>
      </c>
    </row>
    <row r="445" spans="1:15" x14ac:dyDescent="0.25">
      <c r="A445" s="9" t="s">
        <v>152</v>
      </c>
      <c r="B445" s="11">
        <v>75.1620214</v>
      </c>
      <c r="C445" s="11">
        <v>71.660762700000006</v>
      </c>
      <c r="D445" s="11">
        <v>68.2382408</v>
      </c>
      <c r="E445" s="11">
        <v>63.824451400000001</v>
      </c>
      <c r="F445" s="11">
        <v>59.3210117</v>
      </c>
      <c r="G445" s="11"/>
      <c r="H445" s="11">
        <v>0</v>
      </c>
      <c r="I445" s="11">
        <v>33.465035</v>
      </c>
      <c r="J445" s="11"/>
      <c r="K445" s="11"/>
      <c r="L445" s="11"/>
      <c r="M445" s="11">
        <v>71.484235200000001</v>
      </c>
      <c r="N445" s="11">
        <v>75.800195700000003</v>
      </c>
      <c r="O445" s="11">
        <v>81.327063699999997</v>
      </c>
    </row>
    <row r="446" spans="1:15" x14ac:dyDescent="0.25">
      <c r="A446" s="9" t="s">
        <v>121</v>
      </c>
      <c r="B446" s="11">
        <v>73.557061300000001</v>
      </c>
      <c r="C446" s="11">
        <v>78.581958599999993</v>
      </c>
      <c r="D446" s="11">
        <v>69.493644500000002</v>
      </c>
      <c r="E446" s="11">
        <v>77.9513058</v>
      </c>
      <c r="F446" s="11">
        <v>42.740386299999997</v>
      </c>
      <c r="G446" s="11">
        <v>23.470147900000001</v>
      </c>
      <c r="H446" s="11">
        <v>0</v>
      </c>
      <c r="I446" s="11">
        <v>65.669275099999993</v>
      </c>
      <c r="J446" s="11">
        <v>53.677120100000003</v>
      </c>
      <c r="K446" s="11">
        <v>54.573965700000002</v>
      </c>
      <c r="L446" s="11">
        <v>66.297202799999994</v>
      </c>
      <c r="M446" s="11">
        <v>59.2797111</v>
      </c>
      <c r="N446" s="11">
        <v>76.921378099999998</v>
      </c>
      <c r="O446" s="11">
        <v>75.1620214</v>
      </c>
    </row>
    <row r="447" spans="1:15" x14ac:dyDescent="0.25">
      <c r="A447" s="9" t="s">
        <v>57</v>
      </c>
      <c r="B447" s="10"/>
      <c r="C447" s="10"/>
      <c r="D447" s="10"/>
      <c r="E447" s="10"/>
      <c r="F447" s="10"/>
      <c r="G447" s="10"/>
      <c r="H447" s="10">
        <v>0</v>
      </c>
      <c r="I447" s="10">
        <v>0</v>
      </c>
      <c r="J447" s="10"/>
      <c r="K447" s="10"/>
      <c r="L447" s="10"/>
      <c r="M447" s="10"/>
      <c r="N447" s="10"/>
      <c r="O447" s="10"/>
    </row>
    <row r="448" spans="1:15" x14ac:dyDescent="0.25">
      <c r="A448" s="9" t="s">
        <v>115</v>
      </c>
      <c r="B448" s="11">
        <v>85.113911999999999</v>
      </c>
      <c r="C448" s="11">
        <v>85.417903699999997</v>
      </c>
      <c r="D448" s="11">
        <v>83.437874399999998</v>
      </c>
      <c r="E448" s="11">
        <v>84.475254500000005</v>
      </c>
      <c r="F448" s="11">
        <v>69.849883700000007</v>
      </c>
      <c r="G448" s="11">
        <v>72.376095800000002</v>
      </c>
      <c r="H448" s="11">
        <v>80.780718199999995</v>
      </c>
      <c r="I448" s="11">
        <v>84.495031400000002</v>
      </c>
      <c r="J448" s="11">
        <v>76.527974099999994</v>
      </c>
      <c r="K448" s="11">
        <v>83.492453499999996</v>
      </c>
      <c r="L448" s="11">
        <v>85.417903699999997</v>
      </c>
      <c r="M448" s="11">
        <v>39.902473000000001</v>
      </c>
      <c r="N448" s="11">
        <v>87.032392900000005</v>
      </c>
      <c r="O448" s="11">
        <v>88.382629199999997</v>
      </c>
    </row>
    <row r="449" spans="1:15" x14ac:dyDescent="0.25">
      <c r="A449" s="9" t="s">
        <v>129</v>
      </c>
      <c r="B449" s="11">
        <v>66.379564200000004</v>
      </c>
      <c r="C449" s="11">
        <v>68.962034099999997</v>
      </c>
      <c r="D449" s="11">
        <v>60.437887400000001</v>
      </c>
      <c r="E449" s="11">
        <v>63.576782299999998</v>
      </c>
      <c r="F449" s="11">
        <v>25.564353700000002</v>
      </c>
      <c r="G449" s="11">
        <v>47.0502678</v>
      </c>
      <c r="H449" s="11">
        <v>0</v>
      </c>
      <c r="I449" s="11">
        <v>66.169536500000007</v>
      </c>
      <c r="J449" s="11"/>
      <c r="K449" s="11">
        <v>55.492298599999998</v>
      </c>
      <c r="L449" s="11">
        <v>58.899454200000001</v>
      </c>
      <c r="M449" s="11">
        <v>25.7272727</v>
      </c>
      <c r="N449" s="11">
        <v>74.009497199999998</v>
      </c>
      <c r="O449" s="11">
        <v>73.632853600000004</v>
      </c>
    </row>
    <row r="450" spans="1:15" x14ac:dyDescent="0.25">
      <c r="A450" s="9" t="s">
        <v>137</v>
      </c>
      <c r="B450" s="11">
        <v>79.794628200000005</v>
      </c>
      <c r="C450" s="11">
        <v>79.692509200000003</v>
      </c>
      <c r="D450" s="11">
        <v>76.921378099999998</v>
      </c>
      <c r="E450" s="11">
        <v>78.551220700000002</v>
      </c>
      <c r="F450" s="11">
        <v>50.9683037</v>
      </c>
      <c r="G450" s="11">
        <v>54.573965700000002</v>
      </c>
      <c r="H450" s="11">
        <v>0</v>
      </c>
      <c r="I450" s="11">
        <v>77.014977400000006</v>
      </c>
      <c r="J450" s="11">
        <v>23.470147900000001</v>
      </c>
      <c r="K450" s="11">
        <v>74.978545199999999</v>
      </c>
      <c r="L450" s="11">
        <v>75.488054099999999</v>
      </c>
      <c r="M450" s="11">
        <v>31.559658899999999</v>
      </c>
      <c r="N450" s="11">
        <v>81.970591299999995</v>
      </c>
      <c r="O450" s="11">
        <v>85.191956099999999</v>
      </c>
    </row>
    <row r="451" spans="1:15" x14ac:dyDescent="0.25">
      <c r="A451" s="9" t="s">
        <v>114</v>
      </c>
      <c r="B451" s="11">
        <v>53.265734299999998</v>
      </c>
      <c r="C451" s="11">
        <v>50.322313800000003</v>
      </c>
      <c r="D451" s="11">
        <v>47.890563299999997</v>
      </c>
      <c r="E451" s="11">
        <v>34.896751000000002</v>
      </c>
      <c r="F451" s="11">
        <v>13.430069899999999</v>
      </c>
      <c r="G451" s="11">
        <v>22.9939635</v>
      </c>
      <c r="H451" s="11">
        <v>0</v>
      </c>
      <c r="I451" s="11">
        <v>49.341622700000002</v>
      </c>
      <c r="J451" s="11"/>
      <c r="K451" s="11">
        <v>43.196499299999999</v>
      </c>
      <c r="L451" s="11">
        <v>47.139857800000001</v>
      </c>
      <c r="M451" s="11">
        <v>8.0990652000000001</v>
      </c>
      <c r="N451" s="11">
        <v>64.714871200000005</v>
      </c>
      <c r="O451" s="11">
        <v>67.823666200000005</v>
      </c>
    </row>
    <row r="452" spans="1:15" x14ac:dyDescent="0.25">
      <c r="A452" s="9" t="s">
        <v>58</v>
      </c>
      <c r="B452" s="10"/>
      <c r="C452" s="10"/>
      <c r="D452" s="10"/>
      <c r="E452" s="10"/>
      <c r="F452" s="10"/>
      <c r="G452" s="10"/>
      <c r="H452" s="10">
        <v>0</v>
      </c>
      <c r="I452" s="10">
        <v>0</v>
      </c>
      <c r="J452" s="10"/>
      <c r="K452" s="10"/>
      <c r="L452" s="10"/>
      <c r="M452" s="10"/>
      <c r="N452" s="10"/>
      <c r="O452" s="10"/>
    </row>
    <row r="453" spans="1:15" x14ac:dyDescent="0.25">
      <c r="A453" s="9" t="s">
        <v>97</v>
      </c>
      <c r="B453" s="11">
        <v>68.962034099999997</v>
      </c>
      <c r="C453" s="11">
        <v>69.097902099999999</v>
      </c>
      <c r="D453" s="11">
        <v>61.796967000000002</v>
      </c>
      <c r="E453" s="11">
        <v>39.754687099999998</v>
      </c>
      <c r="F453" s="11">
        <v>33.080279500000003</v>
      </c>
      <c r="G453" s="11">
        <v>8.9230768999999999</v>
      </c>
      <c r="H453" s="11">
        <v>10.26398</v>
      </c>
      <c r="I453" s="11">
        <v>63.824451400000001</v>
      </c>
      <c r="J453" s="11">
        <v>52.880601200000001</v>
      </c>
      <c r="K453" s="11">
        <v>47.356321800000003</v>
      </c>
      <c r="L453" s="11">
        <v>46.761349899999999</v>
      </c>
      <c r="M453" s="11">
        <v>19.448496200000001</v>
      </c>
      <c r="N453" s="11">
        <v>77.538461499999997</v>
      </c>
      <c r="O453" s="11">
        <v>76.675520000000006</v>
      </c>
    </row>
    <row r="454" spans="1:15" x14ac:dyDescent="0.25">
      <c r="A454" s="9" t="s">
        <v>115</v>
      </c>
      <c r="B454" s="11">
        <v>92.239846600000007</v>
      </c>
      <c r="C454" s="11">
        <v>92.3341523</v>
      </c>
      <c r="D454" s="11">
        <v>90.588192000000006</v>
      </c>
      <c r="E454" s="11">
        <v>92.239846600000007</v>
      </c>
      <c r="F454" s="11">
        <v>82.112447900000006</v>
      </c>
      <c r="G454" s="11">
        <v>81.013353499999994</v>
      </c>
      <c r="H454" s="11">
        <v>47.356321800000003</v>
      </c>
      <c r="I454" s="11">
        <v>88.977378099999996</v>
      </c>
      <c r="J454" s="11">
        <v>83.902097900000001</v>
      </c>
      <c r="K454" s="11">
        <v>90.884709200000003</v>
      </c>
      <c r="L454" s="11">
        <v>91.7521019</v>
      </c>
      <c r="M454" s="11">
        <v>83.070771100000002</v>
      </c>
      <c r="N454" s="11">
        <v>93.275176700000003</v>
      </c>
      <c r="O454" s="11">
        <v>93.422096499999995</v>
      </c>
    </row>
    <row r="455" spans="1:15" x14ac:dyDescent="0.25">
      <c r="A455" s="9" t="s">
        <v>137</v>
      </c>
      <c r="B455" s="11">
        <v>85.5207245</v>
      </c>
      <c r="C455" s="11">
        <v>87.687217000000004</v>
      </c>
      <c r="D455" s="11">
        <v>84.881118900000004</v>
      </c>
      <c r="E455" s="11">
        <v>85.912497799999997</v>
      </c>
      <c r="F455" s="11">
        <v>65.308434300000002</v>
      </c>
      <c r="G455" s="11">
        <v>68.116439499999998</v>
      </c>
      <c r="H455" s="11">
        <v>0</v>
      </c>
      <c r="I455" s="11">
        <v>83.880236999999994</v>
      </c>
      <c r="J455" s="11">
        <v>72.742941799999997</v>
      </c>
      <c r="K455" s="11">
        <v>82.553206200000005</v>
      </c>
      <c r="L455" s="11">
        <v>83.474181599999994</v>
      </c>
      <c r="M455" s="11">
        <v>60.437887400000001</v>
      </c>
      <c r="N455" s="11">
        <v>88.782385199999993</v>
      </c>
      <c r="O455" s="11">
        <v>88.317659399999997</v>
      </c>
    </row>
    <row r="456" spans="1:15" x14ac:dyDescent="0.25">
      <c r="A456" s="9" t="s">
        <v>114</v>
      </c>
      <c r="B456" s="11">
        <v>72.376095800000002</v>
      </c>
      <c r="C456" s="11">
        <v>75.210728000000003</v>
      </c>
      <c r="D456" s="11">
        <v>67.217708999999999</v>
      </c>
      <c r="E456" s="11">
        <v>69.849883700000007</v>
      </c>
      <c r="F456" s="11">
        <v>45.826605800000003</v>
      </c>
      <c r="G456" s="11">
        <v>25.208845199999999</v>
      </c>
      <c r="H456" s="11">
        <v>0</v>
      </c>
      <c r="I456" s="11">
        <v>66.386613199999999</v>
      </c>
      <c r="J456" s="11">
        <v>29.237539699999999</v>
      </c>
      <c r="K456" s="11">
        <v>59.176236699999997</v>
      </c>
      <c r="L456" s="11">
        <v>66.386613199999999</v>
      </c>
      <c r="M456" s="11">
        <v>18.5475444</v>
      </c>
      <c r="N456" s="11">
        <v>79.907202699999999</v>
      </c>
      <c r="O456" s="11">
        <v>77.9513058</v>
      </c>
    </row>
    <row r="457" spans="1:15" x14ac:dyDescent="0.25">
      <c r="A457" s="9" t="s">
        <v>131</v>
      </c>
      <c r="B457" s="11">
        <v>90.501527600000003</v>
      </c>
      <c r="C457" s="11">
        <v>90.668828000000005</v>
      </c>
      <c r="D457" s="11">
        <v>89.861767</v>
      </c>
      <c r="E457" s="11">
        <v>90.140400099999994</v>
      </c>
      <c r="F457" s="11">
        <v>81.580490499999996</v>
      </c>
      <c r="G457" s="11">
        <v>81.196701700000006</v>
      </c>
      <c r="H457" s="11">
        <v>18.5475444</v>
      </c>
      <c r="I457" s="11">
        <v>87.632286699999995</v>
      </c>
      <c r="J457" s="11">
        <v>79.692509200000003</v>
      </c>
      <c r="K457" s="11">
        <v>88.557388599999996</v>
      </c>
      <c r="L457" s="11">
        <v>88.317659399999997</v>
      </c>
      <c r="M457" s="11">
        <v>77.538461499999997</v>
      </c>
      <c r="N457" s="11">
        <v>93.058167900000001</v>
      </c>
      <c r="O457" s="11"/>
    </row>
    <row r="458" spans="1:15" x14ac:dyDescent="0.25">
      <c r="A458" s="9" t="s">
        <v>59</v>
      </c>
      <c r="B458" s="10"/>
      <c r="C458" s="10"/>
      <c r="D458" s="10"/>
      <c r="E458" s="10"/>
      <c r="F458" s="10"/>
      <c r="G458" s="10"/>
      <c r="H458" s="10">
        <v>0</v>
      </c>
      <c r="I458" s="10">
        <v>0</v>
      </c>
      <c r="J458" s="10"/>
      <c r="K458" s="10"/>
      <c r="L458" s="10"/>
      <c r="M458" s="10"/>
      <c r="N458" s="10"/>
      <c r="O458" s="10"/>
    </row>
    <row r="459" spans="1:15" x14ac:dyDescent="0.25">
      <c r="A459" s="9" t="s">
        <v>115</v>
      </c>
      <c r="B459" s="11">
        <v>96.975306500000002</v>
      </c>
      <c r="C459" s="11">
        <v>96.569583899999998</v>
      </c>
      <c r="D459" s="11">
        <v>96.520108399999998</v>
      </c>
      <c r="E459" s="11">
        <v>96.308175000000006</v>
      </c>
      <c r="F459" s="11">
        <v>91.972622000000001</v>
      </c>
      <c r="G459" s="11">
        <v>89.125680900000006</v>
      </c>
      <c r="H459" s="11">
        <v>70.750456799999995</v>
      </c>
      <c r="I459" s="11">
        <v>96.186193399999993</v>
      </c>
      <c r="J459" s="11">
        <v>92.719096500000006</v>
      </c>
      <c r="K459" s="11">
        <v>96.3815673</v>
      </c>
      <c r="L459" s="11">
        <v>96.025774999999996</v>
      </c>
      <c r="M459" s="11">
        <v>93.359727699999993</v>
      </c>
      <c r="N459" s="11">
        <v>97.277814000000006</v>
      </c>
      <c r="O459" s="10" t="s">
        <v>181</v>
      </c>
    </row>
    <row r="460" spans="1:15" x14ac:dyDescent="0.25">
      <c r="A460" s="9" t="s">
        <v>119</v>
      </c>
      <c r="B460" s="11">
        <v>96.151298600000004</v>
      </c>
      <c r="C460" s="11">
        <v>96.000158999999996</v>
      </c>
      <c r="D460" s="11">
        <v>95.816870300000005</v>
      </c>
      <c r="E460" s="11">
        <v>95.742700499999998</v>
      </c>
      <c r="F460" s="11">
        <v>91.6321516</v>
      </c>
      <c r="G460" s="11">
        <v>89.639184200000003</v>
      </c>
      <c r="H460" s="11">
        <v>71.097178700000001</v>
      </c>
      <c r="I460" s="11">
        <v>95.868115000000003</v>
      </c>
      <c r="J460" s="11">
        <v>91.796860800000005</v>
      </c>
      <c r="K460" s="11">
        <v>95.647248599999998</v>
      </c>
      <c r="L460" s="11">
        <v>95.877622400000007</v>
      </c>
      <c r="M460" s="11">
        <v>91.796860800000005</v>
      </c>
      <c r="N460" s="11">
        <v>95.956074599999994</v>
      </c>
      <c r="O460" s="10" t="s">
        <v>181</v>
      </c>
    </row>
    <row r="461" spans="1:15" x14ac:dyDescent="0.25">
      <c r="A461" s="9" t="s">
        <v>137</v>
      </c>
      <c r="B461" s="11">
        <v>95.572580900000005</v>
      </c>
      <c r="C461" s="11">
        <v>95.832465099999993</v>
      </c>
      <c r="D461" s="11">
        <v>95.3847746</v>
      </c>
      <c r="E461" s="11">
        <v>95.302294700000004</v>
      </c>
      <c r="F461" s="11">
        <v>88.960919399999995</v>
      </c>
      <c r="G461" s="11">
        <v>95.4087502</v>
      </c>
      <c r="H461" s="11">
        <v>67.217708999999999</v>
      </c>
      <c r="I461" s="11">
        <v>95.302294700000004</v>
      </c>
      <c r="J461" s="11"/>
      <c r="K461" s="11">
        <v>94.816106000000005</v>
      </c>
      <c r="L461" s="11">
        <v>95.2142111</v>
      </c>
      <c r="M461" s="11">
        <v>90.588192000000006</v>
      </c>
      <c r="N461" s="11">
        <v>95.641453100000007</v>
      </c>
      <c r="O461" s="10" t="s">
        <v>181</v>
      </c>
    </row>
    <row r="462" spans="1:15" x14ac:dyDescent="0.25">
      <c r="A462" s="9" t="s">
        <v>60</v>
      </c>
      <c r="B462" s="10"/>
      <c r="C462" s="10"/>
      <c r="D462" s="10"/>
      <c r="E462" s="10"/>
      <c r="F462" s="10"/>
      <c r="G462" s="10"/>
      <c r="H462" s="10">
        <v>0</v>
      </c>
      <c r="I462" s="10">
        <v>0</v>
      </c>
      <c r="J462" s="10"/>
      <c r="K462" s="10"/>
      <c r="L462" s="10"/>
      <c r="M462" s="10"/>
      <c r="N462" s="10"/>
      <c r="O462" s="10"/>
    </row>
    <row r="463" spans="1:15" x14ac:dyDescent="0.25">
      <c r="A463" s="9" t="s">
        <v>97</v>
      </c>
      <c r="B463" s="11">
        <v>61.683432099999997</v>
      </c>
      <c r="C463" s="11">
        <v>46.761349899999999</v>
      </c>
      <c r="D463" s="11">
        <v>50.491326399999998</v>
      </c>
      <c r="E463" s="11">
        <v>31.559658899999999</v>
      </c>
      <c r="F463" s="11">
        <v>26.733606399999999</v>
      </c>
      <c r="G463" s="11">
        <v>43.465225699999998</v>
      </c>
      <c r="H463" s="11">
        <v>29.237539699999999</v>
      </c>
      <c r="I463" s="11">
        <v>54.431435100000002</v>
      </c>
      <c r="J463" s="11">
        <v>56.292977700000002</v>
      </c>
      <c r="K463" s="11">
        <v>35.990943899999998</v>
      </c>
      <c r="L463" s="11">
        <v>12.3781915</v>
      </c>
      <c r="M463" s="11">
        <v>28.676728700000002</v>
      </c>
      <c r="N463" s="11">
        <v>74.063078500000003</v>
      </c>
      <c r="O463" s="11">
        <v>79.698602899999997</v>
      </c>
    </row>
    <row r="464" spans="1:15" x14ac:dyDescent="0.25">
      <c r="A464" s="9" t="s">
        <v>115</v>
      </c>
      <c r="B464" s="11">
        <v>91.8508049</v>
      </c>
      <c r="C464" s="11">
        <v>91.935314899999995</v>
      </c>
      <c r="D464" s="11">
        <v>91.075177699999998</v>
      </c>
      <c r="E464" s="11">
        <v>91.308496700000006</v>
      </c>
      <c r="F464" s="11">
        <v>79.692509200000003</v>
      </c>
      <c r="G464" s="11">
        <v>81.132417399999994</v>
      </c>
      <c r="H464" s="11">
        <v>36.226011999999997</v>
      </c>
      <c r="I464" s="11">
        <v>88.868971700000003</v>
      </c>
      <c r="J464" s="11"/>
      <c r="K464" s="11">
        <v>90.091716099999999</v>
      </c>
      <c r="L464" s="11">
        <v>90.017591699999997</v>
      </c>
      <c r="M464" s="11">
        <v>82.837277</v>
      </c>
      <c r="N464" s="11">
        <v>92.916866200000001</v>
      </c>
      <c r="O464" s="11">
        <v>93.419283699999994</v>
      </c>
    </row>
    <row r="465" spans="1:15" x14ac:dyDescent="0.25">
      <c r="A465" s="9" t="s">
        <v>131</v>
      </c>
      <c r="B465" s="11">
        <v>90.884709200000003</v>
      </c>
      <c r="C465" s="11">
        <v>90.667458300000007</v>
      </c>
      <c r="D465" s="11">
        <v>89.535526200000007</v>
      </c>
      <c r="E465" s="11">
        <v>89.717439100000007</v>
      </c>
      <c r="F465" s="11">
        <v>85.057155600000002</v>
      </c>
      <c r="G465" s="11">
        <v>81.940403000000003</v>
      </c>
      <c r="H465" s="11">
        <v>77.9513058</v>
      </c>
      <c r="I465" s="11">
        <v>88.680102000000005</v>
      </c>
      <c r="J465" s="11">
        <v>78.168844199999995</v>
      </c>
      <c r="K465" s="11">
        <v>89.196209199999998</v>
      </c>
      <c r="L465" s="11"/>
      <c r="M465" s="11">
        <v>82.553206200000005</v>
      </c>
      <c r="N465" s="11">
        <v>92.918770600000002</v>
      </c>
      <c r="O465" s="11">
        <v>92.846571299999994</v>
      </c>
    </row>
    <row r="466" spans="1:15" x14ac:dyDescent="0.25">
      <c r="A466" s="9" t="s">
        <v>137</v>
      </c>
      <c r="B466" s="11">
        <v>86.682748599999996</v>
      </c>
      <c r="C466" s="11">
        <v>87.566607500000003</v>
      </c>
      <c r="D466" s="11">
        <v>85.964609699999997</v>
      </c>
      <c r="E466" s="11">
        <v>87.233531299999996</v>
      </c>
      <c r="F466" s="11">
        <v>63.398601399999997</v>
      </c>
      <c r="G466" s="11">
        <v>69.456170799999995</v>
      </c>
      <c r="H466" s="11">
        <v>55.2744499</v>
      </c>
      <c r="I466" s="11">
        <v>78.551220700000002</v>
      </c>
      <c r="J466" s="11">
        <v>49.341622700000002</v>
      </c>
      <c r="K466" s="11">
        <v>80.780718199999995</v>
      </c>
      <c r="L466" s="11">
        <v>86.932250699999997</v>
      </c>
      <c r="M466" s="11">
        <v>73.800058899999996</v>
      </c>
      <c r="N466" s="11">
        <v>88.632867099999999</v>
      </c>
      <c r="O466" s="11">
        <v>89.823102399999996</v>
      </c>
    </row>
    <row r="467" spans="1:15" x14ac:dyDescent="0.25">
      <c r="A467" s="9" t="s">
        <v>114</v>
      </c>
      <c r="B467" s="11">
        <v>68.962034099999997</v>
      </c>
      <c r="C467" s="11">
        <v>56.621377099999997</v>
      </c>
      <c r="D467" s="11">
        <v>62.061540600000001</v>
      </c>
      <c r="E467" s="11">
        <v>42.924734600000001</v>
      </c>
      <c r="F467" s="11">
        <v>39.665330300000001</v>
      </c>
      <c r="G467" s="11">
        <v>2.1515141</v>
      </c>
      <c r="H467" s="11">
        <v>0</v>
      </c>
      <c r="I467" s="11">
        <v>63.200057999999999</v>
      </c>
      <c r="J467" s="11">
        <v>32.1650475</v>
      </c>
      <c r="K467" s="11">
        <v>60.909090900000002</v>
      </c>
      <c r="L467" s="11">
        <v>28.984931</v>
      </c>
      <c r="M467" s="11">
        <v>11.698841699999999</v>
      </c>
      <c r="N467" s="11">
        <v>74.978545199999999</v>
      </c>
      <c r="O467" s="11">
        <v>75.210728000000003</v>
      </c>
    </row>
    <row r="468" spans="1:15" x14ac:dyDescent="0.25">
      <c r="A468" s="9" t="s">
        <v>61</v>
      </c>
      <c r="B468" s="10"/>
      <c r="C468" s="10"/>
      <c r="D468" s="10"/>
      <c r="E468" s="10"/>
      <c r="F468" s="10"/>
      <c r="G468" s="10"/>
      <c r="H468" s="10">
        <v>0</v>
      </c>
      <c r="I468" s="10">
        <v>0</v>
      </c>
      <c r="J468" s="10"/>
      <c r="K468" s="10"/>
      <c r="L468" s="10"/>
      <c r="M468" s="10"/>
      <c r="N468" s="10"/>
      <c r="O468" s="10"/>
    </row>
    <row r="469" spans="1:15" x14ac:dyDescent="0.25">
      <c r="A469" s="9"/>
      <c r="B469" s="11">
        <v>61.5619516</v>
      </c>
      <c r="C469" s="11">
        <v>65.519064099999994</v>
      </c>
      <c r="D469" s="11">
        <v>51.176278699999997</v>
      </c>
      <c r="E469" s="11">
        <v>50.9683037</v>
      </c>
      <c r="F469" s="11">
        <v>25.835541800000001</v>
      </c>
      <c r="G469" s="11">
        <v>19.824665599999999</v>
      </c>
      <c r="H469" s="11">
        <v>0</v>
      </c>
      <c r="I469" s="11">
        <v>58.852530700000003</v>
      </c>
      <c r="J469" s="11">
        <v>1.6335772</v>
      </c>
      <c r="K469" s="11">
        <v>47.139857800000001</v>
      </c>
      <c r="L469" s="11">
        <v>58.218067699999999</v>
      </c>
      <c r="M469" s="11">
        <v>62.061540600000001</v>
      </c>
      <c r="N469" s="11"/>
      <c r="O469" s="11">
        <v>74.978545199999999</v>
      </c>
    </row>
    <row r="470" spans="1:15" x14ac:dyDescent="0.25">
      <c r="A470" s="9" t="s">
        <v>119</v>
      </c>
      <c r="B470" s="11">
        <v>47.784157800000003</v>
      </c>
      <c r="C470" s="11">
        <v>46.395769600000001</v>
      </c>
      <c r="D470" s="11">
        <v>33.465035</v>
      </c>
      <c r="E470" s="11">
        <v>35.990943899999998</v>
      </c>
      <c r="F470" s="11">
        <v>3.5482920999999998</v>
      </c>
      <c r="G470" s="11">
        <v>3.3856527000000001</v>
      </c>
      <c r="H470" s="11">
        <v>0</v>
      </c>
      <c r="I470" s="11">
        <v>38.247938499999997</v>
      </c>
      <c r="J470" s="11"/>
      <c r="K470" s="11">
        <v>35.440725299999997</v>
      </c>
      <c r="L470" s="11">
        <v>39.665330300000001</v>
      </c>
      <c r="M470" s="11">
        <v>62.918458000000001</v>
      </c>
      <c r="N470" s="11"/>
      <c r="O470" s="11">
        <v>72.894854300000006</v>
      </c>
    </row>
    <row r="471" spans="1:15" x14ac:dyDescent="0.25">
      <c r="A471" s="9" t="s">
        <v>176</v>
      </c>
      <c r="B471" s="11">
        <v>24.865900400000001</v>
      </c>
      <c r="C471" s="11">
        <v>13.9047479</v>
      </c>
      <c r="D471" s="11"/>
      <c r="E471" s="11"/>
      <c r="F471" s="11"/>
      <c r="G471" s="11"/>
      <c r="H471" s="11">
        <v>0</v>
      </c>
      <c r="I471" s="11">
        <v>0</v>
      </c>
      <c r="J471" s="11"/>
      <c r="K471" s="11"/>
      <c r="L471" s="11"/>
      <c r="M471" s="11"/>
      <c r="N471" s="11"/>
      <c r="O471" s="11">
        <v>46.395769600000001</v>
      </c>
    </row>
    <row r="472" spans="1:15" x14ac:dyDescent="0.25">
      <c r="A472" s="9" t="s">
        <v>152</v>
      </c>
      <c r="B472" s="11">
        <v>58.6907687</v>
      </c>
      <c r="C472" s="11">
        <v>61.796967000000002</v>
      </c>
      <c r="D472" s="11">
        <v>39.665330300000001</v>
      </c>
      <c r="E472" s="11">
        <v>39.754687099999998</v>
      </c>
      <c r="F472" s="11">
        <v>15.4365886</v>
      </c>
      <c r="G472" s="11">
        <v>19.448496200000001</v>
      </c>
      <c r="H472" s="11">
        <v>0</v>
      </c>
      <c r="I472" s="11">
        <v>15.4365886</v>
      </c>
      <c r="J472" s="11"/>
      <c r="K472" s="11">
        <v>28.415186299999998</v>
      </c>
      <c r="L472" s="11"/>
      <c r="M472" s="11"/>
      <c r="N472" s="11"/>
      <c r="O472" s="11">
        <v>78.335764400000002</v>
      </c>
    </row>
    <row r="473" spans="1:15" x14ac:dyDescent="0.25">
      <c r="A473" s="9" t="s">
        <v>131</v>
      </c>
      <c r="B473" s="11">
        <v>60.437887400000001</v>
      </c>
      <c r="C473" s="11">
        <v>52.362232400000003</v>
      </c>
      <c r="D473" s="11">
        <v>52.596835599999999</v>
      </c>
      <c r="E473" s="11">
        <v>47.801500699999998</v>
      </c>
      <c r="F473" s="11">
        <v>17.712014100000001</v>
      </c>
      <c r="G473" s="11">
        <v>22.893311700000002</v>
      </c>
      <c r="H473" s="11">
        <v>0</v>
      </c>
      <c r="I473" s="11">
        <v>47.801500699999998</v>
      </c>
      <c r="J473" s="11">
        <v>57.819575100000002</v>
      </c>
      <c r="K473" s="11">
        <v>43.9154166</v>
      </c>
      <c r="L473" s="11">
        <v>9.8110718000000006</v>
      </c>
      <c r="M473" s="11">
        <v>28.303182199999998</v>
      </c>
      <c r="N473" s="11">
        <v>73.557061300000001</v>
      </c>
      <c r="O473" s="11">
        <v>74.680271599999998</v>
      </c>
    </row>
    <row r="474" spans="1:15" x14ac:dyDescent="0.25">
      <c r="A474" s="9" t="s">
        <v>62</v>
      </c>
      <c r="B474" s="10"/>
      <c r="C474" s="10"/>
      <c r="D474" s="10"/>
      <c r="E474" s="10"/>
      <c r="F474" s="10"/>
      <c r="G474" s="10"/>
      <c r="H474" s="10">
        <v>0</v>
      </c>
      <c r="I474" s="10">
        <v>0</v>
      </c>
      <c r="J474" s="10"/>
      <c r="K474" s="10"/>
      <c r="L474" s="10"/>
      <c r="M474" s="10"/>
      <c r="N474" s="10"/>
      <c r="O474" s="10"/>
    </row>
    <row r="475" spans="1:15" x14ac:dyDescent="0.25">
      <c r="A475" s="9" t="s">
        <v>115</v>
      </c>
      <c r="B475" s="11">
        <v>77.9513058</v>
      </c>
      <c r="C475" s="11">
        <v>82.777662000000007</v>
      </c>
      <c r="D475" s="11">
        <v>75.240591899999998</v>
      </c>
      <c r="E475" s="11">
        <v>76.932256899999999</v>
      </c>
      <c r="F475" s="11">
        <v>49.402097900000001</v>
      </c>
      <c r="G475" s="11">
        <v>66.379564200000004</v>
      </c>
      <c r="H475" s="11">
        <v>0</v>
      </c>
      <c r="I475" s="11">
        <v>58.852530700000003</v>
      </c>
      <c r="J475" s="11">
        <v>53.265734299999998</v>
      </c>
      <c r="K475" s="11">
        <v>75.6075065</v>
      </c>
      <c r="L475" s="11">
        <v>81.129510199999999</v>
      </c>
      <c r="M475" s="11">
        <v>25.835541800000001</v>
      </c>
      <c r="N475" s="11">
        <v>82.112447900000006</v>
      </c>
      <c r="O475" s="11">
        <v>82.881118900000004</v>
      </c>
    </row>
    <row r="476" spans="1:15" x14ac:dyDescent="0.25">
      <c r="A476" s="9" t="s">
        <v>114</v>
      </c>
      <c r="B476" s="11">
        <v>35.929586800000003</v>
      </c>
      <c r="C476" s="11">
        <v>55.938133700000002</v>
      </c>
      <c r="D476" s="11">
        <v>25.208845199999999</v>
      </c>
      <c r="E476" s="11">
        <v>15.349959200000001</v>
      </c>
      <c r="F476" s="11"/>
      <c r="G476" s="11">
        <v>9.0142807000000005</v>
      </c>
      <c r="H476" s="11">
        <v>0</v>
      </c>
      <c r="I476" s="11">
        <v>16.521586500000002</v>
      </c>
      <c r="J476" s="11"/>
      <c r="K476" s="11">
        <v>11.698841699999999</v>
      </c>
      <c r="L476" s="11"/>
      <c r="M476" s="11">
        <v>35.929586800000003</v>
      </c>
      <c r="N476" s="11">
        <v>46.624296700000002</v>
      </c>
      <c r="O476" s="11">
        <v>59.2797111</v>
      </c>
    </row>
    <row r="477" spans="1:15" x14ac:dyDescent="0.25">
      <c r="A477" s="9" t="s">
        <v>63</v>
      </c>
      <c r="B477" s="10"/>
      <c r="C477" s="10"/>
      <c r="D477" s="10"/>
      <c r="E477" s="10"/>
      <c r="F477" s="10"/>
      <c r="G477" s="10"/>
      <c r="H477" s="10">
        <v>0</v>
      </c>
      <c r="I477" s="10">
        <v>0</v>
      </c>
      <c r="J477" s="10"/>
      <c r="K477" s="10"/>
      <c r="L477" s="10"/>
      <c r="M477" s="10"/>
      <c r="N477" s="10"/>
      <c r="O477" s="10"/>
    </row>
    <row r="478" spans="1:15" x14ac:dyDescent="0.25">
      <c r="A478" s="9" t="s">
        <v>97</v>
      </c>
      <c r="B478" s="11">
        <v>38.792558800000002</v>
      </c>
      <c r="C478" s="11">
        <v>14.905571500000001</v>
      </c>
      <c r="D478" s="11">
        <v>25.987375400000001</v>
      </c>
      <c r="E478" s="11"/>
      <c r="F478" s="11">
        <v>8.9230768999999999</v>
      </c>
      <c r="G478" s="11"/>
      <c r="H478" s="11">
        <v>0</v>
      </c>
      <c r="I478" s="11">
        <v>32.128178300000002</v>
      </c>
      <c r="J478" s="11"/>
      <c r="K478" s="11">
        <v>1.8181818000000001</v>
      </c>
      <c r="L478" s="11">
        <v>13.950947899999999</v>
      </c>
      <c r="M478" s="11"/>
      <c r="N478" s="11">
        <v>67.217708999999999</v>
      </c>
      <c r="O478" s="11">
        <v>69.894105100000004</v>
      </c>
    </row>
    <row r="479" spans="1:15" x14ac:dyDescent="0.25">
      <c r="A479" s="9" t="s">
        <v>115</v>
      </c>
      <c r="B479" s="11">
        <v>87.778703899999996</v>
      </c>
      <c r="C479" s="11">
        <v>87.9825175</v>
      </c>
      <c r="D479" s="11">
        <v>87.318181800000005</v>
      </c>
      <c r="E479" s="11">
        <v>88.382629199999997</v>
      </c>
      <c r="F479" s="11">
        <v>74.009497199999998</v>
      </c>
      <c r="G479" s="11">
        <v>68.4887011</v>
      </c>
      <c r="H479" s="11">
        <v>0</v>
      </c>
      <c r="I479" s="11">
        <v>85.411234100000001</v>
      </c>
      <c r="J479" s="11">
        <v>81.632867099999999</v>
      </c>
      <c r="K479" s="11">
        <v>85.226088799999999</v>
      </c>
      <c r="L479" s="11">
        <v>85.846153799999996</v>
      </c>
      <c r="M479" s="11">
        <v>66.426332299999999</v>
      </c>
      <c r="N479" s="11">
        <v>88.977378099999996</v>
      </c>
      <c r="O479" s="11">
        <v>89.586895200000001</v>
      </c>
    </row>
    <row r="480" spans="1:15" x14ac:dyDescent="0.25">
      <c r="A480" s="9" t="s">
        <v>119</v>
      </c>
      <c r="B480" s="11">
        <v>86.235199600000001</v>
      </c>
      <c r="C480" s="11">
        <v>86.675175100000004</v>
      </c>
      <c r="D480" s="11">
        <v>85.846153799999996</v>
      </c>
      <c r="E480" s="11">
        <v>84.562720799999994</v>
      </c>
      <c r="F480" s="11">
        <v>71.173086999999995</v>
      </c>
      <c r="G480" s="11">
        <v>64.713185999999993</v>
      </c>
      <c r="H480" s="11">
        <v>0</v>
      </c>
      <c r="I480" s="11">
        <v>82.971748500000004</v>
      </c>
      <c r="J480" s="11"/>
      <c r="K480" s="11">
        <v>82.553206200000005</v>
      </c>
      <c r="L480" s="11">
        <v>85.100226599999999</v>
      </c>
      <c r="M480" s="11">
        <v>55.2744499</v>
      </c>
      <c r="N480" s="11">
        <v>87.683132799999996</v>
      </c>
      <c r="O480" s="11">
        <v>88.556389899999999</v>
      </c>
    </row>
    <row r="481" spans="1:15" x14ac:dyDescent="0.25">
      <c r="A481" s="9" t="s">
        <v>137</v>
      </c>
      <c r="B481" s="11">
        <v>79.989469999999997</v>
      </c>
      <c r="C481" s="11">
        <v>82.135869</v>
      </c>
      <c r="D481" s="11">
        <v>78.168844199999995</v>
      </c>
      <c r="E481" s="11">
        <v>78.835716099999999</v>
      </c>
      <c r="F481" s="11">
        <v>56.5039753</v>
      </c>
      <c r="G481" s="11">
        <v>49.604389500000003</v>
      </c>
      <c r="H481" s="11">
        <v>0</v>
      </c>
      <c r="I481" s="11">
        <v>77.161885999999996</v>
      </c>
      <c r="J481" s="11"/>
      <c r="K481" s="11">
        <v>75.192748499999993</v>
      </c>
      <c r="L481" s="11">
        <v>73.634505599999997</v>
      </c>
      <c r="M481" s="11">
        <v>2.8004180000000001</v>
      </c>
      <c r="N481" s="11">
        <v>84.1131441</v>
      </c>
      <c r="O481" s="11">
        <v>85.205335199999993</v>
      </c>
    </row>
    <row r="482" spans="1:15" x14ac:dyDescent="0.25">
      <c r="A482" s="9" t="s">
        <v>114</v>
      </c>
      <c r="B482" s="11">
        <v>47.0502678</v>
      </c>
      <c r="C482" s="11">
        <v>51.571640000000002</v>
      </c>
      <c r="D482" s="11">
        <v>36.524885599999998</v>
      </c>
      <c r="E482" s="11">
        <v>28.199407399999998</v>
      </c>
      <c r="F482" s="11">
        <v>16.174307200000001</v>
      </c>
      <c r="G482" s="11"/>
      <c r="H482" s="11">
        <v>0</v>
      </c>
      <c r="I482" s="11">
        <v>43.533831800000002</v>
      </c>
      <c r="J482" s="11"/>
      <c r="K482" s="11">
        <v>29.237539699999999</v>
      </c>
      <c r="L482" s="11">
        <v>22.424810699999998</v>
      </c>
      <c r="M482" s="11"/>
      <c r="N482" s="11">
        <v>54.1537389</v>
      </c>
      <c r="O482" s="11">
        <v>61.796967000000002</v>
      </c>
    </row>
    <row r="483" spans="1:15" x14ac:dyDescent="0.25">
      <c r="A483" s="9" t="s">
        <v>64</v>
      </c>
      <c r="B483" s="10"/>
      <c r="C483" s="10"/>
      <c r="D483" s="10"/>
      <c r="E483" s="10"/>
      <c r="F483" s="10"/>
      <c r="G483" s="10"/>
      <c r="H483" s="10">
        <v>0</v>
      </c>
      <c r="I483" s="10">
        <v>0</v>
      </c>
      <c r="J483" s="10"/>
      <c r="K483" s="10"/>
      <c r="L483" s="10"/>
      <c r="M483" s="10"/>
      <c r="N483" s="10"/>
      <c r="O483" s="10"/>
    </row>
    <row r="484" spans="1:15" x14ac:dyDescent="0.25">
      <c r="A484" s="9" t="s">
        <v>115</v>
      </c>
      <c r="B484" s="11">
        <v>81.6453226</v>
      </c>
      <c r="C484" s="11">
        <v>81.284661299999996</v>
      </c>
      <c r="D484" s="11">
        <v>79.698602899999997</v>
      </c>
      <c r="E484" s="11">
        <v>79.989469999999997</v>
      </c>
      <c r="F484" s="11">
        <v>59.176236699999997</v>
      </c>
      <c r="G484" s="11">
        <v>61.683432099999997</v>
      </c>
      <c r="H484" s="11">
        <v>0</v>
      </c>
      <c r="I484" s="11">
        <v>79.907202699999999</v>
      </c>
      <c r="J484" s="11">
        <v>42.924734600000001</v>
      </c>
      <c r="K484" s="11">
        <v>78.335764400000002</v>
      </c>
      <c r="L484" s="11">
        <v>79.692509200000003</v>
      </c>
      <c r="M484" s="11">
        <v>45.826605800000003</v>
      </c>
      <c r="N484" s="11">
        <v>87.349947299999997</v>
      </c>
      <c r="O484" s="11">
        <v>87.349947299999997</v>
      </c>
    </row>
    <row r="485" spans="1:15" x14ac:dyDescent="0.25">
      <c r="A485" s="9" t="s">
        <v>119</v>
      </c>
      <c r="B485" s="11">
        <v>79.718500300000002</v>
      </c>
      <c r="C485" s="11">
        <v>80</v>
      </c>
      <c r="D485" s="11">
        <v>78.424263600000003</v>
      </c>
      <c r="E485" s="11">
        <v>78.010417000000004</v>
      </c>
      <c r="F485" s="11">
        <v>52.1817116</v>
      </c>
      <c r="G485" s="11">
        <v>58.899454200000001</v>
      </c>
      <c r="H485" s="11">
        <v>0</v>
      </c>
      <c r="I485" s="11">
        <v>79.692509200000003</v>
      </c>
      <c r="J485" s="11">
        <v>63.291465600000002</v>
      </c>
      <c r="K485" s="11">
        <v>73.634505599999997</v>
      </c>
      <c r="L485" s="11">
        <v>81.196701700000006</v>
      </c>
      <c r="M485" s="11">
        <v>0.1444781</v>
      </c>
      <c r="N485" s="11">
        <v>84.495031400000002</v>
      </c>
      <c r="O485" s="11">
        <v>87.233531299999996</v>
      </c>
    </row>
    <row r="486" spans="1:15" x14ac:dyDescent="0.25">
      <c r="A486" s="9" t="s">
        <v>114</v>
      </c>
      <c r="B486" s="11">
        <v>56.292977700000002</v>
      </c>
      <c r="C486" s="11">
        <v>22.035802</v>
      </c>
      <c r="D486" s="11">
        <v>53.759178200000001</v>
      </c>
      <c r="E486" s="11">
        <v>9.7858897999999996</v>
      </c>
      <c r="F486" s="11">
        <v>49.604389500000003</v>
      </c>
      <c r="G486" s="11"/>
      <c r="H486" s="11">
        <v>0</v>
      </c>
      <c r="I486" s="11">
        <v>43.465225699999998</v>
      </c>
      <c r="J486" s="11"/>
      <c r="K486" s="11">
        <v>16.860405</v>
      </c>
      <c r="L486" s="11"/>
      <c r="M486" s="11"/>
      <c r="N486" s="11">
        <v>68.375331799999998</v>
      </c>
      <c r="O486" s="11">
        <v>75.1620214</v>
      </c>
    </row>
    <row r="487" spans="1:15" x14ac:dyDescent="0.25">
      <c r="A487" s="9" t="s">
        <v>65</v>
      </c>
      <c r="B487" s="10"/>
      <c r="C487" s="10"/>
      <c r="D487" s="10"/>
      <c r="E487" s="10"/>
      <c r="F487" s="10"/>
      <c r="G487" s="10"/>
      <c r="H487" s="10">
        <v>0</v>
      </c>
      <c r="I487" s="10">
        <v>0</v>
      </c>
      <c r="J487" s="10"/>
      <c r="K487" s="10"/>
      <c r="L487" s="10"/>
      <c r="M487" s="10"/>
      <c r="N487" s="10"/>
      <c r="O487" s="10"/>
    </row>
    <row r="488" spans="1:15" x14ac:dyDescent="0.25">
      <c r="A488" s="9" t="s">
        <v>115</v>
      </c>
      <c r="B488" s="11">
        <v>90.411006599999993</v>
      </c>
      <c r="C488" s="11">
        <v>90.489443800000004</v>
      </c>
      <c r="D488" s="11">
        <v>89.682715000000002</v>
      </c>
      <c r="E488" s="11">
        <v>89.861767</v>
      </c>
      <c r="F488" s="11">
        <v>74.063078500000003</v>
      </c>
      <c r="G488" s="11">
        <v>75.356265399999998</v>
      </c>
      <c r="H488" s="11">
        <v>11.709775199999999</v>
      </c>
      <c r="I488" s="11">
        <v>88.977378099999996</v>
      </c>
      <c r="J488" s="11">
        <v>81.129510199999999</v>
      </c>
      <c r="K488" s="11">
        <v>88.955067900000003</v>
      </c>
      <c r="L488" s="11">
        <v>88.770072900000002</v>
      </c>
      <c r="M488" s="11">
        <v>81.6453226</v>
      </c>
      <c r="N488" s="11">
        <v>91.011484100000004</v>
      </c>
      <c r="O488" s="11">
        <v>92.713759800000005</v>
      </c>
    </row>
    <row r="489" spans="1:15" x14ac:dyDescent="0.25">
      <c r="A489" s="9" t="s">
        <v>119</v>
      </c>
      <c r="B489" s="11">
        <v>89.535526200000007</v>
      </c>
      <c r="C489" s="11">
        <v>89.147638099999995</v>
      </c>
      <c r="D489" s="11">
        <v>88.868971700000003</v>
      </c>
      <c r="E489" s="11">
        <v>88.632867099999999</v>
      </c>
      <c r="F489" s="11">
        <v>73.472227700000005</v>
      </c>
      <c r="G489" s="11">
        <v>66.379564200000004</v>
      </c>
      <c r="H489" s="11">
        <v>0</v>
      </c>
      <c r="I489" s="11">
        <v>0</v>
      </c>
      <c r="J489" s="11">
        <v>76.7694659</v>
      </c>
      <c r="K489" s="11">
        <v>88.171965099999994</v>
      </c>
      <c r="L489" s="11">
        <v>86.919444600000006</v>
      </c>
      <c r="M489" s="11">
        <v>78.424263600000003</v>
      </c>
      <c r="N489" s="11">
        <v>91.082077999999996</v>
      </c>
      <c r="O489" s="11">
        <v>92.0400779</v>
      </c>
    </row>
    <row r="490" spans="1:15" x14ac:dyDescent="0.25">
      <c r="A490" s="9" t="s">
        <v>129</v>
      </c>
      <c r="B490" s="11">
        <v>73.261286400000003</v>
      </c>
      <c r="C490" s="11">
        <v>74.009497199999998</v>
      </c>
      <c r="D490" s="11">
        <v>67.823666200000005</v>
      </c>
      <c r="E490" s="11">
        <v>71.819719500000005</v>
      </c>
      <c r="F490" s="11">
        <v>31.922607599999999</v>
      </c>
      <c r="G490" s="11">
        <v>32.344638400000001</v>
      </c>
      <c r="H490" s="11">
        <v>0</v>
      </c>
      <c r="I490" s="11">
        <v>68.2382408</v>
      </c>
      <c r="J490" s="11"/>
      <c r="K490" s="11">
        <v>61.796967000000002</v>
      </c>
      <c r="L490" s="11">
        <v>73.557061300000001</v>
      </c>
      <c r="M490" s="11">
        <v>10.7725189</v>
      </c>
      <c r="N490" s="11">
        <v>83.437874399999998</v>
      </c>
      <c r="O490" s="11">
        <v>83.902097900000001</v>
      </c>
    </row>
    <row r="491" spans="1:15" x14ac:dyDescent="0.25">
      <c r="A491" s="9" t="s">
        <v>137</v>
      </c>
      <c r="B491" s="11">
        <v>82.843786800000004</v>
      </c>
      <c r="C491" s="11">
        <v>84.475254500000005</v>
      </c>
      <c r="D491" s="11">
        <v>82.837277</v>
      </c>
      <c r="E491" s="11">
        <v>83.070771100000002</v>
      </c>
      <c r="F491" s="11">
        <v>57.013340700000001</v>
      </c>
      <c r="G491" s="11">
        <v>57.013340700000001</v>
      </c>
      <c r="H491" s="11">
        <v>0</v>
      </c>
      <c r="I491" s="11">
        <v>78.672936300000003</v>
      </c>
      <c r="J491" s="11">
        <v>40.093653600000003</v>
      </c>
      <c r="K491" s="11">
        <v>80.602179000000007</v>
      </c>
      <c r="L491" s="11">
        <v>81.580490499999996</v>
      </c>
      <c r="M491" s="11">
        <v>49.402097900000001</v>
      </c>
      <c r="N491" s="11">
        <v>88.138730699999996</v>
      </c>
      <c r="O491" s="11">
        <v>88.496790399999995</v>
      </c>
    </row>
    <row r="492" spans="1:15" x14ac:dyDescent="0.25">
      <c r="A492" s="9" t="s">
        <v>114</v>
      </c>
      <c r="B492" s="11">
        <v>54.587251799999997</v>
      </c>
      <c r="C492" s="11">
        <v>43.533831800000002</v>
      </c>
      <c r="D492" s="11">
        <v>51.176278699999997</v>
      </c>
      <c r="E492" s="11">
        <v>38.792558800000002</v>
      </c>
      <c r="F492" s="11">
        <v>19.448496200000001</v>
      </c>
      <c r="G492" s="11"/>
      <c r="H492" s="11">
        <v>0</v>
      </c>
      <c r="I492" s="11">
        <v>54.573965700000002</v>
      </c>
      <c r="J492" s="11"/>
      <c r="K492" s="11">
        <v>42.6339209</v>
      </c>
      <c r="L492" s="11">
        <v>16.523363199999999</v>
      </c>
      <c r="M492" s="11"/>
      <c r="N492" s="11">
        <v>65.899296500000005</v>
      </c>
      <c r="O492" s="11">
        <v>69.849883700000007</v>
      </c>
    </row>
    <row r="493" spans="1:15" x14ac:dyDescent="0.25">
      <c r="A493" s="9" t="s">
        <v>66</v>
      </c>
      <c r="B493" s="10"/>
      <c r="C493" s="10"/>
      <c r="D493" s="10"/>
      <c r="E493" s="10"/>
      <c r="F493" s="10"/>
      <c r="G493" s="10"/>
      <c r="H493" s="10">
        <v>0</v>
      </c>
      <c r="I493" s="10">
        <v>0</v>
      </c>
      <c r="J493" s="10"/>
      <c r="K493" s="10"/>
      <c r="L493" s="10"/>
      <c r="M493" s="10"/>
      <c r="N493" s="10"/>
      <c r="O493" s="10"/>
    </row>
    <row r="494" spans="1:15" x14ac:dyDescent="0.25">
      <c r="A494" s="9" t="s">
        <v>115</v>
      </c>
      <c r="B494" s="11">
        <v>87.319640800000002</v>
      </c>
      <c r="C494" s="11">
        <v>87.927287800000002</v>
      </c>
      <c r="D494" s="11">
        <v>84.866060099999999</v>
      </c>
      <c r="E494" s="11">
        <v>86.622377599999993</v>
      </c>
      <c r="F494" s="11">
        <v>68.116439499999998</v>
      </c>
      <c r="G494" s="11">
        <v>71.475524500000006</v>
      </c>
      <c r="H494" s="11">
        <v>0</v>
      </c>
      <c r="I494" s="11">
        <v>84.621564000000006</v>
      </c>
      <c r="J494" s="11"/>
      <c r="K494" s="11">
        <v>84.475254500000005</v>
      </c>
      <c r="L494" s="11"/>
      <c r="M494" s="11">
        <v>58.899454200000001</v>
      </c>
      <c r="N494" s="11">
        <v>88.556389899999999</v>
      </c>
      <c r="O494" s="11">
        <v>89.491466399999993</v>
      </c>
    </row>
    <row r="495" spans="1:15" x14ac:dyDescent="0.25">
      <c r="A495" s="9" t="s">
        <v>119</v>
      </c>
      <c r="B495" s="11">
        <v>83.070771100000002</v>
      </c>
      <c r="C495" s="11">
        <v>84.301899899999995</v>
      </c>
      <c r="D495" s="11">
        <v>81.6453226</v>
      </c>
      <c r="E495" s="11">
        <v>82.131923200000003</v>
      </c>
      <c r="F495" s="11">
        <v>66.903900399999998</v>
      </c>
      <c r="G495" s="11">
        <v>59.960701899999997</v>
      </c>
      <c r="H495" s="11">
        <v>25.7272727</v>
      </c>
      <c r="I495" s="11">
        <v>81.632867099999999</v>
      </c>
      <c r="J495" s="11">
        <v>58.6907687</v>
      </c>
      <c r="K495" s="11">
        <v>82.843786800000004</v>
      </c>
      <c r="L495" s="11">
        <v>82.843786800000004</v>
      </c>
      <c r="M495" s="11">
        <v>30.260629999999999</v>
      </c>
      <c r="N495" s="11">
        <v>84.866060099999999</v>
      </c>
      <c r="O495" s="11">
        <v>87.233531299999996</v>
      </c>
    </row>
    <row r="496" spans="1:15" x14ac:dyDescent="0.25">
      <c r="A496" s="9" t="s">
        <v>137</v>
      </c>
      <c r="B496" s="11">
        <v>78.835716099999999</v>
      </c>
      <c r="C496" s="11">
        <v>79.698602899999997</v>
      </c>
      <c r="D496" s="11">
        <v>76.763585199999994</v>
      </c>
      <c r="E496" s="11">
        <v>77.163156599999994</v>
      </c>
      <c r="F496" s="11">
        <v>54.587251799999997</v>
      </c>
      <c r="G496" s="11">
        <v>61.796967000000002</v>
      </c>
      <c r="H496" s="11">
        <v>0</v>
      </c>
      <c r="I496" s="11">
        <v>74.063078500000003</v>
      </c>
      <c r="J496" s="11">
        <v>47.356321800000003</v>
      </c>
      <c r="K496" s="11">
        <v>72.894854300000006</v>
      </c>
      <c r="L496" s="11">
        <v>73.615949799999996</v>
      </c>
      <c r="M496" s="11">
        <v>24.865900400000001</v>
      </c>
      <c r="N496" s="11">
        <v>82.393822400000005</v>
      </c>
      <c r="O496" s="11">
        <v>82.553206200000005</v>
      </c>
    </row>
    <row r="497" spans="1:15" x14ac:dyDescent="0.25">
      <c r="A497" s="9" t="s">
        <v>163</v>
      </c>
      <c r="B497" s="11">
        <v>63.398601399999997</v>
      </c>
      <c r="C497" s="11">
        <v>72.742941799999997</v>
      </c>
      <c r="D497" s="11">
        <v>50.322313800000003</v>
      </c>
      <c r="E497" s="11">
        <v>66.426332299999999</v>
      </c>
      <c r="F497" s="11">
        <v>11.709775199999999</v>
      </c>
      <c r="G497" s="11">
        <v>36.524885599999998</v>
      </c>
      <c r="H497" s="11">
        <v>0</v>
      </c>
      <c r="I497" s="11">
        <v>43.196499299999999</v>
      </c>
      <c r="J497" s="11"/>
      <c r="K497" s="11">
        <v>60.634478000000001</v>
      </c>
      <c r="L497" s="11">
        <v>47.356321800000003</v>
      </c>
      <c r="M497" s="11"/>
      <c r="N497" s="11">
        <v>62.918458000000001</v>
      </c>
      <c r="O497" s="11">
        <v>77.161885999999996</v>
      </c>
    </row>
    <row r="498" spans="1:15" x14ac:dyDescent="0.25">
      <c r="A498" s="9" t="s">
        <v>114</v>
      </c>
      <c r="B498" s="11">
        <v>64.345384300000006</v>
      </c>
      <c r="C498" s="11">
        <v>68.4887011</v>
      </c>
      <c r="D498" s="11">
        <v>54.1537389</v>
      </c>
      <c r="E498" s="11">
        <v>50.590901199999998</v>
      </c>
      <c r="F498" s="11">
        <v>3.4408227</v>
      </c>
      <c r="G498" s="11">
        <v>53.2228937</v>
      </c>
      <c r="H498" s="11">
        <v>0</v>
      </c>
      <c r="I498" s="11">
        <v>63.291465600000002</v>
      </c>
      <c r="J498" s="11"/>
      <c r="K498" s="11">
        <v>38.247938499999997</v>
      </c>
      <c r="L498" s="11">
        <v>46.395769600000001</v>
      </c>
      <c r="M498" s="11">
        <v>29.412576300000001</v>
      </c>
      <c r="N498" s="11">
        <v>73.134796199999997</v>
      </c>
      <c r="O498" s="11">
        <v>68.116439499999998</v>
      </c>
    </row>
    <row r="499" spans="1:15" x14ac:dyDescent="0.25">
      <c r="A499" s="9" t="s">
        <v>173</v>
      </c>
      <c r="B499" s="11">
        <v>68.962034099999997</v>
      </c>
      <c r="C499" s="11">
        <v>69.849883700000007</v>
      </c>
      <c r="D499" s="11">
        <v>67.821047899999996</v>
      </c>
      <c r="E499" s="11">
        <v>71.583011600000006</v>
      </c>
      <c r="F499" s="11">
        <v>21.588296799999998</v>
      </c>
      <c r="G499" s="11">
        <v>43.465225699999998</v>
      </c>
      <c r="H499" s="11">
        <v>0</v>
      </c>
      <c r="I499" s="11">
        <v>67.145933200000002</v>
      </c>
      <c r="J499" s="11"/>
      <c r="K499" s="11">
        <v>58.899454200000001</v>
      </c>
      <c r="L499" s="11">
        <v>58.899454200000001</v>
      </c>
      <c r="M499" s="11">
        <v>1.9170661</v>
      </c>
      <c r="N499" s="11">
        <v>74.063078500000003</v>
      </c>
      <c r="O499" s="11">
        <v>79.373089199999995</v>
      </c>
    </row>
    <row r="500" spans="1:15" x14ac:dyDescent="0.25">
      <c r="A500" s="9" t="s">
        <v>131</v>
      </c>
      <c r="B500" s="11">
        <v>86.543544699999998</v>
      </c>
      <c r="C500" s="11">
        <v>83.492453499999996</v>
      </c>
      <c r="D500" s="11">
        <v>82.393822400000005</v>
      </c>
      <c r="E500" s="11">
        <v>82.393822400000005</v>
      </c>
      <c r="F500" s="11">
        <v>67.823666200000005</v>
      </c>
      <c r="G500" s="11">
        <v>63.576782299999998</v>
      </c>
      <c r="H500" s="11">
        <v>4.5300548000000003</v>
      </c>
      <c r="I500" s="11">
        <v>73.435437899999997</v>
      </c>
      <c r="J500" s="11">
        <v>52.596835599999999</v>
      </c>
      <c r="K500" s="11">
        <v>80.357586299999994</v>
      </c>
      <c r="L500" s="11">
        <v>79.6033896</v>
      </c>
      <c r="M500" s="11">
        <v>56.621377099999997</v>
      </c>
      <c r="N500" s="11">
        <v>89.068021200000004</v>
      </c>
      <c r="O500" s="11">
        <v>88.557388599999996</v>
      </c>
    </row>
    <row r="501" spans="1:15" x14ac:dyDescent="0.25">
      <c r="A501" s="9" t="s">
        <v>67</v>
      </c>
      <c r="B501" s="10"/>
      <c r="C501" s="10"/>
      <c r="D501" s="10"/>
      <c r="E501" s="10"/>
      <c r="F501" s="10"/>
      <c r="G501" s="10"/>
      <c r="H501" s="10">
        <v>0</v>
      </c>
      <c r="I501" s="10">
        <v>0</v>
      </c>
      <c r="J501" s="10"/>
      <c r="K501" s="10"/>
      <c r="L501" s="10"/>
      <c r="M501" s="10"/>
      <c r="N501" s="10"/>
      <c r="O501" s="10"/>
    </row>
    <row r="502" spans="1:15" x14ac:dyDescent="0.25">
      <c r="A502" s="9" t="s">
        <v>97</v>
      </c>
      <c r="B502" s="11">
        <v>74.680271599999998</v>
      </c>
      <c r="C502" s="11">
        <v>71.556280799999996</v>
      </c>
      <c r="D502" s="11">
        <v>69.329589299999995</v>
      </c>
      <c r="E502" s="11">
        <v>50.9683037</v>
      </c>
      <c r="F502" s="11">
        <v>52.362232400000003</v>
      </c>
      <c r="G502" s="11">
        <v>28.853798600000001</v>
      </c>
      <c r="H502" s="11">
        <v>0</v>
      </c>
      <c r="I502" s="11">
        <v>66.297202799999994</v>
      </c>
      <c r="J502" s="11"/>
      <c r="K502" s="11">
        <v>71.849884399999993</v>
      </c>
      <c r="L502" s="11">
        <v>57.013340700000001</v>
      </c>
      <c r="M502" s="11">
        <v>31.922607599999999</v>
      </c>
      <c r="N502" s="11"/>
      <c r="O502" s="11">
        <v>82.216261299999999</v>
      </c>
    </row>
    <row r="503" spans="1:15" x14ac:dyDescent="0.25">
      <c r="A503" s="9" t="s">
        <v>115</v>
      </c>
      <c r="B503" s="11">
        <v>93.884934999999999</v>
      </c>
      <c r="C503" s="11">
        <v>93.276609300000004</v>
      </c>
      <c r="D503" s="11">
        <v>93.210156799999993</v>
      </c>
      <c r="E503" s="11">
        <v>92.675206099999997</v>
      </c>
      <c r="F503" s="11">
        <v>84.301899899999995</v>
      </c>
      <c r="G503" s="11">
        <v>82.135869</v>
      </c>
      <c r="H503" s="11">
        <v>16.860405</v>
      </c>
      <c r="I503" s="11">
        <v>92.229997600000004</v>
      </c>
      <c r="J503" s="11">
        <v>82.135869</v>
      </c>
      <c r="K503" s="11">
        <v>92.997542999999993</v>
      </c>
      <c r="L503" s="11">
        <v>91.699563999999995</v>
      </c>
      <c r="M503" s="11">
        <v>88.188033000000004</v>
      </c>
      <c r="N503" s="11">
        <v>94.294414000000003</v>
      </c>
      <c r="O503" s="11">
        <v>94.887472799999998</v>
      </c>
    </row>
    <row r="504" spans="1:15" x14ac:dyDescent="0.25">
      <c r="A504" s="9" t="s">
        <v>137</v>
      </c>
      <c r="B504" s="11">
        <v>90.884709200000003</v>
      </c>
      <c r="C504" s="11">
        <v>90.668828000000005</v>
      </c>
      <c r="D504" s="11">
        <v>89.273933400000004</v>
      </c>
      <c r="E504" s="11">
        <v>89.068021200000004</v>
      </c>
      <c r="F504" s="11">
        <v>74.540498700000001</v>
      </c>
      <c r="G504" s="11">
        <v>65.519064099999994</v>
      </c>
      <c r="H504" s="11">
        <v>0</v>
      </c>
      <c r="I504" s="11">
        <v>90.622122399999995</v>
      </c>
      <c r="J504" s="11"/>
      <c r="K504" s="11">
        <v>87.233531299999996</v>
      </c>
      <c r="L504" s="11">
        <v>85.5207245</v>
      </c>
      <c r="M504" s="11">
        <v>80.357586299999994</v>
      </c>
      <c r="N504" s="11">
        <v>92.688662699999995</v>
      </c>
      <c r="O504" s="11">
        <v>93.667832200000007</v>
      </c>
    </row>
    <row r="505" spans="1:15" x14ac:dyDescent="0.25">
      <c r="A505" s="9" t="s">
        <v>114</v>
      </c>
      <c r="B505" s="11">
        <v>84.517607799999993</v>
      </c>
      <c r="C505" s="11">
        <v>81.013353499999994</v>
      </c>
      <c r="D505" s="11">
        <v>75.210728000000003</v>
      </c>
      <c r="E505" s="11">
        <v>73.634505599999997</v>
      </c>
      <c r="F505" s="11">
        <v>51.571640000000002</v>
      </c>
      <c r="G505" s="11">
        <v>57.541052899999997</v>
      </c>
      <c r="H505" s="11">
        <v>0</v>
      </c>
      <c r="I505" s="11">
        <v>79.373089199999995</v>
      </c>
      <c r="J505" s="11">
        <v>10.26398</v>
      </c>
      <c r="K505" s="11">
        <v>75.800195700000003</v>
      </c>
      <c r="L505" s="11">
        <v>79.891929599999997</v>
      </c>
      <c r="M505" s="11">
        <v>28.346375299999998</v>
      </c>
      <c r="N505" s="11">
        <v>80.357586299999994</v>
      </c>
      <c r="O505" s="11">
        <v>85.417903699999997</v>
      </c>
    </row>
    <row r="506" spans="1:15" x14ac:dyDescent="0.25">
      <c r="A506" s="9" t="s">
        <v>68</v>
      </c>
      <c r="B506" s="10"/>
      <c r="C506" s="10"/>
      <c r="D506" s="10"/>
      <c r="E506" s="10"/>
      <c r="F506" s="10"/>
      <c r="G506" s="10"/>
      <c r="H506" s="10">
        <v>0</v>
      </c>
      <c r="I506" s="10">
        <v>0</v>
      </c>
      <c r="J506" s="10"/>
      <c r="K506" s="10"/>
      <c r="L506" s="10"/>
      <c r="M506" s="10"/>
      <c r="N506" s="10"/>
      <c r="O506" s="10"/>
    </row>
    <row r="507" spans="1:15" x14ac:dyDescent="0.25">
      <c r="A507" s="9" t="s">
        <v>115</v>
      </c>
      <c r="B507" s="11">
        <v>78.613714799999997</v>
      </c>
      <c r="C507" s="11">
        <v>79.698602899999997</v>
      </c>
      <c r="D507" s="11">
        <v>75.210728000000003</v>
      </c>
      <c r="E507" s="11">
        <v>76.895550900000003</v>
      </c>
      <c r="F507" s="11">
        <v>56.842657299999999</v>
      </c>
      <c r="G507" s="11">
        <v>54.573965700000002</v>
      </c>
      <c r="H507" s="11">
        <v>0</v>
      </c>
      <c r="I507" s="11">
        <v>75.171692500000006</v>
      </c>
      <c r="J507" s="11">
        <v>43.031472999999998</v>
      </c>
      <c r="K507" s="11">
        <v>73.134796199999997</v>
      </c>
      <c r="L507" s="11">
        <v>76.271685899999994</v>
      </c>
      <c r="M507" s="11">
        <v>23.470147900000001</v>
      </c>
      <c r="N507" s="11">
        <v>79.980971199999999</v>
      </c>
      <c r="O507" s="11">
        <v>82.553206200000005</v>
      </c>
    </row>
    <row r="508" spans="1:15" x14ac:dyDescent="0.25">
      <c r="A508" s="9" t="s">
        <v>131</v>
      </c>
      <c r="B508" s="11">
        <v>77.161885999999996</v>
      </c>
      <c r="C508" s="11">
        <v>78.613714799999997</v>
      </c>
      <c r="D508" s="11">
        <v>73.748251699999997</v>
      </c>
      <c r="E508" s="11">
        <v>72.742941799999997</v>
      </c>
      <c r="F508" s="11">
        <v>47.801500699999998</v>
      </c>
      <c r="G508" s="11">
        <v>54.431435100000002</v>
      </c>
      <c r="H508" s="11">
        <v>7.2413793000000002</v>
      </c>
      <c r="I508" s="11">
        <v>74.680271599999998</v>
      </c>
      <c r="J508" s="11">
        <v>56.621377099999997</v>
      </c>
      <c r="K508" s="11">
        <v>72.742941799999997</v>
      </c>
      <c r="L508" s="11">
        <v>68.4887011</v>
      </c>
      <c r="M508" s="11">
        <v>28.415186299999998</v>
      </c>
      <c r="N508" s="11">
        <v>81.040366800000001</v>
      </c>
      <c r="O508" s="11">
        <v>83.793433500000006</v>
      </c>
    </row>
    <row r="509" spans="1:15" x14ac:dyDescent="0.25">
      <c r="A509" s="9" t="s">
        <v>137</v>
      </c>
      <c r="B509" s="11">
        <v>74.680271599999998</v>
      </c>
      <c r="C509" s="11">
        <v>75.356265399999998</v>
      </c>
      <c r="D509" s="11">
        <v>71.819719500000005</v>
      </c>
      <c r="E509" s="11">
        <v>73.632853600000004</v>
      </c>
      <c r="F509" s="11">
        <v>32.483701099999998</v>
      </c>
      <c r="G509" s="11">
        <v>47.784157800000003</v>
      </c>
      <c r="H509" s="11">
        <v>0</v>
      </c>
      <c r="I509" s="11">
        <v>54.0903901</v>
      </c>
      <c r="J509" s="11">
        <v>28.676728700000002</v>
      </c>
      <c r="K509" s="11">
        <v>68.116439499999998</v>
      </c>
      <c r="L509" s="11"/>
      <c r="M509" s="11">
        <v>1.4760019</v>
      </c>
      <c r="N509" s="11">
        <v>76.932256899999999</v>
      </c>
      <c r="O509" s="11">
        <v>79.300472600000006</v>
      </c>
    </row>
    <row r="510" spans="1:15" x14ac:dyDescent="0.25">
      <c r="A510" s="9" t="s">
        <v>114</v>
      </c>
      <c r="B510" s="11">
        <v>60.321375699999997</v>
      </c>
      <c r="C510" s="11">
        <v>55.492298599999998</v>
      </c>
      <c r="D510" s="11">
        <v>48.558742700000003</v>
      </c>
      <c r="E510" s="11">
        <v>15.4365886</v>
      </c>
      <c r="F510" s="11">
        <v>19.084728200000001</v>
      </c>
      <c r="G510" s="11">
        <v>31.928022299999999</v>
      </c>
      <c r="H510" s="11">
        <v>0</v>
      </c>
      <c r="I510" s="11">
        <v>47.784157800000003</v>
      </c>
      <c r="J510" s="11"/>
      <c r="K510" s="11">
        <v>49.225621699999998</v>
      </c>
      <c r="L510" s="11"/>
      <c r="M510" s="11"/>
      <c r="N510" s="11">
        <v>66.169536500000007</v>
      </c>
      <c r="O510" s="11">
        <v>63.291465600000002</v>
      </c>
    </row>
    <row r="511" spans="1:15" x14ac:dyDescent="0.25">
      <c r="A511" s="9" t="s">
        <v>69</v>
      </c>
      <c r="B511" s="10"/>
      <c r="C511" s="10"/>
      <c r="D511" s="10"/>
      <c r="E511" s="10"/>
      <c r="F511" s="10"/>
      <c r="G511" s="10"/>
      <c r="H511" s="10">
        <v>0</v>
      </c>
      <c r="I511" s="10">
        <v>0</v>
      </c>
      <c r="J511" s="10"/>
      <c r="K511" s="10"/>
      <c r="L511" s="10"/>
      <c r="M511" s="10"/>
      <c r="N511" s="10"/>
      <c r="O511" s="10"/>
    </row>
    <row r="512" spans="1:15" x14ac:dyDescent="0.25">
      <c r="A512" s="9" t="s">
        <v>97</v>
      </c>
      <c r="B512" s="11">
        <v>46.624296700000002</v>
      </c>
      <c r="C512" s="11">
        <v>22.361781300000001</v>
      </c>
      <c r="D512" s="11">
        <v>15.349959200000001</v>
      </c>
      <c r="E512" s="11">
        <v>9.0142807000000005</v>
      </c>
      <c r="F512" s="11">
        <v>18.5475444</v>
      </c>
      <c r="G512" s="11">
        <v>14.905571500000001</v>
      </c>
      <c r="H512" s="11">
        <v>0</v>
      </c>
      <c r="I512" s="11">
        <v>0</v>
      </c>
      <c r="J512" s="11"/>
      <c r="K512" s="11">
        <v>35.929586800000003</v>
      </c>
      <c r="L512" s="11">
        <v>19.448496200000001</v>
      </c>
      <c r="M512" s="11"/>
      <c r="N512" s="11"/>
      <c r="O512" s="11"/>
    </row>
    <row r="513" spans="1:15" x14ac:dyDescent="0.25">
      <c r="A513" s="9" t="s">
        <v>144</v>
      </c>
      <c r="B513" s="11">
        <v>79.891929599999997</v>
      </c>
      <c r="C513" s="11">
        <v>83.936793300000005</v>
      </c>
      <c r="D513" s="11">
        <v>73.261286400000003</v>
      </c>
      <c r="E513" s="11">
        <v>81.940403000000003</v>
      </c>
      <c r="F513" s="11">
        <v>51.176278699999997</v>
      </c>
      <c r="G513" s="11">
        <v>55.640575599999998</v>
      </c>
      <c r="H513" s="11">
        <v>0</v>
      </c>
      <c r="I513" s="11">
        <v>59.176236699999997</v>
      </c>
      <c r="J513" s="11"/>
      <c r="K513" s="11">
        <v>74.540498700000001</v>
      </c>
      <c r="L513" s="11">
        <v>75.404888099999994</v>
      </c>
      <c r="M513" s="11">
        <v>47.356321800000003</v>
      </c>
      <c r="N513" s="11">
        <v>87.683132799999996</v>
      </c>
      <c r="O513" s="11">
        <v>87.032392900000005</v>
      </c>
    </row>
    <row r="514" spans="1:15" x14ac:dyDescent="0.25">
      <c r="A514" s="9" t="s">
        <v>129</v>
      </c>
      <c r="B514" s="11">
        <v>55.189541599999998</v>
      </c>
      <c r="C514" s="11">
        <v>61.5619516</v>
      </c>
      <c r="D514" s="11">
        <v>22.424810699999998</v>
      </c>
      <c r="E514" s="11">
        <v>25.968356</v>
      </c>
      <c r="F514" s="11">
        <v>13.2717448</v>
      </c>
      <c r="G514" s="11"/>
      <c r="H514" s="11">
        <v>0</v>
      </c>
      <c r="I514" s="11">
        <v>35.929586800000003</v>
      </c>
      <c r="J514" s="11"/>
      <c r="K514" s="11">
        <v>39.360198599999997</v>
      </c>
      <c r="L514" s="11">
        <v>56.842657299999999</v>
      </c>
      <c r="M514" s="11">
        <v>4.8139345000000002</v>
      </c>
      <c r="N514" s="11">
        <v>39.665330300000001</v>
      </c>
      <c r="O514" s="11">
        <v>55.2744499</v>
      </c>
    </row>
    <row r="515" spans="1:15" x14ac:dyDescent="0.25">
      <c r="A515" s="9" t="s">
        <v>137</v>
      </c>
      <c r="B515" s="11">
        <v>68.111791800000006</v>
      </c>
      <c r="C515" s="11">
        <v>70.500506400000006</v>
      </c>
      <c r="D515" s="11">
        <v>47.784157800000003</v>
      </c>
      <c r="E515" s="11">
        <v>69.894105100000004</v>
      </c>
      <c r="F515" s="11">
        <v>23.470147900000001</v>
      </c>
      <c r="G515" s="11">
        <v>41.402097900000001</v>
      </c>
      <c r="H515" s="11">
        <v>0</v>
      </c>
      <c r="I515" s="11">
        <v>53.677120100000003</v>
      </c>
      <c r="J515" s="11"/>
      <c r="K515" s="11">
        <v>67.145933200000002</v>
      </c>
      <c r="L515" s="11">
        <v>70.750456799999995</v>
      </c>
      <c r="M515" s="11">
        <v>22.424810699999998</v>
      </c>
      <c r="N515" s="11">
        <v>65.630713</v>
      </c>
      <c r="O515" s="11">
        <v>76.7694659</v>
      </c>
    </row>
    <row r="516" spans="1:15" x14ac:dyDescent="0.25">
      <c r="A516" s="9" t="s">
        <v>114</v>
      </c>
      <c r="B516" s="11">
        <v>55.640575599999998</v>
      </c>
      <c r="C516" s="11">
        <v>35.159010600000002</v>
      </c>
      <c r="D516" s="11">
        <v>31.928022299999999</v>
      </c>
      <c r="E516" s="11"/>
      <c r="F516" s="11">
        <v>24.698774499999999</v>
      </c>
      <c r="G516" s="11"/>
      <c r="H516" s="11">
        <v>0</v>
      </c>
      <c r="I516" s="11">
        <v>8.0990652000000001</v>
      </c>
      <c r="J516" s="11"/>
      <c r="K516" s="11">
        <v>42.740386299999997</v>
      </c>
      <c r="L516" s="11">
        <v>21.3037657</v>
      </c>
      <c r="M516" s="11">
        <v>1.2224512000000001</v>
      </c>
      <c r="N516" s="11">
        <v>63.471422199999999</v>
      </c>
      <c r="O516" s="11">
        <v>49.154089200000001</v>
      </c>
    </row>
    <row r="517" spans="1:15" x14ac:dyDescent="0.25">
      <c r="A517" s="9" t="s">
        <v>70</v>
      </c>
      <c r="B517" s="10"/>
      <c r="C517" s="10"/>
      <c r="D517" s="10"/>
      <c r="E517" s="10"/>
      <c r="F517" s="10"/>
      <c r="G517" s="10"/>
      <c r="H517" s="10">
        <v>0</v>
      </c>
      <c r="I517" s="10">
        <v>0</v>
      </c>
      <c r="J517" s="10"/>
      <c r="K517" s="10"/>
      <c r="L517" s="10"/>
      <c r="M517" s="10"/>
      <c r="N517" s="10"/>
      <c r="O517" s="10"/>
    </row>
    <row r="518" spans="1:15" x14ac:dyDescent="0.25">
      <c r="A518" s="9" t="s">
        <v>97</v>
      </c>
      <c r="B518" s="11">
        <v>18.647376699999999</v>
      </c>
      <c r="C518" s="11"/>
      <c r="D518" s="11"/>
      <c r="E518" s="11"/>
      <c r="F518" s="11"/>
      <c r="G518" s="11"/>
      <c r="H518" s="11">
        <v>0</v>
      </c>
      <c r="I518" s="11">
        <v>0</v>
      </c>
      <c r="J518" s="11"/>
      <c r="K518" s="11"/>
      <c r="L518" s="11"/>
      <c r="M518" s="11"/>
      <c r="N518" s="11"/>
      <c r="O518" s="11"/>
    </row>
    <row r="519" spans="1:15" x14ac:dyDescent="0.25">
      <c r="A519" s="9" t="s">
        <v>115</v>
      </c>
      <c r="B519" s="11">
        <v>82.112447900000006</v>
      </c>
      <c r="C519" s="11">
        <v>87.928909399999995</v>
      </c>
      <c r="D519" s="11">
        <v>79.989469999999997</v>
      </c>
      <c r="E519" s="11">
        <v>77.9513058</v>
      </c>
      <c r="F519" s="11">
        <v>52.596835599999999</v>
      </c>
      <c r="G519" s="11">
        <v>79.300472600000006</v>
      </c>
      <c r="H519" s="11">
        <v>0</v>
      </c>
      <c r="I519" s="11">
        <v>0</v>
      </c>
      <c r="J519" s="11">
        <v>71.556280799999996</v>
      </c>
      <c r="K519" s="11">
        <v>64.263103700000002</v>
      </c>
      <c r="L519" s="11"/>
      <c r="M519" s="11">
        <v>57.013340700000001</v>
      </c>
      <c r="N519" s="11">
        <v>89.852052499999999</v>
      </c>
      <c r="O519" s="11">
        <v>92.417276200000003</v>
      </c>
    </row>
    <row r="520" spans="1:15" x14ac:dyDescent="0.25">
      <c r="A520" s="9" t="s">
        <v>114</v>
      </c>
      <c r="B520" s="11">
        <v>17.8544822</v>
      </c>
      <c r="C520" s="11"/>
      <c r="D520" s="11">
        <v>11.478668799999999</v>
      </c>
      <c r="E520" s="11"/>
      <c r="F520" s="11"/>
      <c r="G520" s="11"/>
      <c r="H520" s="11">
        <v>0</v>
      </c>
      <c r="I520" s="11">
        <v>7.7370435999999998</v>
      </c>
      <c r="J520" s="11"/>
      <c r="K520" s="11"/>
      <c r="L520" s="11"/>
      <c r="M520" s="11"/>
      <c r="N520" s="11">
        <v>37.195055600000003</v>
      </c>
      <c r="O520" s="11">
        <v>53.2228937</v>
      </c>
    </row>
    <row r="521" spans="1:15" x14ac:dyDescent="0.25">
      <c r="A521" s="9" t="s">
        <v>71</v>
      </c>
      <c r="B521" s="10"/>
      <c r="C521" s="10"/>
      <c r="D521" s="10"/>
      <c r="E521" s="10"/>
      <c r="F521" s="10"/>
      <c r="G521" s="10"/>
      <c r="H521" s="10">
        <v>0</v>
      </c>
      <c r="I521" s="10">
        <v>0</v>
      </c>
      <c r="J521" s="10"/>
      <c r="K521" s="10"/>
      <c r="L521" s="10"/>
      <c r="M521" s="10"/>
      <c r="N521" s="10"/>
      <c r="O521" s="10"/>
    </row>
    <row r="522" spans="1:15" x14ac:dyDescent="0.25">
      <c r="A522" s="9" t="s">
        <v>97</v>
      </c>
      <c r="B522" s="11">
        <v>90.588192000000006</v>
      </c>
      <c r="C522" s="11">
        <v>92.035459299999999</v>
      </c>
      <c r="D522" s="11">
        <v>89.273933400000004</v>
      </c>
      <c r="E522" s="11">
        <v>90.017591699999997</v>
      </c>
      <c r="F522" s="11">
        <v>81.970591299999995</v>
      </c>
      <c r="G522" s="11">
        <v>83.936793300000005</v>
      </c>
      <c r="H522" s="11">
        <v>52.880601200000001</v>
      </c>
      <c r="I522" s="11">
        <v>88.680102000000005</v>
      </c>
      <c r="J522" s="11">
        <v>84.881118900000004</v>
      </c>
      <c r="K522" s="11">
        <v>87.632286699999995</v>
      </c>
      <c r="L522" s="11">
        <v>89.147638099999995</v>
      </c>
      <c r="M522" s="11">
        <v>69.329589299999995</v>
      </c>
      <c r="N522" s="11">
        <v>91.706722400000004</v>
      </c>
      <c r="O522" s="10" t="s">
        <v>181</v>
      </c>
    </row>
    <row r="523" spans="1:15" x14ac:dyDescent="0.25">
      <c r="A523" s="9" t="s">
        <v>115</v>
      </c>
      <c r="B523" s="11">
        <v>96.987141899999997</v>
      </c>
      <c r="C523" s="11">
        <v>96.956827000000004</v>
      </c>
      <c r="D523" s="11">
        <v>96.428694500000006</v>
      </c>
      <c r="E523" s="11">
        <v>96.489205200000001</v>
      </c>
      <c r="F523" s="11">
        <v>90.884709200000003</v>
      </c>
      <c r="G523" s="11">
        <v>89.708920899999995</v>
      </c>
      <c r="H523" s="11">
        <v>59.2797111</v>
      </c>
      <c r="I523" s="11">
        <v>96.5851471</v>
      </c>
      <c r="J523" s="11">
        <v>93.849324199999998</v>
      </c>
      <c r="K523" s="11">
        <v>96.3815673</v>
      </c>
      <c r="L523" s="11">
        <v>96.468537600000005</v>
      </c>
      <c r="M523" s="11">
        <v>94</v>
      </c>
      <c r="N523" s="11">
        <v>97.224762400000003</v>
      </c>
      <c r="O523" s="10" t="s">
        <v>181</v>
      </c>
    </row>
    <row r="524" spans="1:15" x14ac:dyDescent="0.25">
      <c r="A524" s="9" t="s">
        <v>119</v>
      </c>
      <c r="B524" s="11">
        <v>96.836146400000004</v>
      </c>
      <c r="C524" s="11">
        <v>96.836146400000004</v>
      </c>
      <c r="D524" s="11">
        <v>96.482976500000007</v>
      </c>
      <c r="E524" s="11">
        <v>96.521253200000004</v>
      </c>
      <c r="F524" s="11">
        <v>90.883377600000003</v>
      </c>
      <c r="G524" s="11">
        <v>90.515970499999995</v>
      </c>
      <c r="H524" s="11">
        <v>57.624968299999999</v>
      </c>
      <c r="I524" s="11">
        <v>96.308175000000006</v>
      </c>
      <c r="J524" s="11"/>
      <c r="K524" s="11">
        <v>96.220879499999995</v>
      </c>
      <c r="L524" s="11">
        <v>96.672555900000006</v>
      </c>
      <c r="M524" s="11">
        <v>93.684246799999997</v>
      </c>
      <c r="N524" s="11">
        <v>97.344003299999997</v>
      </c>
      <c r="O524" s="10" t="s">
        <v>181</v>
      </c>
    </row>
    <row r="525" spans="1:15" x14ac:dyDescent="0.25">
      <c r="A525" s="9" t="s">
        <v>137</v>
      </c>
      <c r="B525" s="11">
        <v>96.752731900000001</v>
      </c>
      <c r="C525" s="11">
        <v>96.398601400000004</v>
      </c>
      <c r="D525" s="11">
        <v>95.877622400000007</v>
      </c>
      <c r="E525" s="11">
        <v>96.165604599999995</v>
      </c>
      <c r="F525" s="11">
        <v>90.017591699999997</v>
      </c>
      <c r="G525" s="11">
        <v>89.988469600000002</v>
      </c>
      <c r="H525" s="11">
        <v>49.402097900000001</v>
      </c>
      <c r="I525" s="11">
        <v>94.545454500000005</v>
      </c>
      <c r="J525" s="11">
        <v>89.489841699999999</v>
      </c>
      <c r="K525" s="11">
        <v>95.926185099999998</v>
      </c>
      <c r="L525" s="11">
        <v>96.025774999999996</v>
      </c>
      <c r="M525" s="11">
        <v>93.184861499999997</v>
      </c>
      <c r="N525" s="11">
        <v>96.773196900000002</v>
      </c>
      <c r="O525" s="10" t="s">
        <v>181</v>
      </c>
    </row>
    <row r="526" spans="1:15" x14ac:dyDescent="0.25">
      <c r="A526" s="9" t="s">
        <v>114</v>
      </c>
      <c r="B526" s="11">
        <v>94.919112799999994</v>
      </c>
      <c r="C526" s="11">
        <v>93.419283699999994</v>
      </c>
      <c r="D526" s="11">
        <v>94.054418400000003</v>
      </c>
      <c r="E526" s="11">
        <v>92.688662699999995</v>
      </c>
      <c r="F526" s="11">
        <v>89.2727273</v>
      </c>
      <c r="G526" s="11">
        <v>78.613714799999997</v>
      </c>
      <c r="H526" s="11">
        <v>78.835716099999999</v>
      </c>
      <c r="I526" s="11">
        <v>91.419871700000002</v>
      </c>
      <c r="J526" s="11"/>
      <c r="K526" s="11">
        <v>94.259839799999995</v>
      </c>
      <c r="L526" s="11">
        <v>91.837636700000004</v>
      </c>
      <c r="M526" s="11">
        <v>87.687217000000004</v>
      </c>
      <c r="N526" s="11">
        <v>94.816106000000005</v>
      </c>
      <c r="O526" s="10" t="s">
        <v>181</v>
      </c>
    </row>
    <row r="527" spans="1:15" x14ac:dyDescent="0.25">
      <c r="A527" s="9" t="s">
        <v>72</v>
      </c>
      <c r="B527" s="10"/>
      <c r="C527" s="10"/>
      <c r="D527" s="10"/>
      <c r="E527" s="10"/>
      <c r="F527" s="10"/>
      <c r="G527" s="10"/>
      <c r="H527" s="10">
        <v>0</v>
      </c>
      <c r="I527" s="10">
        <v>0</v>
      </c>
      <c r="J527" s="10"/>
      <c r="K527" s="10"/>
      <c r="L527" s="10"/>
      <c r="M527" s="10"/>
      <c r="N527" s="10"/>
      <c r="O527" s="10"/>
    </row>
    <row r="528" spans="1:15" x14ac:dyDescent="0.25">
      <c r="A528" s="9" t="s">
        <v>115</v>
      </c>
      <c r="B528" s="11">
        <v>87.927287800000002</v>
      </c>
      <c r="C528" s="11">
        <v>88.977378099999996</v>
      </c>
      <c r="D528" s="11">
        <v>86.543544699999998</v>
      </c>
      <c r="E528" s="11">
        <v>87.928909399999995</v>
      </c>
      <c r="F528" s="11">
        <v>81.284661299999996</v>
      </c>
      <c r="G528" s="11">
        <v>76.895550900000003</v>
      </c>
      <c r="H528" s="11">
        <v>19.706115700000002</v>
      </c>
      <c r="I528" s="11">
        <v>85.100226599999999</v>
      </c>
      <c r="J528" s="11">
        <v>79.4832155</v>
      </c>
      <c r="K528" s="11">
        <v>85.642196799999994</v>
      </c>
      <c r="L528" s="11">
        <v>86.675175100000004</v>
      </c>
      <c r="M528" s="11">
        <v>66.297202799999994</v>
      </c>
      <c r="N528" s="11">
        <v>89.512889999999999</v>
      </c>
      <c r="O528" s="10" t="s">
        <v>181</v>
      </c>
    </row>
    <row r="529" spans="1:15" x14ac:dyDescent="0.25">
      <c r="A529" s="9" t="s">
        <v>131</v>
      </c>
      <c r="B529" s="11">
        <v>89.489841699999999</v>
      </c>
      <c r="C529" s="11">
        <v>89.2727273</v>
      </c>
      <c r="D529" s="11">
        <v>87.411539099999999</v>
      </c>
      <c r="E529" s="11">
        <v>86.235199600000001</v>
      </c>
      <c r="F529" s="11">
        <v>83.793433500000006</v>
      </c>
      <c r="G529" s="11">
        <v>85.100226599999999</v>
      </c>
      <c r="H529" s="11">
        <v>19.205127300000001</v>
      </c>
      <c r="I529" s="11">
        <v>85.618256400000007</v>
      </c>
      <c r="J529" s="11">
        <v>82.135869</v>
      </c>
      <c r="K529" s="11">
        <v>86.7202099</v>
      </c>
      <c r="L529" s="11">
        <v>88.628202900000005</v>
      </c>
      <c r="M529" s="11">
        <v>76.271685899999994</v>
      </c>
      <c r="N529" s="11">
        <v>89.294523900000002</v>
      </c>
      <c r="O529" s="10" t="s">
        <v>181</v>
      </c>
    </row>
    <row r="530" spans="1:15" x14ac:dyDescent="0.25">
      <c r="A530" s="9" t="s">
        <v>121</v>
      </c>
      <c r="B530" s="11">
        <v>86.412022500000006</v>
      </c>
      <c r="C530" s="11">
        <v>88.138730699999996</v>
      </c>
      <c r="D530" s="11">
        <v>84.873659900000007</v>
      </c>
      <c r="E530" s="11">
        <v>85.057155600000002</v>
      </c>
      <c r="F530" s="11">
        <v>78.672936300000003</v>
      </c>
      <c r="G530" s="11">
        <v>75.652265</v>
      </c>
      <c r="H530" s="11">
        <v>39.665330300000001</v>
      </c>
      <c r="I530" s="11">
        <v>84.881118900000004</v>
      </c>
      <c r="J530" s="11">
        <v>79.989469999999997</v>
      </c>
      <c r="K530" s="11">
        <v>84.866060099999999</v>
      </c>
      <c r="L530" s="11">
        <v>85.998233200000001</v>
      </c>
      <c r="M530" s="11">
        <v>66.949806899999999</v>
      </c>
      <c r="N530" s="11">
        <v>88.632867099999999</v>
      </c>
      <c r="O530" s="10" t="s">
        <v>181</v>
      </c>
    </row>
    <row r="531" spans="1:15" x14ac:dyDescent="0.25">
      <c r="A531" s="9" t="s">
        <v>73</v>
      </c>
      <c r="B531" s="10"/>
      <c r="C531" s="10"/>
      <c r="D531" s="10"/>
      <c r="E531" s="10"/>
      <c r="F531" s="10"/>
      <c r="G531" s="10"/>
      <c r="H531" s="10">
        <v>0</v>
      </c>
      <c r="I531" s="10">
        <v>0</v>
      </c>
      <c r="J531" s="10"/>
      <c r="K531" s="10"/>
      <c r="L531" s="10"/>
      <c r="M531" s="10"/>
      <c r="N531" s="10"/>
      <c r="O531" s="10"/>
    </row>
    <row r="532" spans="1:15" x14ac:dyDescent="0.25">
      <c r="A532" s="9" t="s">
        <v>115</v>
      </c>
      <c r="B532" s="11">
        <v>82.393822400000005</v>
      </c>
      <c r="C532" s="11">
        <v>83.339724599999997</v>
      </c>
      <c r="D532" s="11">
        <v>80.966959599999996</v>
      </c>
      <c r="E532" s="11">
        <v>82.777662000000007</v>
      </c>
      <c r="F532" s="11">
        <v>68.375331799999998</v>
      </c>
      <c r="G532" s="11">
        <v>68.868746700000003</v>
      </c>
      <c r="H532" s="11">
        <v>54.0903901</v>
      </c>
      <c r="I532" s="11">
        <v>81.129510199999999</v>
      </c>
      <c r="J532" s="11">
        <v>60.634478000000001</v>
      </c>
      <c r="K532" s="11">
        <v>79.989469999999997</v>
      </c>
      <c r="L532" s="11">
        <v>83.106039499999994</v>
      </c>
      <c r="M532" s="11">
        <v>53.2228937</v>
      </c>
      <c r="N532" s="11">
        <v>88.727182999999997</v>
      </c>
      <c r="O532" s="11">
        <v>88.537235100000004</v>
      </c>
    </row>
    <row r="533" spans="1:15" x14ac:dyDescent="0.25">
      <c r="A533" s="9" t="s">
        <v>177</v>
      </c>
      <c r="B533" s="11">
        <v>82.971748500000004</v>
      </c>
      <c r="C533" s="11">
        <v>85.411234100000001</v>
      </c>
      <c r="D533" s="11">
        <v>80.357586299999994</v>
      </c>
      <c r="E533" s="11">
        <v>82.777662000000007</v>
      </c>
      <c r="F533" s="11">
        <v>65.630713</v>
      </c>
      <c r="G533" s="11">
        <v>77.228706200000005</v>
      </c>
      <c r="H533" s="11">
        <v>10.8523619</v>
      </c>
      <c r="I533" s="11">
        <v>82.553206200000005</v>
      </c>
      <c r="J533" s="11">
        <v>63.291465600000002</v>
      </c>
      <c r="K533" s="11">
        <v>77.014977400000006</v>
      </c>
      <c r="L533" s="11">
        <v>78.835716099999999</v>
      </c>
      <c r="M533" s="11">
        <v>55.640575599999998</v>
      </c>
      <c r="N533" s="11">
        <v>89.289435299999994</v>
      </c>
      <c r="O533" s="11">
        <v>91.445006100000001</v>
      </c>
    </row>
    <row r="534" spans="1:15" x14ac:dyDescent="0.25">
      <c r="A534" s="9" t="s">
        <v>130</v>
      </c>
      <c r="B534" s="11">
        <v>73.472227700000005</v>
      </c>
      <c r="C534" s="11">
        <v>73.634505599999997</v>
      </c>
      <c r="D534" s="11">
        <v>69.456170799999995</v>
      </c>
      <c r="E534" s="11">
        <v>70.750456799999995</v>
      </c>
      <c r="F534" s="11">
        <v>54.587251799999997</v>
      </c>
      <c r="G534" s="11">
        <v>24.716750900000001</v>
      </c>
      <c r="H534" s="11">
        <v>0</v>
      </c>
      <c r="I534" s="11">
        <v>71.819719500000005</v>
      </c>
      <c r="J534" s="11"/>
      <c r="K534" s="11">
        <v>69.849883700000007</v>
      </c>
      <c r="L534" s="11">
        <v>70.262809200000007</v>
      </c>
      <c r="M534" s="11">
        <v>22.424810699999998</v>
      </c>
      <c r="N534" s="11">
        <v>83.723935600000004</v>
      </c>
      <c r="O534" s="11">
        <v>84.475254500000005</v>
      </c>
    </row>
    <row r="535" spans="1:15" x14ac:dyDescent="0.25">
      <c r="A535" s="9" t="s">
        <v>131</v>
      </c>
      <c r="B535" s="11">
        <v>83.070771100000002</v>
      </c>
      <c r="C535" s="11">
        <v>83.5597353</v>
      </c>
      <c r="D535" s="11">
        <v>81.013353499999994</v>
      </c>
      <c r="E535" s="11">
        <v>81.580490499999996</v>
      </c>
      <c r="F535" s="11">
        <v>71.484235200000001</v>
      </c>
      <c r="G535" s="11">
        <v>76.897333099999997</v>
      </c>
      <c r="H535" s="11">
        <v>0</v>
      </c>
      <c r="I535" s="11">
        <v>78.551220700000002</v>
      </c>
      <c r="J535" s="11">
        <v>65.630713</v>
      </c>
      <c r="K535" s="11">
        <v>78.581958599999993</v>
      </c>
      <c r="L535" s="11">
        <v>79.718500300000002</v>
      </c>
      <c r="M535" s="11">
        <v>42.740386299999997</v>
      </c>
      <c r="N535" s="11">
        <v>88.171965099999994</v>
      </c>
      <c r="O535" s="11">
        <v>88.537235100000004</v>
      </c>
    </row>
    <row r="536" spans="1:15" x14ac:dyDescent="0.25">
      <c r="A536" s="9" t="s">
        <v>74</v>
      </c>
      <c r="B536" s="10"/>
      <c r="C536" s="10"/>
      <c r="D536" s="10"/>
      <c r="E536" s="10"/>
      <c r="F536" s="10"/>
      <c r="G536" s="10"/>
      <c r="H536" s="10">
        <v>0</v>
      </c>
      <c r="I536" s="10">
        <v>0</v>
      </c>
      <c r="J536" s="10"/>
      <c r="K536" s="10"/>
      <c r="L536" s="10"/>
      <c r="M536" s="10"/>
      <c r="N536" s="10"/>
      <c r="O536" s="10"/>
    </row>
    <row r="537" spans="1:15" x14ac:dyDescent="0.25">
      <c r="A537" s="9" t="s">
        <v>97</v>
      </c>
      <c r="B537" s="12">
        <v>98.621117600000005</v>
      </c>
      <c r="C537" s="12">
        <v>98.0588604</v>
      </c>
      <c r="D537" s="12">
        <v>98.232684899999995</v>
      </c>
      <c r="E537" s="12">
        <v>97.483201500000007</v>
      </c>
      <c r="F537" s="12">
        <v>95.621125899999996</v>
      </c>
      <c r="G537" s="12">
        <v>93.667832200000007</v>
      </c>
      <c r="H537" s="12">
        <v>92.417276200000003</v>
      </c>
      <c r="I537" s="12">
        <v>98.172980800000005</v>
      </c>
      <c r="J537" s="12">
        <v>96.545474299999995</v>
      </c>
      <c r="K537" s="12">
        <v>98.186950800000005</v>
      </c>
      <c r="L537" s="12">
        <v>97.729027700000003</v>
      </c>
      <c r="M537" s="12">
        <v>96.956827000000004</v>
      </c>
      <c r="N537" s="12">
        <v>98.580419599999999</v>
      </c>
      <c r="O537" s="13" t="s">
        <v>181</v>
      </c>
    </row>
    <row r="538" spans="1:15" x14ac:dyDescent="0.25">
      <c r="A538" s="9" t="s">
        <v>132</v>
      </c>
      <c r="B538" s="12">
        <v>99.898502899999997</v>
      </c>
      <c r="C538" s="12">
        <v>99.901331999999996</v>
      </c>
      <c r="D538" s="12">
        <v>99.797005799999994</v>
      </c>
      <c r="E538" s="12">
        <v>99.767947300000003</v>
      </c>
      <c r="F538" s="12">
        <v>98.919781099999994</v>
      </c>
      <c r="G538" s="12">
        <v>98.599508599999993</v>
      </c>
      <c r="H538" s="12">
        <v>96.7467781</v>
      </c>
      <c r="I538" s="12">
        <v>99.807880499999996</v>
      </c>
      <c r="J538" s="12">
        <v>99.359540600000003</v>
      </c>
      <c r="K538" s="12">
        <v>99.797224799999995</v>
      </c>
      <c r="L538" s="12">
        <v>99.747279700000007</v>
      </c>
      <c r="M538" s="12"/>
      <c r="N538" s="12">
        <v>99.904232199999996</v>
      </c>
      <c r="O538" s="13" t="s">
        <v>181</v>
      </c>
    </row>
    <row r="539" spans="1:15" x14ac:dyDescent="0.25">
      <c r="A539" s="9" t="s">
        <v>129</v>
      </c>
      <c r="B539" s="12">
        <v>99.508453900000006</v>
      </c>
      <c r="C539" s="12">
        <v>99.300699300000005</v>
      </c>
      <c r="D539" s="12">
        <v>99.347139299999995</v>
      </c>
      <c r="E539" s="12">
        <v>98.999224799999993</v>
      </c>
      <c r="F539" s="12">
        <v>97.416128400000005</v>
      </c>
      <c r="G539" s="12">
        <v>96.684050999999997</v>
      </c>
      <c r="H539" s="12">
        <v>89.294523900000002</v>
      </c>
      <c r="I539" s="12">
        <v>99.176911899999993</v>
      </c>
      <c r="J539" s="12">
        <v>97.600318999999999</v>
      </c>
      <c r="K539" s="12">
        <v>99.172670600000004</v>
      </c>
      <c r="L539" s="12">
        <v>98.850615500000004</v>
      </c>
      <c r="M539" s="12">
        <v>98.828671299999996</v>
      </c>
      <c r="N539" s="12">
        <v>99.393411200000003</v>
      </c>
      <c r="O539" s="13" t="s">
        <v>181</v>
      </c>
    </row>
    <row r="540" spans="1:15" x14ac:dyDescent="0.25">
      <c r="A540" s="9" t="s">
        <v>137</v>
      </c>
      <c r="B540" s="12">
        <v>99.729729699999993</v>
      </c>
      <c r="C540" s="12">
        <v>99.614329499999997</v>
      </c>
      <c r="D540" s="12">
        <v>99.585149000000001</v>
      </c>
      <c r="E540" s="12">
        <v>99.467897699999995</v>
      </c>
      <c r="F540" s="12">
        <v>98.358026800000005</v>
      </c>
      <c r="G540" s="12">
        <v>97.193859799999998</v>
      </c>
      <c r="H540" s="12">
        <v>94.434629000000001</v>
      </c>
      <c r="I540" s="12">
        <v>99.496707900000004</v>
      </c>
      <c r="J540" s="12">
        <v>98.909720399999998</v>
      </c>
      <c r="K540" s="12">
        <v>99.510453499999997</v>
      </c>
      <c r="L540" s="12">
        <v>99.535468499999993</v>
      </c>
      <c r="M540" s="12">
        <v>99.414838000000003</v>
      </c>
      <c r="N540" s="12">
        <v>99.661844200000004</v>
      </c>
      <c r="O540" s="13" t="s">
        <v>181</v>
      </c>
    </row>
    <row r="541" spans="1:15" x14ac:dyDescent="0.25">
      <c r="A541" s="9" t="s">
        <v>140</v>
      </c>
      <c r="B541" s="11">
        <v>99.414838000000003</v>
      </c>
      <c r="C541" s="11">
        <v>99.108275599999999</v>
      </c>
      <c r="D541" s="11">
        <v>99.2447552</v>
      </c>
      <c r="E541" s="11">
        <v>98.939274299999994</v>
      </c>
      <c r="F541" s="11">
        <v>97.0921673</v>
      </c>
      <c r="G541" s="11">
        <v>96.583072099999995</v>
      </c>
      <c r="H541" s="11">
        <v>87.778703899999996</v>
      </c>
      <c r="I541" s="11">
        <v>98.407180100000005</v>
      </c>
      <c r="J541" s="11">
        <v>97.214657500000001</v>
      </c>
      <c r="K541" s="11">
        <v>98.8156946</v>
      </c>
      <c r="L541" s="11">
        <v>98.085612800000007</v>
      </c>
      <c r="M541" s="11">
        <v>98.769347400000001</v>
      </c>
      <c r="N541" s="11">
        <v>99.3153358</v>
      </c>
      <c r="O541" s="10" t="s">
        <v>181</v>
      </c>
    </row>
    <row r="542" spans="1:15" x14ac:dyDescent="0.25">
      <c r="A542" s="9" t="s">
        <v>114</v>
      </c>
      <c r="B542" s="11">
        <v>99.435244900000001</v>
      </c>
      <c r="C542" s="11">
        <v>99.090842199999997</v>
      </c>
      <c r="D542" s="11">
        <v>99.150750599999995</v>
      </c>
      <c r="E542" s="11">
        <v>98.486148799999995</v>
      </c>
      <c r="F542" s="11">
        <v>97.183298399999998</v>
      </c>
      <c r="G542" s="11">
        <v>95.1080209</v>
      </c>
      <c r="H542" s="11">
        <v>91.067583499999998</v>
      </c>
      <c r="I542" s="11">
        <v>99.300699300000005</v>
      </c>
      <c r="J542" s="11">
        <v>98.560916399999996</v>
      </c>
      <c r="K542" s="11">
        <v>98.850615500000004</v>
      </c>
      <c r="L542" s="11">
        <v>98.084514799999994</v>
      </c>
      <c r="M542" s="11">
        <v>98.596929900000006</v>
      </c>
      <c r="N542" s="11">
        <v>99.165258199999997</v>
      </c>
      <c r="O542" s="10" t="s">
        <v>181</v>
      </c>
    </row>
    <row r="543" spans="1:15" x14ac:dyDescent="0.25">
      <c r="A543" s="9" t="s">
        <v>178</v>
      </c>
      <c r="B543" s="11">
        <v>99.055606499999996</v>
      </c>
      <c r="C543" s="11">
        <v>98.493498799999998</v>
      </c>
      <c r="D543" s="11">
        <v>98.732918299999994</v>
      </c>
      <c r="E543" s="11">
        <v>97.499129199999999</v>
      </c>
      <c r="F543" s="11">
        <v>95.803886899999995</v>
      </c>
      <c r="G543" s="11">
        <v>92.933588999999998</v>
      </c>
      <c r="H543" s="11">
        <v>86.718146700000005</v>
      </c>
      <c r="I543" s="11">
        <v>98.264978799999994</v>
      </c>
      <c r="J543" s="11">
        <v>97.0921673</v>
      </c>
      <c r="K543" s="11">
        <v>98.172980800000005</v>
      </c>
      <c r="L543" s="11">
        <v>97.712690800000004</v>
      </c>
      <c r="M543" s="11">
        <v>98.019292199999995</v>
      </c>
      <c r="N543" s="11">
        <v>98.946998899999997</v>
      </c>
      <c r="O543" s="10" t="s">
        <v>181</v>
      </c>
    </row>
    <row r="544" spans="1:15" x14ac:dyDescent="0.25">
      <c r="A544" s="9" t="s">
        <v>179</v>
      </c>
      <c r="B544" s="11">
        <v>98.405630000000002</v>
      </c>
      <c r="C544" s="11">
        <v>98.105189800000005</v>
      </c>
      <c r="D544" s="11">
        <v>98.019292199999995</v>
      </c>
      <c r="E544" s="11">
        <v>97.687018100000003</v>
      </c>
      <c r="F544" s="11">
        <v>94.627716199999995</v>
      </c>
      <c r="G544" s="11">
        <v>91.6321516</v>
      </c>
      <c r="H544" s="11">
        <v>81.040366800000001</v>
      </c>
      <c r="I544" s="11">
        <v>97.513986000000003</v>
      </c>
      <c r="J544" s="11">
        <v>94.259839799999995</v>
      </c>
      <c r="K544" s="11">
        <v>97.960319699999999</v>
      </c>
      <c r="L544" s="11">
        <v>97.0921673</v>
      </c>
      <c r="M544" s="11">
        <v>95.845095599999993</v>
      </c>
      <c r="N544" s="11">
        <v>98.128832200000005</v>
      </c>
      <c r="O544" s="10" t="s">
        <v>181</v>
      </c>
    </row>
    <row r="545" spans="1:15" x14ac:dyDescent="0.25">
      <c r="A545" s="9" t="s">
        <v>121</v>
      </c>
      <c r="B545" s="11">
        <v>99.861648200000005</v>
      </c>
      <c r="C545" s="11">
        <v>99.773598000000007</v>
      </c>
      <c r="D545" s="11">
        <v>99.748197700000006</v>
      </c>
      <c r="E545" s="11">
        <v>99.666509599999998</v>
      </c>
      <c r="F545" s="11">
        <v>98.621117600000005</v>
      </c>
      <c r="G545" s="11">
        <v>98.021595300000001</v>
      </c>
      <c r="H545" s="11">
        <v>95.450530000000001</v>
      </c>
      <c r="I545" s="11">
        <v>99.635345700000002</v>
      </c>
      <c r="J545" s="11"/>
      <c r="K545" s="11">
        <v>99.738766999999996</v>
      </c>
      <c r="L545" s="11">
        <v>99.696705600000001</v>
      </c>
      <c r="M545" s="11">
        <v>99.574336599999995</v>
      </c>
      <c r="N545" s="11">
        <v>99.815933900000005</v>
      </c>
      <c r="O545" s="10" t="s">
        <v>181</v>
      </c>
    </row>
    <row r="546" spans="1:15" x14ac:dyDescent="0.25">
      <c r="A546" s="9" t="s">
        <v>75</v>
      </c>
      <c r="B546" s="10"/>
      <c r="C546" s="10"/>
      <c r="D546" s="10"/>
      <c r="E546" s="10"/>
      <c r="F546" s="10"/>
      <c r="G546" s="10"/>
      <c r="H546" s="10">
        <v>0</v>
      </c>
      <c r="I546" s="10">
        <v>0</v>
      </c>
      <c r="J546" s="10"/>
      <c r="K546" s="10"/>
      <c r="L546" s="10"/>
      <c r="M546" s="10"/>
      <c r="N546" s="10"/>
      <c r="O546" s="10"/>
    </row>
    <row r="547" spans="1:15" x14ac:dyDescent="0.25">
      <c r="A547" s="9" t="s">
        <v>132</v>
      </c>
      <c r="B547" s="11">
        <v>59.176236699999997</v>
      </c>
      <c r="C547" s="11">
        <v>75.1620214</v>
      </c>
      <c r="D547" s="11">
        <v>49.604389500000003</v>
      </c>
      <c r="E547" s="11">
        <v>58.6907687</v>
      </c>
      <c r="F547" s="11">
        <v>19.824665599999999</v>
      </c>
      <c r="G547" s="11">
        <v>42.924734600000001</v>
      </c>
      <c r="H547" s="11">
        <v>0</v>
      </c>
      <c r="I547" s="11">
        <v>55.2744499</v>
      </c>
      <c r="J547" s="11">
        <v>21.588296799999998</v>
      </c>
      <c r="K547" s="11">
        <v>39.754687099999998</v>
      </c>
      <c r="L547" s="11">
        <v>61.129544899999999</v>
      </c>
      <c r="M547" s="11">
        <v>25.564353700000002</v>
      </c>
      <c r="N547" s="11">
        <v>63.576782299999998</v>
      </c>
      <c r="O547" s="11">
        <v>69.329589299999995</v>
      </c>
    </row>
    <row r="548" spans="1:15" x14ac:dyDescent="0.25">
      <c r="A548" s="9" t="s">
        <v>119</v>
      </c>
      <c r="B548" s="11">
        <v>55.189541599999998</v>
      </c>
      <c r="C548" s="11">
        <v>67.145933200000002</v>
      </c>
      <c r="D548" s="11">
        <v>39.230204999999998</v>
      </c>
      <c r="E548" s="11">
        <v>49.729110200000001</v>
      </c>
      <c r="F548" s="11">
        <v>23.413201900000001</v>
      </c>
      <c r="G548" s="11">
        <v>41.445818600000003</v>
      </c>
      <c r="H548" s="11">
        <v>0</v>
      </c>
      <c r="I548" s="11">
        <v>2.0436562999999999</v>
      </c>
      <c r="J548" s="11"/>
      <c r="K548" s="11">
        <v>26.627407900000001</v>
      </c>
      <c r="L548" s="11">
        <v>43.533831800000002</v>
      </c>
      <c r="M548" s="11">
        <v>33.080279500000003</v>
      </c>
      <c r="N548" s="11">
        <v>61.5619516</v>
      </c>
      <c r="O548" s="11">
        <v>72.6730266</v>
      </c>
    </row>
    <row r="549" spans="1:15" x14ac:dyDescent="0.25">
      <c r="A549" s="9" t="s">
        <v>137</v>
      </c>
      <c r="B549" s="11">
        <v>47.139857800000001</v>
      </c>
      <c r="C549" s="11">
        <v>53.265734299999998</v>
      </c>
      <c r="D549" s="11">
        <v>5.6196618000000003</v>
      </c>
      <c r="E549" s="11">
        <v>17.2365618</v>
      </c>
      <c r="F549" s="11">
        <v>7.8234925999999998</v>
      </c>
      <c r="G549" s="11">
        <v>11.9485358</v>
      </c>
      <c r="H549" s="11">
        <v>0</v>
      </c>
      <c r="I549" s="11">
        <v>0</v>
      </c>
      <c r="J549" s="11"/>
      <c r="K549" s="11">
        <v>10.415284099999999</v>
      </c>
      <c r="L549" s="11"/>
      <c r="M549" s="11"/>
      <c r="N549" s="11">
        <v>40.043252899999999</v>
      </c>
      <c r="O549" s="11">
        <v>52.596835599999999</v>
      </c>
    </row>
    <row r="550" spans="1:15" x14ac:dyDescent="0.25">
      <c r="A550" s="9" t="s">
        <v>131</v>
      </c>
      <c r="B550" s="11">
        <v>59.176236699999997</v>
      </c>
      <c r="C550" s="11">
        <v>60.251748300000003</v>
      </c>
      <c r="D550" s="11">
        <v>40.682205400000001</v>
      </c>
      <c r="E550" s="11">
        <v>64.387101900000005</v>
      </c>
      <c r="F550" s="11">
        <v>18.647376699999999</v>
      </c>
      <c r="G550" s="11">
        <v>43.533831800000002</v>
      </c>
      <c r="H550" s="11">
        <v>0</v>
      </c>
      <c r="I550" s="11">
        <v>36.226011999999997</v>
      </c>
      <c r="J550" s="11">
        <v>7.1923076999999997</v>
      </c>
      <c r="K550" s="11">
        <v>13.950947899999999</v>
      </c>
      <c r="L550" s="11">
        <v>25.564353700000002</v>
      </c>
      <c r="M550" s="11">
        <v>5.3139266999999997</v>
      </c>
      <c r="N550" s="11">
        <v>50.9683037</v>
      </c>
      <c r="O550" s="11">
        <v>71.556280799999996</v>
      </c>
    </row>
    <row r="551" spans="1:15" x14ac:dyDescent="0.25">
      <c r="A551" s="9" t="s">
        <v>76</v>
      </c>
      <c r="B551" s="10"/>
      <c r="C551" s="10"/>
      <c r="D551" s="10"/>
      <c r="E551" s="10"/>
      <c r="F551" s="10"/>
      <c r="G551" s="10"/>
      <c r="H551" s="10">
        <v>0</v>
      </c>
      <c r="I551" s="10">
        <v>0</v>
      </c>
      <c r="J551" s="10"/>
      <c r="K551" s="10"/>
      <c r="L551" s="10"/>
      <c r="M551" s="10"/>
      <c r="N551" s="10"/>
      <c r="O551" s="10"/>
    </row>
    <row r="552" spans="1:15" x14ac:dyDescent="0.25">
      <c r="A552" s="9" t="s">
        <v>115</v>
      </c>
      <c r="B552" s="11">
        <v>49.154089200000001</v>
      </c>
      <c r="C552" s="11">
        <v>60.634478000000001</v>
      </c>
      <c r="D552" s="11">
        <v>0.47021940000000001</v>
      </c>
      <c r="E552" s="11">
        <v>22.8214173</v>
      </c>
      <c r="F552" s="11"/>
      <c r="G552" s="11">
        <v>25.7272727</v>
      </c>
      <c r="H552" s="11">
        <v>0</v>
      </c>
      <c r="I552" s="11">
        <v>45.924597300000002</v>
      </c>
      <c r="J552" s="11">
        <v>42.6339209</v>
      </c>
      <c r="K552" s="11">
        <v>0.35771340000000001</v>
      </c>
      <c r="L552" s="11">
        <v>50.322313800000003</v>
      </c>
      <c r="M552" s="11">
        <v>29.531468499999999</v>
      </c>
      <c r="N552" s="11">
        <v>50.491326399999998</v>
      </c>
      <c r="O552" s="11">
        <v>63.651287099999998</v>
      </c>
    </row>
    <row r="553" spans="1:15" x14ac:dyDescent="0.25">
      <c r="A553" s="9" t="s">
        <v>119</v>
      </c>
      <c r="B553" s="11">
        <v>15.9545455</v>
      </c>
      <c r="C553" s="11">
        <v>13.01665</v>
      </c>
      <c r="D553" s="11"/>
      <c r="E553" s="11"/>
      <c r="F553" s="11"/>
      <c r="G553" s="11"/>
      <c r="H553" s="11">
        <v>0</v>
      </c>
      <c r="I553" s="11">
        <v>0</v>
      </c>
      <c r="J553" s="11"/>
      <c r="K553" s="11"/>
      <c r="L553" s="11"/>
      <c r="M553" s="11"/>
      <c r="N553" s="11">
        <v>47.139857800000001</v>
      </c>
      <c r="O553" s="11">
        <v>47.784157800000003</v>
      </c>
    </row>
    <row r="554" spans="1:15" x14ac:dyDescent="0.25">
      <c r="A554" s="9" t="s">
        <v>137</v>
      </c>
      <c r="B554" s="11">
        <v>7.9877751999999997</v>
      </c>
      <c r="C554" s="11"/>
      <c r="D554" s="11"/>
      <c r="E554" s="11"/>
      <c r="F554" s="11"/>
      <c r="G554" s="11"/>
      <c r="H554" s="11">
        <v>0</v>
      </c>
      <c r="I554" s="11">
        <v>0</v>
      </c>
      <c r="J554" s="11"/>
      <c r="K554" s="11"/>
      <c r="L554" s="11"/>
      <c r="M554" s="11"/>
      <c r="N554" s="11">
        <v>36.226011999999997</v>
      </c>
      <c r="O554" s="11">
        <v>44.259977499999998</v>
      </c>
    </row>
    <row r="555" spans="1:15" x14ac:dyDescent="0.25">
      <c r="A555" s="9" t="s">
        <v>121</v>
      </c>
      <c r="B555" s="11">
        <v>39.230204999999998</v>
      </c>
      <c r="C555" s="11">
        <v>62.8632493</v>
      </c>
      <c r="D555" s="11">
        <v>15.9545455</v>
      </c>
      <c r="E555" s="11">
        <v>52.596835599999999</v>
      </c>
      <c r="F555" s="11"/>
      <c r="G555" s="11"/>
      <c r="H555" s="11">
        <v>0</v>
      </c>
      <c r="I555" s="11">
        <v>0</v>
      </c>
      <c r="J555" s="11">
        <v>10.8523619</v>
      </c>
      <c r="K555" s="11"/>
      <c r="L555" s="11">
        <v>35.779889500000003</v>
      </c>
      <c r="M555" s="11">
        <v>5.4917170999999998</v>
      </c>
      <c r="N555" s="11">
        <v>64.714871200000005</v>
      </c>
      <c r="O555" s="11">
        <v>55.189541599999998</v>
      </c>
    </row>
    <row r="556" spans="1:15" x14ac:dyDescent="0.25">
      <c r="A556" s="9" t="s">
        <v>77</v>
      </c>
      <c r="B556" s="10"/>
      <c r="C556" s="10"/>
      <c r="D556" s="10"/>
      <c r="E556" s="10"/>
      <c r="F556" s="10"/>
      <c r="G556" s="10"/>
      <c r="H556" s="10">
        <v>0</v>
      </c>
      <c r="I556" s="10">
        <v>0</v>
      </c>
      <c r="J556" s="10"/>
      <c r="K556" s="10"/>
      <c r="L556" s="10"/>
      <c r="M556" s="10"/>
      <c r="N556" s="10"/>
      <c r="O556" s="10"/>
    </row>
    <row r="557" spans="1:15" x14ac:dyDescent="0.25">
      <c r="A557" s="9" t="s">
        <v>132</v>
      </c>
      <c r="B557" s="11">
        <v>62.8632493</v>
      </c>
      <c r="C557" s="11">
        <v>64.263103700000002</v>
      </c>
      <c r="D557" s="11">
        <v>20.642803900000001</v>
      </c>
      <c r="E557" s="11">
        <v>49.154089200000001</v>
      </c>
      <c r="F557" s="11">
        <v>36.116164900000001</v>
      </c>
      <c r="G557" s="11">
        <v>57.541052899999997</v>
      </c>
      <c r="H557" s="11">
        <v>0</v>
      </c>
      <c r="I557" s="11">
        <v>45.356643400000003</v>
      </c>
      <c r="J557" s="11"/>
      <c r="K557" s="11">
        <v>11.709775199999999</v>
      </c>
      <c r="L557" s="11">
        <v>55.938133700000002</v>
      </c>
      <c r="M557" s="11">
        <v>9.5951968999999995</v>
      </c>
      <c r="N557" s="11">
        <v>72.894854300000006</v>
      </c>
      <c r="O557" s="11">
        <v>76.763585199999994</v>
      </c>
    </row>
    <row r="558" spans="1:15" x14ac:dyDescent="0.25">
      <c r="A558" s="9" t="s">
        <v>119</v>
      </c>
      <c r="B558" s="11">
        <v>42.740386299999997</v>
      </c>
      <c r="C558" s="11">
        <v>68.470259100000007</v>
      </c>
      <c r="D558" s="11">
        <v>1.1363635999999999</v>
      </c>
      <c r="E558" s="11">
        <v>7.2413793000000002</v>
      </c>
      <c r="F558" s="11"/>
      <c r="G558" s="11"/>
      <c r="H558" s="11">
        <v>0</v>
      </c>
      <c r="I558" s="11">
        <v>63.398601399999997</v>
      </c>
      <c r="J558" s="11"/>
      <c r="K558" s="11">
        <v>16.860405</v>
      </c>
      <c r="L558" s="11"/>
      <c r="M558" s="11"/>
      <c r="N558" s="11">
        <v>62.918458000000001</v>
      </c>
      <c r="O558" s="11">
        <v>77.014977400000006</v>
      </c>
    </row>
    <row r="559" spans="1:15" x14ac:dyDescent="0.25">
      <c r="A559" s="9" t="s">
        <v>130</v>
      </c>
      <c r="B559" s="11">
        <v>33.080279500000003</v>
      </c>
      <c r="C559" s="11">
        <v>15.9545455</v>
      </c>
      <c r="D559" s="11"/>
      <c r="E559" s="11"/>
      <c r="F559" s="11"/>
      <c r="G559" s="11"/>
      <c r="H559" s="11">
        <v>0</v>
      </c>
      <c r="I559" s="11">
        <v>0</v>
      </c>
      <c r="J559" s="11"/>
      <c r="K559" s="11"/>
      <c r="L559" s="11"/>
      <c r="M559" s="11"/>
      <c r="N559" s="11">
        <v>43.533831800000002</v>
      </c>
      <c r="O559" s="11">
        <v>58.218067699999999</v>
      </c>
    </row>
    <row r="560" spans="1:15" x14ac:dyDescent="0.25">
      <c r="A560" s="9" t="s">
        <v>121</v>
      </c>
      <c r="B560" s="11">
        <v>66.297202799999994</v>
      </c>
      <c r="C560" s="11">
        <v>63.576782299999998</v>
      </c>
      <c r="D560" s="11">
        <v>62.061540600000001</v>
      </c>
      <c r="E560" s="11">
        <v>53.2228937</v>
      </c>
      <c r="F560" s="11">
        <v>3.2027736999999998</v>
      </c>
      <c r="G560" s="11"/>
      <c r="H560" s="11">
        <v>0</v>
      </c>
      <c r="I560" s="11">
        <v>42.6339209</v>
      </c>
      <c r="J560" s="11"/>
      <c r="K560" s="11">
        <v>31.922607599999999</v>
      </c>
      <c r="L560" s="11">
        <v>55.2744499</v>
      </c>
      <c r="M560" s="11">
        <v>25.459501299999999</v>
      </c>
      <c r="N560" s="11">
        <v>60.422114999999998</v>
      </c>
      <c r="O560" s="11">
        <v>71.173086999999995</v>
      </c>
    </row>
    <row r="561" spans="1:15" x14ac:dyDescent="0.25">
      <c r="A561" s="9" t="s">
        <v>78</v>
      </c>
      <c r="B561" s="10"/>
      <c r="C561" s="10"/>
      <c r="D561" s="10"/>
      <c r="E561" s="10"/>
      <c r="F561" s="10"/>
      <c r="G561" s="10"/>
      <c r="H561" s="10">
        <v>0</v>
      </c>
      <c r="I561" s="10">
        <v>0</v>
      </c>
      <c r="J561" s="10"/>
      <c r="K561" s="10"/>
      <c r="L561" s="10"/>
      <c r="M561" s="10"/>
      <c r="N561" s="10"/>
      <c r="O561" s="10"/>
    </row>
    <row r="562" spans="1:15" x14ac:dyDescent="0.25">
      <c r="A562" s="9" t="s">
        <v>115</v>
      </c>
      <c r="B562" s="11">
        <v>82.131923200000003</v>
      </c>
      <c r="C562" s="11">
        <v>82.452107299999994</v>
      </c>
      <c r="D562" s="11">
        <v>44.530329799999997</v>
      </c>
      <c r="E562" s="11">
        <v>47.784157800000003</v>
      </c>
      <c r="F562" s="11"/>
      <c r="G562" s="11">
        <v>55.938133700000002</v>
      </c>
      <c r="H562" s="11">
        <v>0</v>
      </c>
      <c r="I562" s="11">
        <v>49.341622700000002</v>
      </c>
      <c r="J562" s="11"/>
      <c r="K562" s="11">
        <v>69.849883700000007</v>
      </c>
      <c r="L562" s="11"/>
      <c r="M562" s="11">
        <v>7.1251441</v>
      </c>
      <c r="N562" s="11">
        <v>73.632853600000004</v>
      </c>
      <c r="O562" s="11">
        <v>69.456170799999995</v>
      </c>
    </row>
    <row r="563" spans="1:15" x14ac:dyDescent="0.25">
      <c r="A563" s="9" t="s">
        <v>119</v>
      </c>
      <c r="B563" s="11">
        <v>61.5619516</v>
      </c>
      <c r="C563" s="11">
        <v>65.846231900000006</v>
      </c>
      <c r="D563" s="11">
        <v>50.9683037</v>
      </c>
      <c r="E563" s="11">
        <v>39.360198599999997</v>
      </c>
      <c r="F563" s="11">
        <v>28.278948499999998</v>
      </c>
      <c r="G563" s="11">
        <v>3.3856527000000001</v>
      </c>
      <c r="H563" s="11">
        <v>0</v>
      </c>
      <c r="I563" s="11">
        <v>0</v>
      </c>
      <c r="J563" s="11">
        <v>28.278948499999998</v>
      </c>
      <c r="K563" s="11">
        <v>43.658873999999997</v>
      </c>
      <c r="L563" s="11">
        <v>55.938133700000002</v>
      </c>
      <c r="M563" s="11"/>
      <c r="N563" s="11">
        <v>67.145933200000002</v>
      </c>
      <c r="O563" s="11">
        <v>69.097902099999999</v>
      </c>
    </row>
    <row r="564" spans="1:15" x14ac:dyDescent="0.25">
      <c r="A564" s="9" t="s">
        <v>137</v>
      </c>
      <c r="B564" s="11">
        <v>36.083612199999997</v>
      </c>
      <c r="C564" s="11">
        <v>58.899454200000001</v>
      </c>
      <c r="D564" s="11">
        <v>28.303182199999998</v>
      </c>
      <c r="E564" s="11">
        <v>45.826605800000003</v>
      </c>
      <c r="F564" s="11">
        <v>7.1465923</v>
      </c>
      <c r="G564" s="11"/>
      <c r="H564" s="11">
        <v>0</v>
      </c>
      <c r="I564" s="11">
        <v>0</v>
      </c>
      <c r="J564" s="11"/>
      <c r="K564" s="11"/>
      <c r="L564" s="11">
        <v>43.533831800000002</v>
      </c>
      <c r="M564" s="11"/>
      <c r="N564" s="11">
        <v>54.431435100000002</v>
      </c>
      <c r="O564" s="11">
        <v>43.465225699999998</v>
      </c>
    </row>
    <row r="565" spans="1:15" x14ac:dyDescent="0.25">
      <c r="A565" s="9" t="s">
        <v>154</v>
      </c>
      <c r="B565" s="11">
        <v>72.894854300000006</v>
      </c>
      <c r="C565" s="11">
        <v>76.921378099999998</v>
      </c>
      <c r="D565" s="11">
        <v>47.890563299999997</v>
      </c>
      <c r="E565" s="11">
        <v>60.909090900000002</v>
      </c>
      <c r="F565" s="11">
        <v>12.3781915</v>
      </c>
      <c r="G565" s="11">
        <v>60.634478000000001</v>
      </c>
      <c r="H565" s="11">
        <v>0</v>
      </c>
      <c r="I565" s="11">
        <v>10.26398</v>
      </c>
      <c r="J565" s="11"/>
      <c r="K565" s="11">
        <v>67.217708999999999</v>
      </c>
      <c r="L565" s="11">
        <v>25.968356</v>
      </c>
      <c r="M565" s="11">
        <v>35.677183200000002</v>
      </c>
      <c r="N565" s="11">
        <v>83.902097900000001</v>
      </c>
      <c r="O565" s="11">
        <v>79.891929599999997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remove other university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Admin</cp:lastModifiedBy>
  <dcterms:created xsi:type="dcterms:W3CDTF">2025-12-20T17:55:48Z</dcterms:created>
  <dcterms:modified xsi:type="dcterms:W3CDTF">2026-06-09T07:16:28Z</dcterms:modified>
</cp:coreProperties>
</file>