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t\Desktop\Assesment\"/>
    </mc:Choice>
  </mc:AlternateContent>
  <xr:revisionPtr revIDLastSave="0" documentId="13_ncr:1_{44DD243B-EE04-4A47-A7B8-A1D7151453C4}" xr6:coauthVersionLast="47" xr6:coauthVersionMax="47" xr10:uidLastSave="{00000000-0000-0000-0000-000000000000}"/>
  <bookViews>
    <workbookView xWindow="-120" yWindow="-120" windowWidth="19800" windowHeight="11760" activeTab="2" xr2:uid="{AF9E0E0C-BAC0-4281-8A41-AD105A57F6ED}"/>
  </bookViews>
  <sheets>
    <sheet name="Logical Function" sheetId="1" r:id="rId1"/>
    <sheet name="Text Function" sheetId="2" r:id="rId2"/>
    <sheet name="Asses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2" l="1"/>
  <c r="N12" i="2"/>
  <c r="N13" i="2"/>
  <c r="O12" i="2"/>
  <c r="O13" i="2"/>
  <c r="O11" i="2"/>
  <c r="N11" i="2"/>
  <c r="L13" i="2"/>
  <c r="L12" i="2"/>
  <c r="L11" i="2"/>
  <c r="K13" i="2"/>
  <c r="K12" i="2"/>
  <c r="K11" i="2"/>
  <c r="J13" i="2"/>
  <c r="J12" i="2"/>
  <c r="J11" i="2"/>
  <c r="G13" i="2"/>
  <c r="G12" i="2"/>
  <c r="G11" i="2"/>
  <c r="D13" i="2"/>
  <c r="D12" i="2"/>
  <c r="D11" i="2"/>
  <c r="C12" i="2"/>
  <c r="C13" i="2"/>
  <c r="C11" i="2"/>
  <c r="H7" i="2"/>
  <c r="H6" i="2"/>
  <c r="H5" i="2"/>
  <c r="H4" i="2"/>
  <c r="L20" i="1"/>
  <c r="L19" i="1"/>
  <c r="L18" i="1"/>
  <c r="L17" i="1"/>
  <c r="O10" i="1"/>
  <c r="O13" i="1"/>
  <c r="O12" i="1"/>
  <c r="O11" i="1"/>
  <c r="L13" i="1"/>
  <c r="L12" i="1"/>
  <c r="L11" i="1"/>
  <c r="L10" i="1"/>
</calcChain>
</file>

<file path=xl/sharedStrings.xml><?xml version="1.0" encoding="utf-8"?>
<sst xmlns="http://schemas.openxmlformats.org/spreadsheetml/2006/main" count="89" uniqueCount="56">
  <si>
    <t>Class 4</t>
  </si>
  <si>
    <t xml:space="preserve">IF </t>
  </si>
  <si>
    <t>AND</t>
  </si>
  <si>
    <t>OR</t>
  </si>
  <si>
    <t>Concatenation</t>
  </si>
  <si>
    <t>LEFt</t>
  </si>
  <si>
    <t>Right</t>
  </si>
  <si>
    <t>News Channel</t>
  </si>
  <si>
    <t>Name of Channel</t>
  </si>
  <si>
    <t xml:space="preserve">Time </t>
  </si>
  <si>
    <t>Show</t>
  </si>
  <si>
    <t>Date</t>
  </si>
  <si>
    <t>aaj tak</t>
  </si>
  <si>
    <t>Man ki Baat</t>
  </si>
  <si>
    <t>Weather</t>
  </si>
  <si>
    <t>Delhi News</t>
  </si>
  <si>
    <t>TRP out 10</t>
  </si>
  <si>
    <t>Condition</t>
  </si>
  <si>
    <t>Less then 5 trp yes or no</t>
  </si>
  <si>
    <t>grater than 5 and show name man ki baat</t>
  </si>
  <si>
    <t>if both true</t>
  </si>
  <si>
    <t>Either one of true</t>
  </si>
  <si>
    <t>2 condtion</t>
  </si>
  <si>
    <t>zee tv</t>
  </si>
  <si>
    <t>grater than 5 OR show name man ki baat</t>
  </si>
  <si>
    <t>A</t>
  </si>
  <si>
    <t>B</t>
  </si>
  <si>
    <t>Yes</t>
  </si>
  <si>
    <t>No</t>
  </si>
  <si>
    <t>Logical table</t>
  </si>
  <si>
    <t>name of chanell with "_" show name</t>
  </si>
  <si>
    <t>First Name</t>
  </si>
  <si>
    <t>last Name</t>
  </si>
  <si>
    <t>Roshan</t>
  </si>
  <si>
    <t>Ryan</t>
  </si>
  <si>
    <t>Sumit</t>
  </si>
  <si>
    <t>Bansal</t>
  </si>
  <si>
    <t>Saxena</t>
  </si>
  <si>
    <t>Final name</t>
  </si>
  <si>
    <t>Akshya</t>
  </si>
  <si>
    <t>Only first 4 letter of name</t>
  </si>
  <si>
    <t>Last 4 letter</t>
  </si>
  <si>
    <t>LEN</t>
  </si>
  <si>
    <t>length</t>
  </si>
  <si>
    <t>Find</t>
  </si>
  <si>
    <t>to find</t>
  </si>
  <si>
    <t>First name</t>
  </si>
  <si>
    <t>Last name</t>
  </si>
  <si>
    <t>Q.1</t>
  </si>
  <si>
    <t>Unit &gt;50 &amp; sale price 500</t>
  </si>
  <si>
    <t>Q.2</t>
  </si>
  <si>
    <t>Either Unit &gt;50 OR sale price 500</t>
  </si>
  <si>
    <t>Q.3</t>
  </si>
  <si>
    <t>Concatenate Column Name and Unit with Space</t>
  </si>
  <si>
    <t>Q.4</t>
  </si>
  <si>
    <t>List all data for center region and unit &lt; 500 ( less than)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</si>
</sst>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20" fontId="0" fillId="0" borderId="1" xfId="0" applyNumberFormat="1" applyBorder="1"/>
    <xf numFmtId="0" fontId="1" fillId="0" borderId="0" xfId="0" applyFont="1" applyFill="1" applyBorder="1"/>
    <xf numFmtId="0" fontId="0" fillId="0" borderId="1" xfId="0" applyNumberFormat="1" applyBorder="1"/>
    <xf numFmtId="0" fontId="0" fillId="0" borderId="0" xfId="0" applyNumberFormat="1"/>
    <xf numFmtId="0" fontId="1" fillId="2" borderId="0" xfId="0" applyFont="1" applyFill="1"/>
    <xf numFmtId="0" fontId="0" fillId="0" borderId="0" xfId="0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2BCF8-0BCD-49F1-B084-D1788588BDB1}">
  <dimension ref="A1:O23"/>
  <sheetViews>
    <sheetView topLeftCell="B4" workbookViewId="0">
      <selection activeCell="F16" sqref="F16"/>
    </sheetView>
  </sheetViews>
  <sheetFormatPr defaultRowHeight="15" x14ac:dyDescent="0.25"/>
  <cols>
    <col min="4" max="4" width="16.7109375" bestFit="1" customWidth="1"/>
    <col min="5" max="5" width="10.7109375" bestFit="1" customWidth="1"/>
    <col min="6" max="6" width="16.42578125" bestFit="1" customWidth="1"/>
    <col min="7" max="7" width="5.85546875" bestFit="1" customWidth="1"/>
    <col min="8" max="8" width="15.140625" bestFit="1" customWidth="1"/>
    <col min="12" max="12" width="22.5703125" bestFit="1" customWidth="1"/>
  </cols>
  <sheetData>
    <row r="1" spans="1:15" x14ac:dyDescent="0.25">
      <c r="A1" t="s">
        <v>0</v>
      </c>
    </row>
    <row r="2" spans="1:15" x14ac:dyDescent="0.25">
      <c r="C2" t="s">
        <v>22</v>
      </c>
      <c r="D2" t="s">
        <v>22</v>
      </c>
    </row>
    <row r="3" spans="1:15" x14ac:dyDescent="0.25">
      <c r="B3" t="s">
        <v>1</v>
      </c>
      <c r="C3" t="s">
        <v>2</v>
      </c>
      <c r="D3" t="s">
        <v>3</v>
      </c>
    </row>
    <row r="4" spans="1:15" x14ac:dyDescent="0.25">
      <c r="B4" t="s">
        <v>17</v>
      </c>
      <c r="C4" t="s">
        <v>20</v>
      </c>
      <c r="D4" t="s">
        <v>21</v>
      </c>
    </row>
    <row r="5" spans="1:15" x14ac:dyDescent="0.25">
      <c r="B5" t="b">
        <v>1</v>
      </c>
    </row>
    <row r="6" spans="1:15" x14ac:dyDescent="0.25">
      <c r="B6" t="b">
        <v>0</v>
      </c>
    </row>
    <row r="7" spans="1:15" x14ac:dyDescent="0.25">
      <c r="F7" t="s">
        <v>7</v>
      </c>
    </row>
    <row r="9" spans="1:15" x14ac:dyDescent="0.25">
      <c r="E9" s="1" t="s">
        <v>11</v>
      </c>
      <c r="F9" s="1" t="s">
        <v>8</v>
      </c>
      <c r="G9" s="1" t="s">
        <v>9</v>
      </c>
      <c r="H9" s="1" t="s">
        <v>10</v>
      </c>
      <c r="I9" s="1" t="s">
        <v>16</v>
      </c>
      <c r="L9" s="5" t="s">
        <v>18</v>
      </c>
      <c r="O9" t="s">
        <v>19</v>
      </c>
    </row>
    <row r="10" spans="1:15" x14ac:dyDescent="0.25">
      <c r="E10" s="2">
        <v>45578</v>
      </c>
      <c r="F10" s="3" t="s">
        <v>12</v>
      </c>
      <c r="G10" s="4">
        <v>0.66666666666666663</v>
      </c>
      <c r="H10" s="3" t="s">
        <v>13</v>
      </c>
      <c r="I10" s="3">
        <v>6</v>
      </c>
      <c r="L10" s="6" t="str">
        <f>IF(I10&gt;5,"yes it is grater than 5","less than 5")</f>
        <v>yes it is grater than 5</v>
      </c>
      <c r="M10" s="6"/>
      <c r="O10" t="str">
        <f>IF(AND(I10&gt;5,H10="Man ki Baat",F10="aaj tak"),"True","False")</f>
        <v>True</v>
      </c>
    </row>
    <row r="11" spans="1:15" x14ac:dyDescent="0.25">
      <c r="E11" s="2">
        <v>45578</v>
      </c>
      <c r="F11" s="3" t="s">
        <v>12</v>
      </c>
      <c r="G11" s="4">
        <v>0.70833333333333337</v>
      </c>
      <c r="H11" s="3" t="s">
        <v>14</v>
      </c>
      <c r="I11" s="3">
        <v>3</v>
      </c>
      <c r="L11" s="6" t="str">
        <f t="shared" ref="L11:L13" si="0">IF(I11&gt;5,"yes it is grater than 5","less than 5")</f>
        <v>less than 5</v>
      </c>
      <c r="O11" t="str">
        <f t="shared" ref="O11:O13" si="1">IF(AND(I11&gt;5,H11="Man ki Baat",F11="aaj tak"),"True","False")</f>
        <v>False</v>
      </c>
    </row>
    <row r="12" spans="1:15" x14ac:dyDescent="0.25">
      <c r="E12" s="2">
        <v>45579</v>
      </c>
      <c r="F12" s="3" t="s">
        <v>23</v>
      </c>
      <c r="G12" s="4">
        <v>0.66666666666666663</v>
      </c>
      <c r="H12" s="3" t="s">
        <v>13</v>
      </c>
      <c r="I12" s="3">
        <v>9</v>
      </c>
      <c r="L12" s="6" t="str">
        <f t="shared" si="0"/>
        <v>yes it is grater than 5</v>
      </c>
      <c r="O12" t="str">
        <f t="shared" si="1"/>
        <v>False</v>
      </c>
    </row>
    <row r="13" spans="1:15" x14ac:dyDescent="0.25">
      <c r="E13" s="2">
        <v>45579</v>
      </c>
      <c r="F13" s="3" t="s">
        <v>12</v>
      </c>
      <c r="G13" s="4">
        <v>0.70833333333333337</v>
      </c>
      <c r="H13" s="3" t="s">
        <v>15</v>
      </c>
      <c r="I13" s="3">
        <v>7</v>
      </c>
      <c r="L13" s="6" t="str">
        <f t="shared" si="0"/>
        <v>yes it is grater than 5</v>
      </c>
      <c r="O13" t="str">
        <f t="shared" si="1"/>
        <v>False</v>
      </c>
    </row>
    <row r="14" spans="1:15" x14ac:dyDescent="0.25">
      <c r="L14" s="7"/>
    </row>
    <row r="16" spans="1:15" x14ac:dyDescent="0.25">
      <c r="L16" s="3" t="s">
        <v>24</v>
      </c>
    </row>
    <row r="17" spans="4:12" x14ac:dyDescent="0.25">
      <c r="D17" s="8" t="s">
        <v>29</v>
      </c>
      <c r="L17" s="3" t="str">
        <f>IF(OR(I10&gt;5,H10="Man ki Baat"),"True","False")</f>
        <v>True</v>
      </c>
    </row>
    <row r="18" spans="4:12" x14ac:dyDescent="0.25">
      <c r="L18" s="3" t="str">
        <f t="shared" ref="L18:L20" si="2">IF(OR(I11&gt;5,H11="Man ki Baat"),"True","False")</f>
        <v>False</v>
      </c>
    </row>
    <row r="19" spans="4:12" x14ac:dyDescent="0.25">
      <c r="D19" s="3" t="s">
        <v>25</v>
      </c>
      <c r="E19" s="3" t="s">
        <v>26</v>
      </c>
      <c r="F19" s="3" t="s">
        <v>2</v>
      </c>
      <c r="G19" s="3" t="s">
        <v>3</v>
      </c>
      <c r="L19" s="3" t="str">
        <f t="shared" si="2"/>
        <v>True</v>
      </c>
    </row>
    <row r="20" spans="4:12" x14ac:dyDescent="0.25">
      <c r="D20" s="3" t="s">
        <v>27</v>
      </c>
      <c r="E20" s="3" t="s">
        <v>27</v>
      </c>
      <c r="F20" s="3" t="s">
        <v>27</v>
      </c>
      <c r="G20" s="3" t="s">
        <v>27</v>
      </c>
      <c r="L20" s="3" t="str">
        <f t="shared" si="2"/>
        <v>True</v>
      </c>
    </row>
    <row r="21" spans="4:12" x14ac:dyDescent="0.25">
      <c r="D21" s="3" t="s">
        <v>28</v>
      </c>
      <c r="E21" s="3" t="s">
        <v>27</v>
      </c>
      <c r="F21" s="3" t="s">
        <v>28</v>
      </c>
      <c r="G21" s="3" t="s">
        <v>27</v>
      </c>
    </row>
    <row r="22" spans="4:12" x14ac:dyDescent="0.25">
      <c r="D22" s="3" t="s">
        <v>27</v>
      </c>
      <c r="E22" s="3" t="s">
        <v>28</v>
      </c>
      <c r="F22" s="3" t="s">
        <v>28</v>
      </c>
      <c r="G22" s="3" t="s">
        <v>27</v>
      </c>
    </row>
    <row r="23" spans="4:12" x14ac:dyDescent="0.25">
      <c r="D23" s="3" t="s">
        <v>28</v>
      </c>
      <c r="E23" s="3" t="s">
        <v>28</v>
      </c>
      <c r="F23" s="3" t="s">
        <v>28</v>
      </c>
      <c r="G23" s="3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7F102-4936-4BEB-BF2E-6E709ADAC6D8}">
  <dimension ref="A1:P13"/>
  <sheetViews>
    <sheetView workbookViewId="0">
      <selection activeCell="P11" sqref="P11"/>
    </sheetView>
  </sheetViews>
  <sheetFormatPr defaultRowHeight="15" x14ac:dyDescent="0.25"/>
  <cols>
    <col min="1" max="1" width="10.7109375" bestFit="1" customWidth="1"/>
    <col min="2" max="2" width="16.42578125" bestFit="1" customWidth="1"/>
    <col min="3" max="3" width="14.140625" bestFit="1" customWidth="1"/>
    <col min="4" max="4" width="11.140625" bestFit="1" customWidth="1"/>
    <col min="5" max="5" width="10.140625" bestFit="1" customWidth="1"/>
    <col min="10" max="10" width="14.7109375" bestFit="1" customWidth="1"/>
  </cols>
  <sheetData>
    <row r="1" spans="1:16" x14ac:dyDescent="0.25">
      <c r="B1" t="s">
        <v>4</v>
      </c>
      <c r="C1" t="s">
        <v>5</v>
      </c>
      <c r="D1" t="s">
        <v>6</v>
      </c>
      <c r="E1" t="s">
        <v>42</v>
      </c>
      <c r="F1" t="s">
        <v>44</v>
      </c>
    </row>
    <row r="2" spans="1:16" x14ac:dyDescent="0.25">
      <c r="E2" t="s">
        <v>43</v>
      </c>
      <c r="F2" t="s">
        <v>45</v>
      </c>
    </row>
    <row r="3" spans="1:16" x14ac:dyDescent="0.25">
      <c r="A3" s="1" t="s">
        <v>11</v>
      </c>
      <c r="B3" s="1" t="s">
        <v>8</v>
      </c>
      <c r="C3" s="1" t="s">
        <v>9</v>
      </c>
      <c r="D3" s="1" t="s">
        <v>10</v>
      </c>
      <c r="E3" s="1" t="s">
        <v>16</v>
      </c>
      <c r="H3" s="5" t="s">
        <v>30</v>
      </c>
    </row>
    <row r="4" spans="1:16" x14ac:dyDescent="0.25">
      <c r="A4" s="2">
        <v>45578</v>
      </c>
      <c r="B4" s="3" t="s">
        <v>12</v>
      </c>
      <c r="C4" s="4">
        <v>0.66666666666666663</v>
      </c>
      <c r="D4" s="3" t="s">
        <v>13</v>
      </c>
      <c r="E4" s="3">
        <v>6</v>
      </c>
      <c r="H4" t="str">
        <f>CONCATENATE(B4,"_",D4,B4,"_",D4,B4,"_",D4)</f>
        <v>aaj tak_Man ki Baataaj tak_Man ki Baataaj tak_Man ki Baat</v>
      </c>
    </row>
    <row r="5" spans="1:16" x14ac:dyDescent="0.25">
      <c r="A5" s="2">
        <v>45578</v>
      </c>
      <c r="B5" s="3" t="s">
        <v>12</v>
      </c>
      <c r="C5" s="4">
        <v>0.70833333333333337</v>
      </c>
      <c r="D5" s="3" t="s">
        <v>14</v>
      </c>
      <c r="E5" s="3">
        <v>3</v>
      </c>
      <c r="H5" t="str">
        <f t="shared" ref="H5:H7" si="0">CONCATENATE(B5,"_",D5,B5,"_",D5,B5,"_",D5)</f>
        <v>aaj tak_Weatheraaj tak_Weatheraaj tak_Weather</v>
      </c>
      <c r="M5" s="9"/>
      <c r="N5" s="9"/>
    </row>
    <row r="6" spans="1:16" x14ac:dyDescent="0.25">
      <c r="A6" s="2">
        <v>45579</v>
      </c>
      <c r="B6" s="3" t="s">
        <v>23</v>
      </c>
      <c r="C6" s="4">
        <v>0.66666666666666663</v>
      </c>
      <c r="D6" s="3" t="s">
        <v>13</v>
      </c>
      <c r="E6" s="3">
        <v>9</v>
      </c>
      <c r="H6" t="str">
        <f t="shared" si="0"/>
        <v>zee tv_Man ki Baatzee tv_Man ki Baatzee tv_Man ki Baat</v>
      </c>
      <c r="M6" s="9"/>
      <c r="N6" s="9"/>
    </row>
    <row r="7" spans="1:16" x14ac:dyDescent="0.25">
      <c r="A7" s="2">
        <v>45579</v>
      </c>
      <c r="B7" s="3" t="s">
        <v>12</v>
      </c>
      <c r="C7" s="4">
        <v>0.70833333333333337</v>
      </c>
      <c r="D7" s="3" t="s">
        <v>15</v>
      </c>
      <c r="E7" s="3">
        <v>7</v>
      </c>
      <c r="H7" t="str">
        <f t="shared" si="0"/>
        <v>aaj tak_Delhi Newsaaj tak_Delhi Newsaaj tak_Delhi News</v>
      </c>
      <c r="M7" s="9"/>
      <c r="N7" s="9"/>
    </row>
    <row r="8" spans="1:16" x14ac:dyDescent="0.25">
      <c r="M8" s="9"/>
      <c r="N8" s="9"/>
    </row>
    <row r="10" spans="1:16" x14ac:dyDescent="0.25">
      <c r="A10" s="1" t="s">
        <v>31</v>
      </c>
      <c r="B10" s="1" t="s">
        <v>32</v>
      </c>
      <c r="C10" s="1" t="s">
        <v>38</v>
      </c>
      <c r="D10" s="10" t="s">
        <v>40</v>
      </c>
      <c r="G10" s="5" t="s">
        <v>41</v>
      </c>
      <c r="K10" t="s">
        <v>46</v>
      </c>
      <c r="L10" t="s">
        <v>47</v>
      </c>
    </row>
    <row r="11" spans="1:16" x14ac:dyDescent="0.25">
      <c r="A11" s="3" t="s">
        <v>33</v>
      </c>
      <c r="B11" s="3" t="s">
        <v>34</v>
      </c>
      <c r="C11" s="3" t="str">
        <f>_xlfn.CONCAT(A11," ",B11)</f>
        <v>Roshan Ryan</v>
      </c>
      <c r="D11" t="str">
        <f>LEFT(A11,4)</f>
        <v>Rosh</v>
      </c>
      <c r="G11" t="str">
        <f>RIGHT(A11,4)</f>
        <v>shan</v>
      </c>
      <c r="J11" t="str">
        <f>CONCATENATE(LEFT(A11,5)," ",LEFT(B4,3)," ",RIGHT(C11,4))</f>
        <v>Rosha aaj Ryan</v>
      </c>
      <c r="K11" t="str">
        <f>LEFT(C11,FIND(" ",C11))</f>
        <v xml:space="preserve">Roshan </v>
      </c>
      <c r="L11" t="str">
        <f>RIGHT(C11,LEN(C11)-FIND(" ",C11))</f>
        <v>Ryan</v>
      </c>
      <c r="N11">
        <f>FIND(" ",C11)</f>
        <v>7</v>
      </c>
      <c r="O11">
        <f>LEN(C11)</f>
        <v>11</v>
      </c>
      <c r="P11">
        <f>O11-N11</f>
        <v>4</v>
      </c>
    </row>
    <row r="12" spans="1:16" x14ac:dyDescent="0.25">
      <c r="A12" s="3" t="s">
        <v>35</v>
      </c>
      <c r="B12" s="3" t="s">
        <v>36</v>
      </c>
      <c r="C12" s="3" t="str">
        <f>_xlfn.CONCAT(A12," ",B12)</f>
        <v>Sumit Bansal</v>
      </c>
      <c r="D12" t="str">
        <f t="shared" ref="D12:D13" si="1">LEFT(A12,4)</f>
        <v>Sumi</v>
      </c>
      <c r="G12" t="str">
        <f t="shared" ref="G12:G13" si="2">RIGHT(A12,4)</f>
        <v>umit</v>
      </c>
      <c r="J12" t="str">
        <f t="shared" ref="J12:J13" si="3">CONCATENATE(LEFT(A12,5)," ",LEFT(B5,3)," ",RIGHT(C12,4))</f>
        <v>Sumit aaj nsal</v>
      </c>
      <c r="K12" t="str">
        <f t="shared" ref="K12:K13" si="4">LEFT(C12,FIND(" ",C12))</f>
        <v xml:space="preserve">Sumit </v>
      </c>
      <c r="L12" t="str">
        <f t="shared" ref="L12:L13" si="5">RIGHT(C12,LEN(C12)-FIND(" ",C12))</f>
        <v>Bansal</v>
      </c>
      <c r="N12">
        <f t="shared" ref="N12:N13" si="6">FIND(" ",C12)</f>
        <v>6</v>
      </c>
      <c r="O12">
        <f t="shared" ref="O12:O13" si="7">LEN(C12)</f>
        <v>12</v>
      </c>
    </row>
    <row r="13" spans="1:16" x14ac:dyDescent="0.25">
      <c r="A13" s="3" t="s">
        <v>39</v>
      </c>
      <c r="B13" s="3" t="s">
        <v>37</v>
      </c>
      <c r="C13" s="3" t="str">
        <f t="shared" ref="C12:C13" si="8">_xlfn.CONCAT(A13," ",B13)</f>
        <v>Akshya Saxena</v>
      </c>
      <c r="D13" t="str">
        <f t="shared" si="1"/>
        <v>Aksh</v>
      </c>
      <c r="G13" t="str">
        <f t="shared" si="2"/>
        <v>shya</v>
      </c>
      <c r="J13" t="str">
        <f t="shared" si="3"/>
        <v>Akshy zee xena</v>
      </c>
      <c r="K13" t="str">
        <f t="shared" si="4"/>
        <v xml:space="preserve">Akshya </v>
      </c>
      <c r="L13" t="str">
        <f t="shared" si="5"/>
        <v>Saxena</v>
      </c>
      <c r="N13">
        <f t="shared" si="6"/>
        <v>7</v>
      </c>
      <c r="O13">
        <f t="shared" si="7"/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ECE5-9B84-4A41-8488-71453A5C9659}">
  <dimension ref="B3:C6"/>
  <sheetViews>
    <sheetView tabSelected="1" workbookViewId="0">
      <selection activeCell="G13" sqref="G13"/>
    </sheetView>
  </sheetViews>
  <sheetFormatPr defaultRowHeight="15" x14ac:dyDescent="0.25"/>
  <sheetData>
    <row r="3" spans="2:3" x14ac:dyDescent="0.25">
      <c r="B3" t="s">
        <v>48</v>
      </c>
      <c r="C3" t="s">
        <v>49</v>
      </c>
    </row>
    <row r="4" spans="2:3" x14ac:dyDescent="0.25">
      <c r="B4" t="s">
        <v>50</v>
      </c>
      <c r="C4" t="s">
        <v>51</v>
      </c>
    </row>
    <row r="5" spans="2:3" x14ac:dyDescent="0.25">
      <c r="B5" t="s">
        <v>52</v>
      </c>
      <c r="C5" t="s">
        <v>53</v>
      </c>
    </row>
    <row r="6" spans="2:3" x14ac:dyDescent="0.25">
      <c r="B6" t="s">
        <v>54</v>
      </c>
      <c r="C6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Logical Function</vt:lpstr>
      <vt:lpstr>Text Function</vt:lpstr>
      <vt:lpstr>Assesment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Kankhedia</dc:creator>
  <cp:lastModifiedBy>Rohit Kankhedia</cp:lastModifiedBy>
  <dcterms:created xsi:type="dcterms:W3CDTF">2024-10-13T11:30:51Z</dcterms:created>
  <dcterms:modified xsi:type="dcterms:W3CDTF">2024-10-13T12:19:05Z</dcterms:modified>
</cp:coreProperties>
</file>