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d neurons vs time" sheetId="1" state="visible" r:id="rId3"/>
    <sheet name="2d neurons vs tim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<sst xmlns="http://schemas.openxmlformats.org/spreadsheetml/2006/main" count="7" uniqueCount="5">
  <si>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No. of neurons per layer</t>
  </si>
  <si>
    <t xml:space="preserve">Micrograd</t>
  </si>
  <si>
    <t xml:space="preserve">CUDAGrad 1D</t>
  </si>
  <si>
    <t xml:space="preserve">CUDAGrad2D</t>
  </si>
  <si>
    <t xml:space="preserve">speedup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</si>
</sst>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81" zoomScaleNormal="181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3" min="3" style="0" width="1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</v>
      </c>
      <c r="B2" s="0" t="n">
        <v>0.094</v>
      </c>
      <c r="C2" s="0" t="n">
        <v>477.16</v>
      </c>
    </row>
    <row r="3" customFormat="false" ht="12.8" hidden="false" customHeight="false" outlineLevel="0" collapsed="false">
      <c r="A3" s="0" t="n">
        <v>8</v>
      </c>
      <c r="B3" s="0" t="n">
        <v>0.22</v>
      </c>
      <c r="C3" s="0" t="n">
        <f aca="false">(A3/A4)*C4</f>
        <v>878.975</v>
      </c>
    </row>
    <row r="4" customFormat="false" ht="12.8" hidden="false" customHeight="false" outlineLevel="0" collapsed="false">
      <c r="A4" s="0" t="n">
        <v>16</v>
      </c>
      <c r="B4" s="0" t="n">
        <v>0.58</v>
      </c>
      <c r="C4" s="0" t="n">
        <v>1757.95</v>
      </c>
    </row>
    <row r="5" customFormat="false" ht="12.8" hidden="false" customHeight="false" outlineLevel="0" collapsed="false">
      <c r="A5" s="0" t="n">
        <v>32</v>
      </c>
      <c r="B5" s="0" t="n">
        <v>1.44</v>
      </c>
      <c r="C5" s="0" t="n">
        <f aca="false">(A5/A2)*C2</f>
        <v>3817.28</v>
      </c>
    </row>
    <row r="6" customFormat="false" ht="12.8" hidden="false" customHeight="false" outlineLevel="0" collapsed="false">
      <c r="F6" s="0" t="n">
        <f aca="false">(A5/A2) *C2</f>
        <v>3817.28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4</v>
      </c>
      <c r="B3" s="0" t="n">
        <v>0.094</v>
      </c>
      <c r="C3" s="0" t="n">
        <v>0.15</v>
      </c>
      <c r="D3" s="1" t="n">
        <f aca="false">B3/C3</f>
        <v>0.626666666666667</v>
      </c>
    </row>
    <row r="4" customFormat="false" ht="12.8" hidden="false" customHeight="false" outlineLevel="0" collapsed="false">
      <c r="A4" s="0" t="n">
        <v>8</v>
      </c>
      <c r="B4" s="0" t="n">
        <v>0.22</v>
      </c>
      <c r="C4" s="0" t="n">
        <v>0.16</v>
      </c>
      <c r="D4" s="1" t="n">
        <f aca="false">B4/C4</f>
        <v>1.375</v>
      </c>
    </row>
    <row r="5" customFormat="false" ht="12.8" hidden="false" customHeight="false" outlineLevel="0" collapsed="false">
      <c r="A5" s="0" t="n">
        <v>16</v>
      </c>
      <c r="B5" s="0" t="n">
        <v>0.58</v>
      </c>
      <c r="C5" s="0" t="n">
        <v>0.16</v>
      </c>
      <c r="D5" s="1" t="n">
        <f aca="false">B5/C5</f>
        <v>3.625</v>
      </c>
    </row>
    <row r="6" customFormat="false" ht="12.8" hidden="false" customHeight="false" outlineLevel="0" collapsed="false">
      <c r="A6" s="0" t="n">
        <v>32</v>
      </c>
      <c r="B6" s="0" t="n">
        <v>1.44</v>
      </c>
      <c r="C6" s="0" t="n">
        <v>0.16</v>
      </c>
      <c r="D6" s="1" t="n">
        <f aca="false">B6/C6</f>
        <v>9</v>
      </c>
    </row>
    <row r="7" customFormat="false" ht="12.8" hidden="false" customHeight="false" outlineLevel="0" collapsed="false">
      <c r="A7" s="0" t="n">
        <v>64</v>
      </c>
      <c r="B7" s="0" t="n">
        <v>3.23</v>
      </c>
      <c r="C7" s="0" t="n">
        <v>0.18</v>
      </c>
      <c r="D7" s="1" t="n">
        <f aca="false">B7/C7</f>
        <v>17.9444444444444</v>
      </c>
    </row>
    <row r="8" customFormat="false" ht="12.8" hidden="false" customHeight="false" outlineLevel="0" collapsed="false">
      <c r="A8" s="0" t="n">
        <v>128</v>
      </c>
      <c r="B8" s="0" t="n">
        <v>6.68</v>
      </c>
      <c r="C8" s="0" t="n">
        <v>0.17</v>
      </c>
      <c r="D8" s="1" t="n">
        <f aca="false">B8/C8</f>
        <v>39.2941176470588</v>
      </c>
    </row>
    <row r="9" customFormat="false" ht="12.8" hidden="false" customHeight="false" outlineLevel="0" collapsed="false">
      <c r="A9" s="0" t="n">
        <v>256</v>
      </c>
      <c r="B9" s="0" t="n">
        <v>13.7</v>
      </c>
      <c r="C9" s="0" t="n">
        <v>0.17</v>
      </c>
      <c r="D9" s="1" t="n">
        <f aca="false">B9/C9</f>
        <v>80.5882352941176</v>
      </c>
    </row>
    <row r="10" customFormat="false" ht="12.8" hidden="false" customHeight="false" outlineLevel="0" collapsed="false">
      <c r="A10" s="0" t="n">
        <v>512</v>
      </c>
      <c r="B10" s="0" t="n">
        <v>28.02</v>
      </c>
      <c r="C10" s="0" t="n">
        <v>0.17</v>
      </c>
      <c r="D10" s="1" t="n">
        <f aca="false">B10/C10</f>
        <v>164.823529411765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2024-12-02T16:01:27Z</dcterms:created>
  <dc:creator/>
  <dc:description/>
  <dc:language>en-US</dc:language>
  <cp:lastModifiedBy/>
  <dcterms:modified xsi:type="dcterms:W3CDTF">2024-12-02T20:08:30Z</dcterms:modified>
  <cp:revision>1</cp:revision>
  <dc:subject/>
  <dc:title/>
</cp:coreProperties>
</file>