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13_ncr:1_{0012FC21-61B6-4C37-9905-246236E26E6E}" xr6:coauthVersionLast="47" xr6:coauthVersionMax="47" xr10:uidLastSave="{00000000-0000-0000-0000-000000000000}"/>
  <bookViews>
    <workbookView xWindow="-120" yWindow="-120" windowWidth="20730" windowHeight="11160" activeTab="2" xr2:uid="{337792EE-0258-4B3F-8350-BF3FD0B27962}"/>
  </bookViews>
  <sheets>
    <sheet name="EmployeeSheet" sheetId="1" r:id="rId1"/>
    <sheet name="Monthly Sales Repor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</calcChain>
</file>

<file path=xl/sharedStrings.xml><?xml version="1.0" encoding="utf-8"?>
<sst xmlns="http://schemas.openxmlformats.org/spreadsheetml/2006/main" count="144" uniqueCount="88">
  <si>
    <t>Name</t>
  </si>
  <si>
    <t>Employee ID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</si>
  <si>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</si>
  <si>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</si>
  <si>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</si>
  <si>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</si>
  <si>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</si>
  <si>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</si>
  <si>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</si>
  <si>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</si>
  <si>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</si>
  <si>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</si>
  <si>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</si>
  <si>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</si>
  <si>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</si>
  <si>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 xml:space="preserve"> Amit Sharma</t>
  </si>
  <si>
    <t>Neha Verma</t>
  </si>
  <si>
    <t>Rahul Mehta</t>
  </si>
  <si>
    <t>Pooja Singh</t>
  </si>
  <si>
    <t>Ankit Patel</t>
  </si>
  <si>
    <t>Rajiv Gandhi</t>
  </si>
  <si>
    <t>Narendra Verma</t>
  </si>
  <si>
    <t>Riya Chawda</t>
  </si>
  <si>
    <t>Anurag Shrivastav</t>
  </si>
  <si>
    <t>Sagar Prajapati</t>
  </si>
  <si>
    <t>HR</t>
  </si>
  <si>
    <t>IT</t>
  </si>
  <si>
    <t>Finance</t>
  </si>
  <si>
    <t>Sales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</si>
  <si>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</si>
  <si>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</si>
  <si>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</si>
  <si>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</si>
  <si>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</si>
  <si>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</si>
  <si>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</si>
  <si>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</si>
  <si>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</si>
  <si>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</si>
  <si>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Anurag Kashyap</t>
  </si>
  <si>
    <t>Ram Lakhan</t>
  </si>
  <si>
    <t>Chetan Sharma</t>
  </si>
  <si>
    <t>Ketan Prajapati</t>
  </si>
  <si>
    <t>Ronak Jethwa</t>
  </si>
  <si>
    <t>Pruthvu Parate</t>
  </si>
  <si>
    <t>Shakti Bharti</t>
  </si>
  <si>
    <t>Shraddha Kapoor</t>
  </si>
  <si>
    <t>John Cena</t>
  </si>
  <si>
    <t>Product Name</t>
  </si>
  <si>
    <t>Region</t>
  </si>
  <si>
    <t>Sales Amount</t>
  </si>
  <si>
    <t>Salesperson</t>
  </si>
  <si>
    <t>Monthly Sales Report</t>
  </si>
  <si>
    <t>West</t>
  </si>
  <si>
    <t>East</t>
  </si>
  <si>
    <t>North</t>
  </si>
  <si>
    <t>South</t>
  </si>
  <si>
    <t>Ronak</t>
  </si>
  <si>
    <t>Aniket</t>
  </si>
  <si>
    <t>Rohit</t>
  </si>
  <si>
    <t>Sankar</t>
  </si>
  <si>
    <t>Rahul</t>
  </si>
  <si>
    <t>Sachin</t>
  </si>
  <si>
    <t>Raju</t>
  </si>
  <si>
    <t>Shima</t>
  </si>
  <si>
    <t>Lenovo Ideapad 5</t>
  </si>
  <si>
    <t>HP Legion Pro</t>
  </si>
  <si>
    <t>Lenovo Wireless Mouse</t>
  </si>
  <si>
    <t>Apple Macbook 5</t>
  </si>
  <si>
    <t>Lenovo Wired Keyboard</t>
  </si>
  <si>
    <t>Samsung 24-inch Monitor</t>
  </si>
  <si>
    <t xml:space="preserve">Xiomi Powerbank </t>
  </si>
  <si>
    <t>50000 mha</t>
  </si>
  <si>
    <t>Oppo F5</t>
  </si>
  <si>
    <t>Dell 240V Charger</t>
  </si>
  <si>
    <t>Samsung 256 GB SSD</t>
  </si>
  <si>
    <t>Apple Iphone 15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</si>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</sst>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5" tint="0.59999389629810485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3" xfId="0" applyBorder="1"/>
    <xf numFmtId="0" fontId="2" fillId="0" borderId="5" xfId="0" applyFont="1" applyBorder="1"/>
    <xf numFmtId="0" fontId="2" fillId="0" borderId="6" xfId="0" applyFont="1" applyBorder="1"/>
    <xf numFmtId="8" fontId="2" fillId="0" borderId="6" xfId="0" applyNumberFormat="1" applyFont="1" applyBorder="1"/>
    <xf numFmtId="14" fontId="2" fillId="0" borderId="4" xfId="0" applyNumberFormat="1" applyFont="1" applyBorder="1"/>
    <xf numFmtId="0" fontId="0" fillId="0" borderId="7" xfId="0" applyBorder="1"/>
    <xf numFmtId="0" fontId="0" fillId="0" borderId="1" xfId="0" applyBorder="1"/>
    <xf numFmtId="8" fontId="0" fillId="0" borderId="1" xfId="0" applyNumberFormat="1" applyBorder="1"/>
    <xf numFmtId="14" fontId="0" fillId="0" borderId="8" xfId="0" applyNumberFormat="1" applyBorder="1"/>
    <xf numFmtId="0" fontId="0" fillId="0" borderId="9" xfId="0" applyBorder="1"/>
    <xf numFmtId="8" fontId="0" fillId="0" borderId="9" xfId="0" applyNumberFormat="1" applyBorder="1"/>
    <xf numFmtId="14" fontId="0" fillId="0" borderId="2" xfId="0" applyNumberFormat="1" applyBorder="1"/>
    <xf numFmtId="0" fontId="3" fillId="2" borderId="0" xfId="0" applyFont="1" applyFill="1" applyAlignment="1">
      <alignment horizontal="center"/>
    </xf>
    <xf numFmtId="0" fontId="4" fillId="3" borderId="10" xfId="0" applyFont="1" applyFill="1" applyBorder="1"/>
    <xf numFmtId="0" fontId="4" fillId="3" borderId="11" xfId="0" applyFont="1" applyFill="1" applyBorder="1"/>
    <xf numFmtId="165" fontId="4" fillId="3" borderId="11" xfId="0" applyNumberFormat="1" applyFont="1" applyFill="1" applyBorder="1"/>
    <xf numFmtId="0" fontId="4" fillId="3" borderId="12" xfId="0" applyFont="1" applyFill="1" applyBorder="1"/>
    <xf numFmtId="0" fontId="0" fillId="0" borderId="13" xfId="0" applyBorder="1"/>
    <xf numFmtId="0" fontId="0" fillId="0" borderId="14" xfId="0" applyBorder="1"/>
    <xf numFmtId="165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5" fontId="0" fillId="0" borderId="17" xfId="0" applyNumberFormat="1" applyBorder="1"/>
    <xf numFmtId="0" fontId="0" fillId="0" borderId="18" xfId="0" applyBorder="1"/>
    <xf numFmtId="0" fontId="0" fillId="5" borderId="0" xfId="0" applyFill="1"/>
    <xf numFmtId="0" fontId="6" fillId="5" borderId="19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left" vertical="center" wrapText="1" indent="1"/>
    </xf>
    <xf numFmtId="0" fontId="7" fillId="6" borderId="19" xfId="0" applyFont="1" applyFill="1" applyBorder="1" applyAlignment="1">
      <alignment horizontal="left" vertical="center" wrapText="1" indent="1"/>
    </xf>
    <xf numFmtId="0" fontId="5" fillId="4" borderId="14" xfId="0" applyFont="1" applyFill="1" applyBorder="1"/>
    <xf numFmtId="0" fontId="5" fillId="0" borderId="14" xfId="0" applyFont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border diagonalUp="0" diagonalDown="0">
        <left style="thin">
          <color rgb="FF92D050"/>
        </left>
        <right style="thin">
          <color rgb="FF92D050"/>
        </right>
        <top/>
        <bottom/>
        <vertical style="thin">
          <color rgb="FF92D050"/>
        </vertical>
        <horizontal style="thin">
          <color rgb="FF92D050"/>
        </horizontal>
      </border>
    </dxf>
    <dxf>
      <border diagonalUp="0" diagonalDown="0">
        <left style="thin">
          <color rgb="FF92D050"/>
        </left>
        <right/>
        <top style="thin">
          <color rgb="FF92D050"/>
        </top>
        <bottom style="thin">
          <color rgb="FF92D050"/>
        </bottom>
        <vertical style="thin">
          <color rgb="FF92D050"/>
        </vertical>
        <horizontal style="thin">
          <color rgb="FF92D050"/>
        </horizontal>
      </border>
    </dxf>
    <dxf>
      <numFmt numFmtId="165" formatCode="&quot;₹&quot;\ #,##0.00"/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 style="thin">
          <color rgb="FF92D050"/>
        </vertical>
        <horizontal style="thin">
          <color rgb="FF92D050"/>
        </horizontal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 style="thin">
          <color rgb="FF92D050"/>
        </vertical>
        <horizontal style="thin">
          <color rgb="FF92D050"/>
        </horizontal>
      </border>
    </dxf>
    <dxf>
      <border diagonalUp="0" diagonalDown="0">
        <left/>
        <right style="thin">
          <color rgb="FF92D050"/>
        </right>
        <top style="thin">
          <color rgb="FF92D050"/>
        </top>
        <bottom style="thin">
          <color rgb="FF92D050"/>
        </bottom>
        <vertical style="thin">
          <color rgb="FF92D050"/>
        </vertical>
        <horizontal style="thin">
          <color rgb="FF92D050"/>
        </horizontal>
      </border>
    </dxf>
    <dxf>
      <border>
        <top style="thin">
          <color rgb="FF92D050"/>
        </top>
      </border>
    </dxf>
    <dxf>
      <border>
        <bottom style="thin">
          <color rgb="FF92D050"/>
        </bottom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theme="1" tint="0.499984740745262"/>
        </top>
        <bottom style="thin">
          <color rgb="FF92D050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EDF50-4C6E-4385-A1D2-23751C47C801}" name="Table1" displayName="Table1" ref="A1:E21" totalsRowShown="0" headerRowDxfId="8" headerRowBorderDxfId="15" tableBorderDxfId="16" totalsRowBorderDxfId="14">
  <autoFilter ref="A1:E21" xr:uid="{CA8EDF50-4C6E-4385-A1D2-23751C47C801}"/>
  <tableColumns count="5">
    <tableColumn id="1" xr3:uid="{BA9E4926-B610-49A5-A794-5DEDE7F6D265}" name="Employee ID" dataDxfId="13"/>
    <tableColumn id="2" xr3:uid="{43BBB7F1-B4ED-4BEC-91CA-66DC3CC42B9A}" name="Name" dataDxfId="12"/>
    <tableColumn id="3" xr3:uid="{3F6A9EF1-D3F5-4287-84AF-363AC6A6FBA6}" name="Department" dataDxfId="11"/>
    <tableColumn id="4" xr3:uid="{0E08B361-E12B-450D-BB3F-AACB595FFFD7}" name="Salary" dataDxfId="10"/>
    <tableColumn id="5" xr3:uid="{9418C763-CA0F-4D99-8749-C51066371EC7}" name="Joining Date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4B0E84-4762-412A-B3DA-72555DF9E56E}" name="Table2" displayName="Table2" ref="A2:D22" totalsRowShown="0" headerRowDxfId="0" headerRowBorderDxfId="6" tableBorderDxfId="7" totalsRowBorderDxfId="5">
  <autoFilter ref="A2:D22" xr:uid="{764B0E84-4762-412A-B3DA-72555DF9E56E}"/>
  <tableColumns count="4">
    <tableColumn id="1" xr3:uid="{68B9E3E3-DE59-421C-BD81-706855CC7547}" name="Product Name" dataDxfId="4"/>
    <tableColumn id="2" xr3:uid="{0E047C86-2956-4BD9-B629-F82E042A778E}" name="Region" dataDxfId="3"/>
    <tableColumn id="3" xr3:uid="{349862E8-6B01-42E0-9FA4-D25CD6587C41}" name="Sales Amount" dataDxfId="2"/>
    <tableColumn id="4" xr3:uid="{3A5ECAFD-08A8-49A8-A707-5A867D9A2CE4}" name="Salesperson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EB72-D9FE-4B11-B833-A60C3345ED9D}">
  <dimension ref="A1:E21"/>
  <sheetViews>
    <sheetView workbookViewId="0">
      <selection activeCell="C20" sqref="C20"/>
    </sheetView>
  </sheetViews>
  <sheetFormatPr defaultRowHeight="15" x14ac:dyDescent="0.25"/>
  <cols>
    <col min="1" max="1" width="14.42578125" bestFit="1" customWidth="1"/>
    <col min="2" max="2" width="16.85546875" bestFit="1" customWidth="1"/>
    <col min="3" max="3" width="14" bestFit="1" customWidth="1"/>
    <col min="4" max="4" width="10.7109375" style="2" bestFit="1" customWidth="1"/>
    <col min="5" max="5" width="14.140625" style="1" bestFit="1" customWidth="1"/>
  </cols>
  <sheetData>
    <row r="1" spans="1:5" x14ac:dyDescent="0.25">
      <c r="A1" s="4" t="s">
        <v>1</v>
      </c>
      <c r="B1" s="5" t="s">
        <v>0</v>
      </c>
      <c r="C1" s="5" t="s">
        <v>2</v>
      </c>
      <c r="D1" s="6" t="s">
        <v>3</v>
      </c>
      <c r="E1" s="7" t="s">
        <v>4</v>
      </c>
    </row>
    <row r="2" spans="1:5" x14ac:dyDescent="0.25">
      <c r="A2" s="8" t="s">
        <v>5</v>
      </c>
      <c r="B2" s="9" t="s">
        <v>15</v>
      </c>
      <c r="C2" s="9" t="s">
        <v>25</v>
      </c>
      <c r="D2" s="10">
        <v>32000</v>
      </c>
      <c r="E2" s="11">
        <v>44573</v>
      </c>
    </row>
    <row r="3" spans="1:5" x14ac:dyDescent="0.25">
      <c r="A3" s="8" t="s">
        <v>6</v>
      </c>
      <c r="B3" s="9" t="s">
        <v>16</v>
      </c>
      <c r="C3" s="9" t="s">
        <v>26</v>
      </c>
      <c r="D3" s="10">
        <v>45000</v>
      </c>
      <c r="E3" s="11">
        <v>44260</v>
      </c>
    </row>
    <row r="4" spans="1:5" x14ac:dyDescent="0.25">
      <c r="A4" s="8" t="s">
        <v>7</v>
      </c>
      <c r="B4" s="9" t="s">
        <v>17</v>
      </c>
      <c r="C4" s="9" t="s">
        <v>26</v>
      </c>
      <c r="D4" s="10">
        <v>58000</v>
      </c>
      <c r="E4" s="11">
        <v>45773</v>
      </c>
    </row>
    <row r="5" spans="1:5" x14ac:dyDescent="0.25">
      <c r="A5" s="8" t="s">
        <v>8</v>
      </c>
      <c r="B5" s="9" t="s">
        <v>18</v>
      </c>
      <c r="C5" s="9" t="s">
        <v>27</v>
      </c>
      <c r="D5" s="10">
        <v>71000</v>
      </c>
      <c r="E5" s="11">
        <v>41808</v>
      </c>
    </row>
    <row r="6" spans="1:5" x14ac:dyDescent="0.25">
      <c r="A6" s="8" t="s">
        <v>9</v>
      </c>
      <c r="B6" s="9" t="s">
        <v>19</v>
      </c>
      <c r="C6" s="9" t="s">
        <v>28</v>
      </c>
      <c r="D6" s="10">
        <v>84000</v>
      </c>
      <c r="E6" s="11">
        <v>43635</v>
      </c>
    </row>
    <row r="7" spans="1:5" x14ac:dyDescent="0.25">
      <c r="A7" s="8" t="s">
        <v>10</v>
      </c>
      <c r="B7" s="9" t="s">
        <v>20</v>
      </c>
      <c r="C7" s="9" t="s">
        <v>25</v>
      </c>
      <c r="D7" s="10">
        <v>97000</v>
      </c>
      <c r="E7" s="11">
        <v>45097</v>
      </c>
    </row>
    <row r="8" spans="1:5" x14ac:dyDescent="0.25">
      <c r="A8" s="8" t="s">
        <v>11</v>
      </c>
      <c r="B8" s="9" t="s">
        <v>21</v>
      </c>
      <c r="C8" s="9" t="s">
        <v>28</v>
      </c>
      <c r="D8" s="10">
        <v>25999</v>
      </c>
      <c r="E8" s="11">
        <v>42542</v>
      </c>
    </row>
    <row r="9" spans="1:5" x14ac:dyDescent="0.25">
      <c r="A9" s="8" t="s">
        <v>12</v>
      </c>
      <c r="B9" s="9" t="s">
        <v>22</v>
      </c>
      <c r="C9" s="9" t="s">
        <v>25</v>
      </c>
      <c r="D9" s="10">
        <v>32870</v>
      </c>
      <c r="E9" s="11">
        <v>40716</v>
      </c>
    </row>
    <row r="10" spans="1:5" x14ac:dyDescent="0.25">
      <c r="A10" s="8" t="s">
        <v>13</v>
      </c>
      <c r="B10" s="9" t="s">
        <v>23</v>
      </c>
      <c r="C10" s="9" t="s">
        <v>27</v>
      </c>
      <c r="D10" s="10">
        <v>12540</v>
      </c>
      <c r="E10" s="11">
        <v>46196</v>
      </c>
    </row>
    <row r="11" spans="1:5" x14ac:dyDescent="0.25">
      <c r="A11" s="8" t="s">
        <v>14</v>
      </c>
      <c r="B11" s="9" t="s">
        <v>24</v>
      </c>
      <c r="C11" s="9" t="s">
        <v>25</v>
      </c>
      <c r="D11" s="10">
        <v>77450</v>
      </c>
      <c r="E11" s="11">
        <v>44736</v>
      </c>
    </row>
    <row r="12" spans="1:5" x14ac:dyDescent="0.25">
      <c r="A12" s="8" t="s">
        <v>29</v>
      </c>
      <c r="B12" s="9" t="s">
        <v>39</v>
      </c>
      <c r="C12" s="9" t="s">
        <v>26</v>
      </c>
      <c r="D12" s="10">
        <v>90000</v>
      </c>
      <c r="E12" s="11">
        <v>40308</v>
      </c>
    </row>
    <row r="13" spans="1:5" x14ac:dyDescent="0.25">
      <c r="A13" s="8" t="s">
        <v>30</v>
      </c>
      <c r="B13" s="9" t="s">
        <v>40</v>
      </c>
      <c r="C13" s="9" t="s">
        <v>28</v>
      </c>
      <c r="D13" s="10">
        <v>10000</v>
      </c>
      <c r="E13" s="11">
        <v>40308</v>
      </c>
    </row>
    <row r="14" spans="1:5" x14ac:dyDescent="0.25">
      <c r="A14" s="8" t="s">
        <v>31</v>
      </c>
      <c r="B14" s="9" t="s">
        <v>41</v>
      </c>
      <c r="C14" s="9" t="s">
        <v>25</v>
      </c>
      <c r="D14" s="10">
        <v>10000</v>
      </c>
      <c r="E14" s="11">
        <v>40308</v>
      </c>
    </row>
    <row r="15" spans="1:5" x14ac:dyDescent="0.25">
      <c r="A15" s="8" t="s">
        <v>32</v>
      </c>
      <c r="B15" s="9" t="s">
        <v>42</v>
      </c>
      <c r="C15" s="9" t="s">
        <v>27</v>
      </c>
      <c r="D15" s="10">
        <v>90000</v>
      </c>
      <c r="E15" s="11">
        <v>46131</v>
      </c>
    </row>
    <row r="16" spans="1:5" x14ac:dyDescent="0.25">
      <c r="A16" s="8" t="s">
        <v>33</v>
      </c>
      <c r="B16" s="9" t="s">
        <v>43</v>
      </c>
      <c r="C16" s="9" t="s">
        <v>26</v>
      </c>
      <c r="D16" s="10">
        <v>10000</v>
      </c>
      <c r="E16" s="11">
        <v>40308</v>
      </c>
    </row>
    <row r="17" spans="1:5" x14ac:dyDescent="0.25">
      <c r="A17" s="8" t="s">
        <v>34</v>
      </c>
      <c r="B17" s="9" t="s">
        <v>19</v>
      </c>
      <c r="C17" s="9" t="s">
        <v>26</v>
      </c>
      <c r="D17" s="10">
        <v>10000</v>
      </c>
      <c r="E17" s="11">
        <v>40308</v>
      </c>
    </row>
    <row r="18" spans="1:5" x14ac:dyDescent="0.25">
      <c r="A18" s="8" t="s">
        <v>35</v>
      </c>
      <c r="B18" s="9" t="s">
        <v>44</v>
      </c>
      <c r="C18" s="9" t="s">
        <v>27</v>
      </c>
      <c r="D18" s="10">
        <v>10000</v>
      </c>
      <c r="E18" s="11">
        <v>46131</v>
      </c>
    </row>
    <row r="19" spans="1:5" x14ac:dyDescent="0.25">
      <c r="A19" s="8" t="s">
        <v>36</v>
      </c>
      <c r="B19" s="9" t="s">
        <v>45</v>
      </c>
      <c r="C19" s="9" t="s">
        <v>28</v>
      </c>
      <c r="D19" s="10">
        <v>90000</v>
      </c>
      <c r="E19" s="11">
        <v>46131</v>
      </c>
    </row>
    <row r="20" spans="1:5" x14ac:dyDescent="0.25">
      <c r="A20" s="8" t="s">
        <v>37</v>
      </c>
      <c r="B20" s="9" t="s">
        <v>46</v>
      </c>
      <c r="C20" s="9" t="s">
        <v>27</v>
      </c>
      <c r="D20" s="10">
        <v>10000</v>
      </c>
      <c r="E20" s="11">
        <v>46131</v>
      </c>
    </row>
    <row r="21" spans="1:5" x14ac:dyDescent="0.25">
      <c r="A21" s="3" t="s">
        <v>38</v>
      </c>
      <c r="B21" s="12" t="s">
        <v>47</v>
      </c>
      <c r="C21" s="12" t="s">
        <v>25</v>
      </c>
      <c r="D21" s="13">
        <v>10000</v>
      </c>
      <c r="E21" s="14">
        <v>40308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41B1-5CD3-45CC-A91C-ABDBB58570A4}">
  <dimension ref="A1:D22"/>
  <sheetViews>
    <sheetView workbookViewId="0">
      <selection activeCell="D15" sqref="D15:D17"/>
    </sheetView>
  </sheetViews>
  <sheetFormatPr defaultRowHeight="15" x14ac:dyDescent="0.25"/>
  <cols>
    <col min="1" max="1" width="23.7109375" bestFit="1" customWidth="1"/>
    <col min="2" max="2" width="10.28515625" bestFit="1" customWidth="1"/>
    <col min="3" max="3" width="15.28515625" customWidth="1"/>
    <col min="4" max="4" width="13.85546875" customWidth="1"/>
  </cols>
  <sheetData>
    <row r="1" spans="1:4" ht="18.75" x14ac:dyDescent="0.3">
      <c r="A1" s="15" t="s">
        <v>52</v>
      </c>
      <c r="B1" s="15"/>
      <c r="C1" s="15"/>
      <c r="D1" s="15"/>
    </row>
    <row r="2" spans="1:4" x14ac:dyDescent="0.25">
      <c r="A2" s="16" t="s">
        <v>48</v>
      </c>
      <c r="B2" s="17" t="s">
        <v>49</v>
      </c>
      <c r="C2" s="18" t="s">
        <v>50</v>
      </c>
      <c r="D2" s="19" t="s">
        <v>51</v>
      </c>
    </row>
    <row r="3" spans="1:4" x14ac:dyDescent="0.25">
      <c r="A3" s="20" t="s">
        <v>65</v>
      </c>
      <c r="B3" s="21" t="s">
        <v>53</v>
      </c>
      <c r="C3" s="22">
        <v>40000</v>
      </c>
      <c r="D3" s="23" t="s">
        <v>64</v>
      </c>
    </row>
    <row r="4" spans="1:4" x14ac:dyDescent="0.25">
      <c r="A4" s="20" t="s">
        <v>66</v>
      </c>
      <c r="B4" s="21" t="s">
        <v>54</v>
      </c>
      <c r="C4" s="22">
        <v>80000</v>
      </c>
      <c r="D4" s="23" t="s">
        <v>61</v>
      </c>
    </row>
    <row r="5" spans="1:4" x14ac:dyDescent="0.25">
      <c r="A5" s="20" t="s">
        <v>67</v>
      </c>
      <c r="B5" s="21" t="s">
        <v>56</v>
      </c>
      <c r="C5" s="22">
        <v>80000</v>
      </c>
      <c r="D5" s="23" t="s">
        <v>62</v>
      </c>
    </row>
    <row r="6" spans="1:4" x14ac:dyDescent="0.25">
      <c r="A6" s="20" t="s">
        <v>68</v>
      </c>
      <c r="B6" s="21" t="s">
        <v>53</v>
      </c>
      <c r="C6" s="22">
        <v>30000</v>
      </c>
      <c r="D6" s="23" t="s">
        <v>61</v>
      </c>
    </row>
    <row r="7" spans="1:4" x14ac:dyDescent="0.25">
      <c r="A7" s="20" t="s">
        <v>69</v>
      </c>
      <c r="B7" s="21" t="s">
        <v>56</v>
      </c>
      <c r="C7" s="22">
        <v>80000</v>
      </c>
      <c r="D7" s="23" t="s">
        <v>57</v>
      </c>
    </row>
    <row r="8" spans="1:4" x14ac:dyDescent="0.25">
      <c r="A8" s="20" t="s">
        <v>70</v>
      </c>
      <c r="B8" s="21" t="s">
        <v>56</v>
      </c>
      <c r="C8" s="22">
        <v>40000</v>
      </c>
      <c r="D8" s="23" t="s">
        <v>61</v>
      </c>
    </row>
    <row r="9" spans="1:4" x14ac:dyDescent="0.25">
      <c r="A9" s="20" t="s">
        <v>71</v>
      </c>
      <c r="B9" s="21" t="s">
        <v>53</v>
      </c>
      <c r="C9" s="22">
        <v>30000</v>
      </c>
      <c r="D9" s="23" t="s">
        <v>57</v>
      </c>
    </row>
    <row r="10" spans="1:4" x14ac:dyDescent="0.25">
      <c r="A10" s="20" t="s">
        <v>73</v>
      </c>
      <c r="B10" s="21" t="s">
        <v>72</v>
      </c>
      <c r="C10" s="22">
        <v>25000</v>
      </c>
      <c r="D10" s="23" t="s">
        <v>61</v>
      </c>
    </row>
    <row r="11" spans="1:4" x14ac:dyDescent="0.25">
      <c r="A11" s="20" t="s">
        <v>74</v>
      </c>
      <c r="B11" s="21" t="s">
        <v>54</v>
      </c>
      <c r="C11" s="22">
        <v>10000</v>
      </c>
      <c r="D11" s="23" t="s">
        <v>62</v>
      </c>
    </row>
    <row r="12" spans="1:4" x14ac:dyDescent="0.25">
      <c r="A12" s="20" t="s">
        <v>75</v>
      </c>
      <c r="B12" s="21" t="s">
        <v>56</v>
      </c>
      <c r="C12" s="22">
        <v>42999</v>
      </c>
      <c r="D12" s="23" t="s">
        <v>61</v>
      </c>
    </row>
    <row r="13" spans="1:4" x14ac:dyDescent="0.25">
      <c r="A13" s="20" t="s">
        <v>76</v>
      </c>
      <c r="B13" s="21" t="s">
        <v>54</v>
      </c>
      <c r="C13" s="22">
        <v>80000</v>
      </c>
      <c r="D13" s="23" t="s">
        <v>59</v>
      </c>
    </row>
    <row r="14" spans="1:4" x14ac:dyDescent="0.25">
      <c r="A14" s="20" t="s">
        <v>70</v>
      </c>
      <c r="B14" s="21" t="s">
        <v>54</v>
      </c>
      <c r="C14" s="22">
        <v>80000</v>
      </c>
      <c r="D14" s="23" t="s">
        <v>61</v>
      </c>
    </row>
    <row r="15" spans="1:4" x14ac:dyDescent="0.25">
      <c r="A15" s="20" t="s">
        <v>74</v>
      </c>
      <c r="B15" s="21" t="s">
        <v>53</v>
      </c>
      <c r="C15" s="22">
        <v>80000</v>
      </c>
      <c r="D15" s="23" t="s">
        <v>58</v>
      </c>
    </row>
    <row r="16" spans="1:4" x14ac:dyDescent="0.25">
      <c r="A16" s="20" t="s">
        <v>73</v>
      </c>
      <c r="B16" s="21" t="s">
        <v>55</v>
      </c>
      <c r="C16" s="22">
        <v>80000</v>
      </c>
      <c r="D16" s="23" t="s">
        <v>63</v>
      </c>
    </row>
    <row r="17" spans="1:4" x14ac:dyDescent="0.25">
      <c r="A17" s="20" t="s">
        <v>76</v>
      </c>
      <c r="B17" s="21" t="s">
        <v>56</v>
      </c>
      <c r="C17" s="22">
        <v>30000</v>
      </c>
      <c r="D17" s="23" t="s">
        <v>59</v>
      </c>
    </row>
    <row r="18" spans="1:4" x14ac:dyDescent="0.25">
      <c r="A18" s="20" t="s">
        <v>70</v>
      </c>
      <c r="B18" s="21" t="s">
        <v>53</v>
      </c>
      <c r="C18" s="22">
        <v>80000</v>
      </c>
      <c r="D18" s="23" t="s">
        <v>58</v>
      </c>
    </row>
    <row r="19" spans="1:4" x14ac:dyDescent="0.25">
      <c r="A19" s="20" t="s">
        <v>74</v>
      </c>
      <c r="B19" s="21" t="s">
        <v>55</v>
      </c>
      <c r="C19" s="22">
        <v>12000</v>
      </c>
      <c r="D19" s="23" t="s">
        <v>57</v>
      </c>
    </row>
    <row r="20" spans="1:4" x14ac:dyDescent="0.25">
      <c r="A20" s="20" t="s">
        <v>73</v>
      </c>
      <c r="B20" s="21" t="s">
        <v>55</v>
      </c>
      <c r="C20" s="22">
        <v>30000</v>
      </c>
      <c r="D20" s="23" t="s">
        <v>61</v>
      </c>
    </row>
    <row r="21" spans="1:4" x14ac:dyDescent="0.25">
      <c r="A21" s="20" t="s">
        <v>74</v>
      </c>
      <c r="B21" s="21" t="s">
        <v>53</v>
      </c>
      <c r="C21" s="22">
        <v>11000</v>
      </c>
      <c r="D21" s="23" t="s">
        <v>57</v>
      </c>
    </row>
    <row r="22" spans="1:4" x14ac:dyDescent="0.25">
      <c r="A22" s="24" t="s">
        <v>76</v>
      </c>
      <c r="B22" s="25" t="s">
        <v>53</v>
      </c>
      <c r="C22" s="26">
        <v>76000</v>
      </c>
      <c r="D22" s="27" t="s">
        <v>60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505B-10BB-4B2E-A9A9-6D38E604416A}">
  <dimension ref="A1:F9"/>
  <sheetViews>
    <sheetView tabSelected="1" workbookViewId="0">
      <selection activeCell="I5" sqref="I5"/>
    </sheetView>
  </sheetViews>
  <sheetFormatPr defaultRowHeight="15" x14ac:dyDescent="0.25"/>
  <sheetData>
    <row r="1" spans="1:6" ht="52.5" thickBot="1" x14ac:dyDescent="0.3">
      <c r="A1" s="29" t="s">
        <v>77</v>
      </c>
      <c r="B1" s="29" t="s">
        <v>78</v>
      </c>
      <c r="C1" s="29" t="s">
        <v>79</v>
      </c>
      <c r="D1" s="29" t="s">
        <v>80</v>
      </c>
      <c r="E1" s="29" t="s">
        <v>81</v>
      </c>
      <c r="F1" s="29" t="s">
        <v>82</v>
      </c>
    </row>
    <row r="2" spans="1:6" ht="35.25" thickBot="1" x14ac:dyDescent="0.3">
      <c r="A2" s="30">
        <v>1</v>
      </c>
      <c r="B2" s="30" t="s">
        <v>83</v>
      </c>
      <c r="C2" s="30">
        <v>78</v>
      </c>
      <c r="D2" s="30">
        <v>82</v>
      </c>
      <c r="E2" s="30">
        <v>74</v>
      </c>
      <c r="F2" s="30">
        <f>(C2+D2+E2)/3</f>
        <v>78</v>
      </c>
    </row>
    <row r="3" spans="1:6" ht="35.25" thickBot="1" x14ac:dyDescent="0.3">
      <c r="A3" s="31">
        <v>2</v>
      </c>
      <c r="B3" s="31" t="s">
        <v>84</v>
      </c>
      <c r="C3" s="31">
        <v>65</v>
      </c>
      <c r="D3" s="31">
        <v>70</v>
      </c>
      <c r="E3" s="31">
        <v>68</v>
      </c>
      <c r="F3" s="31"/>
    </row>
    <row r="4" spans="1:6" ht="18" thickBot="1" x14ac:dyDescent="0.3">
      <c r="A4" s="30">
        <v>3</v>
      </c>
      <c r="B4" s="30" t="s">
        <v>85</v>
      </c>
      <c r="C4" s="30">
        <v>90</v>
      </c>
      <c r="D4" s="30">
        <v>88</v>
      </c>
      <c r="E4" s="30">
        <v>92</v>
      </c>
      <c r="F4" s="30"/>
    </row>
    <row r="5" spans="1:6" ht="18" thickBot="1" x14ac:dyDescent="0.3">
      <c r="A5" s="31">
        <v>4</v>
      </c>
      <c r="B5" s="31" t="s">
        <v>86</v>
      </c>
      <c r="C5" s="31">
        <v>35</v>
      </c>
      <c r="D5" s="31">
        <v>40</v>
      </c>
      <c r="E5" s="31">
        <v>38</v>
      </c>
      <c r="F5" s="31"/>
    </row>
    <row r="6" spans="1:6" ht="18" thickBot="1" x14ac:dyDescent="0.3">
      <c r="A6" s="30">
        <v>5</v>
      </c>
      <c r="B6" s="30" t="s">
        <v>87</v>
      </c>
      <c r="C6" s="30">
        <v>55</v>
      </c>
      <c r="D6" s="30">
        <v>60</v>
      </c>
      <c r="E6" s="30">
        <v>58</v>
      </c>
      <c r="F6" s="28"/>
    </row>
    <row r="7" spans="1:6" x14ac:dyDescent="0.25">
      <c r="B7" s="32" t="s">
        <v>58</v>
      </c>
    </row>
    <row r="8" spans="1:6" x14ac:dyDescent="0.25">
      <c r="B8" s="33" t="s">
        <v>63</v>
      </c>
    </row>
    <row r="9" spans="1:6" x14ac:dyDescent="0.25">
      <c r="B9" s="3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EmployeeSheet</vt:lpstr>
      <vt:lpstr>Monthly Sales Report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2026-04-19T23:24:04Z</dcterms:created>
  <dcterms:modified xsi:type="dcterms:W3CDTF">2026-04-19T12:58:13Z</dcterms:modified>
</cp:coreProperties>
</file>