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hi\OneDrive\Desktop\"/>
    </mc:Choice>
  </mc:AlternateContent>
  <bookViews>
    <workbookView xWindow="0" yWindow="0" windowWidth="23040" windowHeight="9072"/>
  </bookViews>
  <sheets>
    <sheet name="Private Sector 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<sst xmlns="http://schemas.openxmlformats.org/spreadsheetml/2006/main" count="132" uniqueCount="24">
  <si>
    <t>Year</t>
  </si>
  <si>
    <t>Bank name</t>
  </si>
  <si>
    <t>Gross NPA</t>
  </si>
  <si>
    <t>Gross NPA %</t>
  </si>
  <si>
    <t>ROA</t>
  </si>
  <si>
    <t>ROE</t>
  </si>
  <si>
    <t>NIM</t>
  </si>
  <si>
    <t>CAR</t>
  </si>
  <si>
    <t>OER</t>
  </si>
  <si>
    <t>Size of Bank</t>
  </si>
  <si>
    <t>LDR</t>
  </si>
  <si>
    <t>NPM</t>
  </si>
  <si>
    <t>HDFC Bank</t>
  </si>
  <si>
    <t>ICICI BANK LTD</t>
  </si>
  <si>
    <t>KOTAK MAHINDRA</t>
  </si>
  <si>
    <t>Axis Bank Ltd</t>
  </si>
  <si>
    <t>IndusInd Bank Ltd</t>
  </si>
  <si>
    <t>Yes Bank Ltd</t>
  </si>
  <si>
    <t>Federal Bank Ltd</t>
  </si>
  <si>
    <t>City Union Bank Ltd</t>
  </si>
  <si>
    <t>RBL Bank Ltd</t>
  </si>
  <si>
    <t>IDBI Bank Ltd.</t>
  </si>
  <si>
    <t>Karnataka Bank Ltd</t>
  </si>
  <si>
    <t>Dhanlaxmi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</si>
</sst>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rgb="FF333333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4" fontId="1" fillId="2" borderId="10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" fontId="1" fillId="6" borderId="7" xfId="0" applyNumberFormat="1" applyFont="1" applyFill="1" applyBorder="1" applyAlignment="1">
      <alignment horizontal="center" vertical="center" wrapText="1"/>
    </xf>
    <xf numFmtId="2" fontId="2" fillId="6" borderId="7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4" fontId="3" fillId="6" borderId="7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4" fontId="1" fillId="6" borderId="10" xfId="0" applyNumberFormat="1" applyFont="1" applyFill="1" applyBorder="1" applyAlignment="1">
      <alignment horizontal="center" vertical="center" wrapText="1"/>
    </xf>
    <xf numFmtId="2" fontId="2" fillId="6" borderId="10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2" fontId="1" fillId="6" borderId="10" xfId="0" applyNumberFormat="1" applyFont="1" applyFill="1" applyBorder="1" applyAlignment="1">
      <alignment horizontal="center" vertical="center"/>
    </xf>
    <xf numFmtId="2" fontId="5" fillId="6" borderId="10" xfId="0" applyNumberFormat="1" applyFont="1" applyFill="1" applyBorder="1" applyAlignment="1">
      <alignment horizontal="center" vertical="center"/>
    </xf>
    <xf numFmtId="4" fontId="4" fillId="6" borderId="10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zoomScale="150" zoomScaleNormal="150" workbookViewId="0">
      <pane ySplit="1" topLeftCell="A73" activePane="bottomLeft" state="frozen"/>
      <selection pane="bottomLeft" activeCell="M85" sqref="M85"/>
    </sheetView>
  </sheetViews>
  <sheetFormatPr defaultRowHeight="13.8" x14ac:dyDescent="0.3"/>
  <cols>
    <col min="1" max="1" width="17.5546875" style="61" bestFit="1" customWidth="1"/>
    <col min="2" max="2" width="6.44140625" style="48" customWidth="1"/>
    <col min="3" max="3" width="11" style="47" customWidth="1"/>
    <col min="4" max="4" width="11.21875" style="47" bestFit="1" customWidth="1"/>
    <col min="5" max="5" width="8.5546875" style="47" bestFit="1" customWidth="1"/>
    <col min="6" max="6" width="7" style="47" customWidth="1"/>
    <col min="7" max="8" width="9" style="44" bestFit="1" customWidth="1"/>
    <col min="9" max="9" width="12.6640625" style="44" bestFit="1" customWidth="1"/>
    <col min="10" max="10" width="8.33203125" style="44" bestFit="1" customWidth="1"/>
    <col min="11" max="11" width="8.88671875" style="62"/>
    <col min="12" max="12" width="9" style="44" bestFit="1" customWidth="1"/>
    <col min="13" max="16384" width="8.88671875" style="44"/>
  </cols>
  <sheetData>
    <row r="1" spans="1:12" x14ac:dyDescent="0.3">
      <c r="A1" s="58" t="s">
        <v>1</v>
      </c>
      <c r="B1" s="56" t="s">
        <v>0</v>
      </c>
      <c r="C1" s="39" t="s">
        <v>2</v>
      </c>
      <c r="D1" s="39" t="s">
        <v>3</v>
      </c>
      <c r="E1" s="38" t="s">
        <v>4</v>
      </c>
      <c r="F1" s="38" t="s">
        <v>5</v>
      </c>
      <c r="G1" s="40" t="s">
        <v>6</v>
      </c>
      <c r="H1" s="40" t="s">
        <v>7</v>
      </c>
      <c r="I1" s="40" t="s">
        <v>9</v>
      </c>
      <c r="J1" s="49" t="s">
        <v>10</v>
      </c>
      <c r="K1" s="53" t="s">
        <v>8</v>
      </c>
      <c r="L1" s="51" t="s">
        <v>11</v>
      </c>
    </row>
    <row r="2" spans="1:12" ht="14.4" thickBot="1" x14ac:dyDescent="0.35">
      <c r="A2" s="59"/>
      <c r="B2" s="45"/>
      <c r="C2" s="44"/>
      <c r="D2" s="44"/>
      <c r="E2" s="44"/>
      <c r="F2" s="44"/>
      <c r="K2" s="54"/>
    </row>
    <row r="3" spans="1:12" x14ac:dyDescent="0.3">
      <c r="A3" s="41" t="s">
        <v>12</v>
      </c>
      <c r="B3" s="30">
        <v>2015</v>
      </c>
      <c r="C3" s="14">
        <v>3438.38</v>
      </c>
      <c r="D3" s="15">
        <v>1</v>
      </c>
      <c r="E3" s="16">
        <v>1.73</v>
      </c>
      <c r="F3" s="17">
        <v>16.47</v>
      </c>
      <c r="G3" s="16">
        <v>3.79</v>
      </c>
      <c r="H3" s="14">
        <v>15.5</v>
      </c>
      <c r="I3" s="18">
        <v>590503.06999999995</v>
      </c>
      <c r="J3" s="13">
        <v>81.069999999999993</v>
      </c>
      <c r="K3" s="15">
        <v>24.340439068072293</v>
      </c>
      <c r="L3" s="19">
        <v>21.07</v>
      </c>
    </row>
    <row r="4" spans="1:12" x14ac:dyDescent="0.3">
      <c r="A4" s="42" t="s">
        <v>12</v>
      </c>
      <c r="B4" s="31">
        <v>2016</v>
      </c>
      <c r="C4" s="1">
        <v>4392.83</v>
      </c>
      <c r="D4" s="3">
        <v>1</v>
      </c>
      <c r="E4" s="5">
        <v>1.73</v>
      </c>
      <c r="F4" s="4">
        <v>16.91</v>
      </c>
      <c r="G4" s="4">
        <v>3.89</v>
      </c>
      <c r="H4" s="2">
        <v>14.6</v>
      </c>
      <c r="I4" s="7">
        <v>708845.57</v>
      </c>
      <c r="J4" s="2">
        <v>85.02</v>
      </c>
      <c r="K4" s="3">
        <v>23.924111040834166</v>
      </c>
      <c r="L4" s="20">
        <v>20.41</v>
      </c>
    </row>
    <row r="5" spans="1:12" x14ac:dyDescent="0.3">
      <c r="A5" s="42" t="s">
        <v>12</v>
      </c>
      <c r="B5" s="31">
        <v>2017</v>
      </c>
      <c r="C5" s="1">
        <v>5885.66</v>
      </c>
      <c r="D5" s="3">
        <v>1</v>
      </c>
      <c r="E5" s="4">
        <v>1.68</v>
      </c>
      <c r="F5" s="4">
        <v>16.260000000000002</v>
      </c>
      <c r="G5" s="4">
        <v>3.83</v>
      </c>
      <c r="H5" s="4">
        <v>14.8</v>
      </c>
      <c r="I5" s="7">
        <v>863840.2</v>
      </c>
      <c r="J5" s="4">
        <v>86.16</v>
      </c>
      <c r="K5" s="3">
        <v>24.145522083525421</v>
      </c>
      <c r="L5" s="20">
        <v>20.99</v>
      </c>
    </row>
    <row r="6" spans="1:12" x14ac:dyDescent="0.3">
      <c r="A6" s="42" t="s">
        <v>12</v>
      </c>
      <c r="B6" s="31">
        <v>2018</v>
      </c>
      <c r="C6" s="1">
        <v>8606.9699999999993</v>
      </c>
      <c r="D6" s="3">
        <v>1</v>
      </c>
      <c r="E6" s="4">
        <v>1.64</v>
      </c>
      <c r="F6" s="5">
        <v>16.45</v>
      </c>
      <c r="G6" s="5">
        <v>3.76</v>
      </c>
      <c r="H6" s="2">
        <v>17.100000000000001</v>
      </c>
      <c r="I6" s="6">
        <v>1063934.31</v>
      </c>
      <c r="J6" s="2">
        <v>83.46</v>
      </c>
      <c r="K6" s="3">
        <v>23.769102695260067</v>
      </c>
      <c r="L6" s="20">
        <v>21.79</v>
      </c>
    </row>
    <row r="7" spans="1:12" x14ac:dyDescent="0.3">
      <c r="A7" s="42" t="s">
        <v>12</v>
      </c>
      <c r="B7" s="31">
        <v>2019</v>
      </c>
      <c r="C7" s="1">
        <v>11224.16</v>
      </c>
      <c r="D7" s="3">
        <v>1</v>
      </c>
      <c r="E7" s="4">
        <v>1.69</v>
      </c>
      <c r="F7" s="5">
        <v>14.12</v>
      </c>
      <c r="G7" s="4">
        <v>3.87</v>
      </c>
      <c r="H7" s="2">
        <v>18.5</v>
      </c>
      <c r="I7" s="7">
        <v>1244540.69</v>
      </c>
      <c r="J7" s="8">
        <v>88.76</v>
      </c>
      <c r="K7" s="3">
        <v>22.401227671775331</v>
      </c>
      <c r="L7" s="20">
        <v>21.29</v>
      </c>
    </row>
    <row r="8" spans="1:12" x14ac:dyDescent="0.3">
      <c r="A8" s="42" t="s">
        <v>12</v>
      </c>
      <c r="B8" s="31">
        <v>2020</v>
      </c>
      <c r="C8" s="1">
        <v>12649.97</v>
      </c>
      <c r="D8" s="3">
        <v>1</v>
      </c>
      <c r="E8" s="4">
        <v>1.71</v>
      </c>
      <c r="F8" s="4">
        <v>15.35</v>
      </c>
      <c r="G8" s="4">
        <v>3.67</v>
      </c>
      <c r="H8" s="9">
        <v>18.52</v>
      </c>
      <c r="I8" s="6">
        <v>1530511.27</v>
      </c>
      <c r="J8" s="4">
        <v>86.59</v>
      </c>
      <c r="K8" s="3">
        <v>22.232750433519197</v>
      </c>
      <c r="L8" s="21">
        <v>22.86</v>
      </c>
    </row>
    <row r="9" spans="1:12" x14ac:dyDescent="0.3">
      <c r="A9" s="42" t="s">
        <v>12</v>
      </c>
      <c r="B9" s="31">
        <v>2021</v>
      </c>
      <c r="C9" s="1">
        <v>15086</v>
      </c>
      <c r="D9" s="3">
        <v>1</v>
      </c>
      <c r="E9" s="4">
        <v>1.78</v>
      </c>
      <c r="F9" s="4">
        <v>15.27</v>
      </c>
      <c r="G9" s="4">
        <v>3.71</v>
      </c>
      <c r="H9" s="10">
        <v>18.79</v>
      </c>
      <c r="I9" s="7">
        <v>1746870.53</v>
      </c>
      <c r="J9" s="4">
        <v>84.85</v>
      </c>
      <c r="K9" s="3">
        <v>22.403074780273077</v>
      </c>
      <c r="L9" s="20">
        <v>25.74</v>
      </c>
    </row>
    <row r="10" spans="1:12" x14ac:dyDescent="0.3">
      <c r="A10" s="42" t="s">
        <v>12</v>
      </c>
      <c r="B10" s="31">
        <v>2022</v>
      </c>
      <c r="C10" s="1">
        <v>16140.96</v>
      </c>
      <c r="D10" s="3">
        <v>1</v>
      </c>
      <c r="E10" s="4">
        <v>1.78</v>
      </c>
      <c r="F10" s="4">
        <v>15.39</v>
      </c>
      <c r="G10" s="4">
        <v>3.48</v>
      </c>
      <c r="H10" s="10">
        <v>18.899999999999999</v>
      </c>
      <c r="I10" s="6">
        <v>2068535.05</v>
      </c>
      <c r="J10" s="4">
        <v>87.78</v>
      </c>
      <c r="K10" s="3">
        <v>23.808642362330321</v>
      </c>
      <c r="L10" s="21">
        <v>28.93</v>
      </c>
    </row>
    <row r="11" spans="1:12" x14ac:dyDescent="0.3">
      <c r="A11" s="42" t="s">
        <v>12</v>
      </c>
      <c r="B11" s="31">
        <v>2023</v>
      </c>
      <c r="C11" s="1">
        <v>18019.03</v>
      </c>
      <c r="D11" s="3">
        <v>1.1200000000000001</v>
      </c>
      <c r="E11" s="4">
        <v>1.78</v>
      </c>
      <c r="F11" s="4">
        <v>15.74</v>
      </c>
      <c r="G11" s="4">
        <v>3.52</v>
      </c>
      <c r="H11" s="10">
        <v>19.260000000000002</v>
      </c>
      <c r="I11" s="7">
        <v>2466081.4700000002</v>
      </c>
      <c r="J11" s="4">
        <v>84.98</v>
      </c>
      <c r="K11" s="3">
        <v>24.715762978865811</v>
      </c>
      <c r="L11" s="20">
        <v>27.29</v>
      </c>
    </row>
    <row r="12" spans="1:12" ht="14.4" thickBot="1" x14ac:dyDescent="0.35">
      <c r="A12" s="43" t="s">
        <v>12</v>
      </c>
      <c r="B12" s="32">
        <v>2024</v>
      </c>
      <c r="C12" s="22">
        <v>31173.32</v>
      </c>
      <c r="D12" s="23">
        <v>1.24</v>
      </c>
      <c r="E12" s="24">
        <v>1.77</v>
      </c>
      <c r="F12" s="24">
        <v>14.62</v>
      </c>
      <c r="G12" s="25">
        <v>3</v>
      </c>
      <c r="H12" s="26">
        <v>18.8</v>
      </c>
      <c r="I12" s="27">
        <v>3617623.09</v>
      </c>
      <c r="J12" s="24">
        <v>104.41</v>
      </c>
      <c r="K12" s="23">
        <v>20.607873222052934</v>
      </c>
      <c r="L12" s="28">
        <v>24.92</v>
      </c>
    </row>
    <row r="13" spans="1:12" ht="14.4" thickBot="1" x14ac:dyDescent="0.35">
      <c r="A13" s="59"/>
      <c r="B13" s="57"/>
      <c r="C13" s="29"/>
      <c r="D13" s="29"/>
      <c r="E13" s="29"/>
      <c r="F13" s="29"/>
      <c r="G13" s="29"/>
      <c r="H13" s="29"/>
      <c r="I13" s="29"/>
      <c r="J13" s="50"/>
      <c r="K13" s="55"/>
      <c r="L13" s="52"/>
    </row>
    <row r="14" spans="1:12" x14ac:dyDescent="0.3">
      <c r="A14" s="41" t="s">
        <v>13</v>
      </c>
      <c r="B14" s="30">
        <v>2015</v>
      </c>
      <c r="C14" s="14">
        <v>15094.69</v>
      </c>
      <c r="D14" s="15">
        <v>4</v>
      </c>
      <c r="E14" s="16">
        <v>1.72</v>
      </c>
      <c r="F14" s="17">
        <v>13.89</v>
      </c>
      <c r="G14" s="16">
        <v>2.94</v>
      </c>
      <c r="H14" s="14">
        <v>17.02</v>
      </c>
      <c r="I14" s="18">
        <v>646129.29</v>
      </c>
      <c r="J14" s="13">
        <v>107.17</v>
      </c>
      <c r="K14" s="15">
        <v>18.763411524619915</v>
      </c>
      <c r="L14" s="19">
        <v>22.76</v>
      </c>
    </row>
    <row r="15" spans="1:12" x14ac:dyDescent="0.3">
      <c r="A15" s="42" t="s">
        <v>13</v>
      </c>
      <c r="B15" s="31">
        <v>2016</v>
      </c>
      <c r="C15" s="1">
        <v>26221.25</v>
      </c>
      <c r="D15" s="3">
        <v>6</v>
      </c>
      <c r="E15" s="5">
        <v>1.34</v>
      </c>
      <c r="F15" s="4">
        <v>11.19</v>
      </c>
      <c r="G15" s="4">
        <v>2.94</v>
      </c>
      <c r="H15" s="2">
        <v>16.64</v>
      </c>
      <c r="I15" s="7">
        <v>720695.1</v>
      </c>
      <c r="J15" s="2">
        <v>103.28</v>
      </c>
      <c r="K15" s="3">
        <v>18.635168945479368</v>
      </c>
      <c r="L15" s="20">
        <v>18.440000000000001</v>
      </c>
    </row>
    <row r="16" spans="1:12" x14ac:dyDescent="0.3">
      <c r="A16" s="42" t="s">
        <v>13</v>
      </c>
      <c r="B16" s="31">
        <v>2017</v>
      </c>
      <c r="C16" s="1">
        <v>42159.39</v>
      </c>
      <c r="D16" s="3">
        <v>9</v>
      </c>
      <c r="E16" s="4">
        <v>1.26</v>
      </c>
      <c r="F16" s="4">
        <v>10.11</v>
      </c>
      <c r="G16" s="4">
        <v>2.81</v>
      </c>
      <c r="H16" s="4">
        <v>17.39</v>
      </c>
      <c r="I16" s="7">
        <v>771791.45</v>
      </c>
      <c r="J16" s="4">
        <v>94.73</v>
      </c>
      <c r="K16" s="3">
        <v>20.031099326154116</v>
      </c>
      <c r="L16" s="20">
        <v>18.09</v>
      </c>
    </row>
    <row r="17" spans="1:12" x14ac:dyDescent="0.3">
      <c r="A17" s="42" t="s">
        <v>13</v>
      </c>
      <c r="B17" s="31">
        <v>2018</v>
      </c>
      <c r="C17" s="1">
        <v>53240.18</v>
      </c>
      <c r="D17" s="3">
        <v>8.84</v>
      </c>
      <c r="E17" s="4">
        <v>0.77</v>
      </c>
      <c r="F17" s="5">
        <v>6.63</v>
      </c>
      <c r="G17" s="5">
        <v>2.61</v>
      </c>
      <c r="H17" s="2">
        <v>18.420000000000002</v>
      </c>
      <c r="I17" s="6">
        <v>879189.16</v>
      </c>
      <c r="J17" s="2">
        <v>91.34</v>
      </c>
      <c r="K17" s="3">
        <v>21.694863834645382</v>
      </c>
      <c r="L17" s="20">
        <v>12.33</v>
      </c>
    </row>
    <row r="18" spans="1:12" x14ac:dyDescent="0.3">
      <c r="A18" s="42" t="s">
        <v>13</v>
      </c>
      <c r="B18" s="31">
        <v>2019</v>
      </c>
      <c r="C18" s="1">
        <v>45676.04</v>
      </c>
      <c r="D18" s="3">
        <v>7</v>
      </c>
      <c r="E18" s="4">
        <v>0.34</v>
      </c>
      <c r="F18" s="5">
        <v>3.19</v>
      </c>
      <c r="G18" s="4">
        <v>2.8</v>
      </c>
      <c r="H18" s="2">
        <v>16.89</v>
      </c>
      <c r="I18" s="7">
        <v>964459.15</v>
      </c>
      <c r="J18" s="8">
        <v>89.84</v>
      </c>
      <c r="K18" s="3">
        <v>23.216891172451042</v>
      </c>
      <c r="L18" s="20">
        <v>5.3</v>
      </c>
    </row>
    <row r="19" spans="1:12" x14ac:dyDescent="0.3">
      <c r="A19" s="42" t="s">
        <v>13</v>
      </c>
      <c r="B19" s="31">
        <v>2020</v>
      </c>
      <c r="C19" s="1">
        <v>40829.089999999997</v>
      </c>
      <c r="D19" s="3">
        <v>6</v>
      </c>
      <c r="E19" s="4">
        <v>0.72</v>
      </c>
      <c r="F19" s="4">
        <v>6.99</v>
      </c>
      <c r="G19" s="4">
        <v>3.02</v>
      </c>
      <c r="H19" s="9">
        <v>16.11</v>
      </c>
      <c r="I19" s="6">
        <v>1098365.1499999999</v>
      </c>
      <c r="J19" s="4">
        <v>83.69</v>
      </c>
      <c r="K19" s="3">
        <v>23.687819010697783</v>
      </c>
      <c r="L19" s="21">
        <v>10.6</v>
      </c>
    </row>
    <row r="20" spans="1:12" x14ac:dyDescent="0.3">
      <c r="A20" s="42" t="s">
        <v>13</v>
      </c>
      <c r="B20" s="31">
        <v>2021</v>
      </c>
      <c r="C20" s="1">
        <v>40841.42</v>
      </c>
      <c r="D20" s="3">
        <v>8</v>
      </c>
      <c r="E20" s="4">
        <v>1.31</v>
      </c>
      <c r="F20" s="4">
        <v>11.21</v>
      </c>
      <c r="G20" s="4">
        <v>3.16</v>
      </c>
      <c r="H20" s="10">
        <v>19.12</v>
      </c>
      <c r="I20" s="7">
        <v>1230432.68</v>
      </c>
      <c r="J20" s="4">
        <v>78.680000000000007</v>
      </c>
      <c r="K20" s="3">
        <v>21.981377718510544</v>
      </c>
      <c r="L20" s="20">
        <v>20.46</v>
      </c>
    </row>
    <row r="21" spans="1:12" x14ac:dyDescent="0.3">
      <c r="A21" s="42" t="s">
        <v>13</v>
      </c>
      <c r="B21" s="31">
        <v>2022</v>
      </c>
      <c r="C21" s="1">
        <v>33294.92</v>
      </c>
      <c r="D21" s="3">
        <v>4</v>
      </c>
      <c r="E21" s="4">
        <v>1.65</v>
      </c>
      <c r="F21" s="4">
        <v>13.94</v>
      </c>
      <c r="G21" s="4">
        <v>3.36</v>
      </c>
      <c r="H21" s="10">
        <v>19.16</v>
      </c>
      <c r="I21" s="6">
        <v>1411297.74</v>
      </c>
      <c r="J21" s="4">
        <v>80.69</v>
      </c>
      <c r="K21" s="3">
        <v>25.486500029363512</v>
      </c>
      <c r="L21" s="21">
        <v>27.02</v>
      </c>
    </row>
    <row r="22" spans="1:12" x14ac:dyDescent="0.3">
      <c r="A22" s="42" t="s">
        <v>13</v>
      </c>
      <c r="B22" s="31">
        <v>2023</v>
      </c>
      <c r="C22" s="1">
        <v>299860.7</v>
      </c>
      <c r="D22" s="3">
        <v>2.87</v>
      </c>
      <c r="E22" s="4">
        <v>2.0099999999999998</v>
      </c>
      <c r="F22" s="4">
        <v>16.13</v>
      </c>
      <c r="G22" s="4">
        <v>3.92</v>
      </c>
      <c r="H22" s="10">
        <v>18.34</v>
      </c>
      <c r="I22" s="7">
        <v>1584206.65</v>
      </c>
      <c r="J22" s="4">
        <v>86.34</v>
      </c>
      <c r="K22" s="3">
        <v>25.470734051231965</v>
      </c>
      <c r="L22" s="20">
        <v>29.2</v>
      </c>
    </row>
    <row r="23" spans="1:12" ht="14.4" thickBot="1" x14ac:dyDescent="0.35">
      <c r="A23" s="43" t="s">
        <v>13</v>
      </c>
      <c r="B23" s="32">
        <v>2024</v>
      </c>
      <c r="C23" s="22">
        <v>27313.87</v>
      </c>
      <c r="D23" s="23">
        <v>2.2599999999999998</v>
      </c>
      <c r="E23" s="24">
        <v>2.1800000000000002</v>
      </c>
      <c r="F23" s="24">
        <v>17.37</v>
      </c>
      <c r="G23" s="25">
        <v>3.97</v>
      </c>
      <c r="H23" s="26">
        <v>16.329999999999998</v>
      </c>
      <c r="I23" s="27">
        <v>1871514.58</v>
      </c>
      <c r="J23" s="24">
        <v>83.83</v>
      </c>
      <c r="K23" s="23">
        <v>23.595438276245869</v>
      </c>
      <c r="L23" s="28">
        <v>28.61</v>
      </c>
    </row>
    <row r="24" spans="1:12" s="46" customFormat="1" x14ac:dyDescent="0.3">
      <c r="A24" s="63"/>
      <c r="B24" s="35"/>
      <c r="C24" s="64"/>
      <c r="D24" s="65"/>
      <c r="E24" s="66"/>
      <c r="F24" s="33"/>
      <c r="G24" s="66"/>
      <c r="H24" s="64"/>
      <c r="I24" s="67"/>
      <c r="J24" s="34"/>
      <c r="K24" s="65"/>
      <c r="L24" s="68"/>
    </row>
    <row r="25" spans="1:12" x14ac:dyDescent="0.3">
      <c r="A25" s="42" t="s">
        <v>14</v>
      </c>
      <c r="B25" s="31">
        <v>2015</v>
      </c>
      <c r="C25" s="1">
        <v>1237.23</v>
      </c>
      <c r="D25" s="3">
        <v>2</v>
      </c>
      <c r="E25" s="5">
        <v>1.76</v>
      </c>
      <c r="F25" s="4">
        <v>13.19</v>
      </c>
      <c r="G25" s="4">
        <v>19.190000000000001</v>
      </c>
      <c r="H25" s="2">
        <v>17.2</v>
      </c>
      <c r="I25" s="7">
        <v>106012.07</v>
      </c>
      <c r="J25" s="2">
        <v>88.37</v>
      </c>
      <c r="K25" s="3">
        <v>27.703790839881787</v>
      </c>
      <c r="L25" s="20">
        <v>19.190000000000001</v>
      </c>
    </row>
    <row r="26" spans="1:12" x14ac:dyDescent="0.3">
      <c r="A26" s="42" t="s">
        <v>14</v>
      </c>
      <c r="B26" s="31">
        <v>2016</v>
      </c>
      <c r="C26" s="1">
        <v>2838.11</v>
      </c>
      <c r="D26" s="3">
        <v>2</v>
      </c>
      <c r="E26" s="4">
        <v>1.08</v>
      </c>
      <c r="F26" s="4">
        <v>8.7200000000000006</v>
      </c>
      <c r="G26" s="4">
        <v>12.75</v>
      </c>
      <c r="H26" s="4">
        <v>16.3</v>
      </c>
      <c r="I26" s="7">
        <v>192259.79</v>
      </c>
      <c r="J26" s="4">
        <v>85.59</v>
      </c>
      <c r="K26" s="3">
        <v>28.802900757090029</v>
      </c>
      <c r="L26" s="20">
        <v>12.75</v>
      </c>
    </row>
    <row r="27" spans="1:12" x14ac:dyDescent="0.3">
      <c r="A27" s="42" t="s">
        <v>14</v>
      </c>
      <c r="B27" s="31">
        <v>2017</v>
      </c>
      <c r="C27" s="1">
        <v>3578.61</v>
      </c>
      <c r="D27" s="3">
        <v>3</v>
      </c>
      <c r="E27" s="4">
        <v>1.58</v>
      </c>
      <c r="F27" s="5">
        <v>12.35</v>
      </c>
      <c r="G27" s="5">
        <v>19.27</v>
      </c>
      <c r="H27" s="2">
        <v>16.8</v>
      </c>
      <c r="I27" s="6">
        <v>214589.96</v>
      </c>
      <c r="J27" s="2">
        <v>86.44</v>
      </c>
      <c r="K27" s="3">
        <v>26.532282399630901</v>
      </c>
      <c r="L27" s="20">
        <v>19.27</v>
      </c>
    </row>
    <row r="28" spans="1:12" x14ac:dyDescent="0.3">
      <c r="A28" s="42" t="s">
        <v>14</v>
      </c>
      <c r="B28" s="31">
        <v>2018</v>
      </c>
      <c r="C28" s="1">
        <v>3825.38</v>
      </c>
      <c r="D28" s="3">
        <v>2</v>
      </c>
      <c r="E28" s="4">
        <v>1.54</v>
      </c>
      <c r="F28" s="5">
        <v>10.89</v>
      </c>
      <c r="G28" s="4">
        <v>20.68</v>
      </c>
      <c r="H28" s="2">
        <v>18.2</v>
      </c>
      <c r="I28" s="7">
        <v>264933.40000000002</v>
      </c>
      <c r="J28" s="8">
        <v>88.09</v>
      </c>
      <c r="K28" s="3">
        <v>26.99802946972148</v>
      </c>
      <c r="L28" s="20">
        <v>20.68</v>
      </c>
    </row>
    <row r="29" spans="1:12" x14ac:dyDescent="0.3">
      <c r="A29" s="42" t="s">
        <v>14</v>
      </c>
      <c r="B29" s="31">
        <v>2019</v>
      </c>
      <c r="C29" s="1">
        <v>4467.9399999999996</v>
      </c>
      <c r="D29" s="3">
        <v>2</v>
      </c>
      <c r="E29" s="4">
        <v>1.55</v>
      </c>
      <c r="F29" s="4">
        <v>11.47</v>
      </c>
      <c r="G29" s="4">
        <v>20.32</v>
      </c>
      <c r="H29" s="9">
        <v>17.5</v>
      </c>
      <c r="I29" s="6">
        <v>312172.09000000003</v>
      </c>
      <c r="J29" s="4">
        <v>91.06</v>
      </c>
      <c r="K29" s="3">
        <v>26.324095192423226</v>
      </c>
      <c r="L29" s="21">
        <v>20.32</v>
      </c>
    </row>
    <row r="30" spans="1:12" x14ac:dyDescent="0.3">
      <c r="A30" s="42" t="s">
        <v>14</v>
      </c>
      <c r="B30" s="31">
        <v>2020</v>
      </c>
      <c r="C30" s="1">
        <v>5026.8900000000003</v>
      </c>
      <c r="D30" s="3">
        <v>2</v>
      </c>
      <c r="E30" s="4">
        <v>1.65</v>
      </c>
      <c r="F30" s="4">
        <v>12.25</v>
      </c>
      <c r="G30" s="4">
        <v>22.08</v>
      </c>
      <c r="H30" s="10">
        <v>17.899999999999999</v>
      </c>
      <c r="I30" s="7">
        <v>360251.68</v>
      </c>
      <c r="J30" s="4">
        <v>83.61</v>
      </c>
      <c r="K30" s="3">
        <v>27.400831906164751</v>
      </c>
      <c r="L30" s="20">
        <v>22.08</v>
      </c>
    </row>
    <row r="31" spans="1:12" x14ac:dyDescent="0.3">
      <c r="A31" s="42" t="s">
        <v>14</v>
      </c>
      <c r="B31" s="31">
        <v>2021</v>
      </c>
      <c r="C31" s="1">
        <v>7425.51</v>
      </c>
      <c r="D31" s="3">
        <v>3.25</v>
      </c>
      <c r="E31" s="4">
        <v>1.81</v>
      </c>
      <c r="F31" s="4">
        <v>11.01</v>
      </c>
      <c r="G31" s="4">
        <v>25.94</v>
      </c>
      <c r="H31" s="10">
        <v>22.3</v>
      </c>
      <c r="I31" s="6">
        <v>383488.62</v>
      </c>
      <c r="J31" s="4">
        <v>79.86</v>
      </c>
      <c r="K31" s="3">
        <v>26.57672914655539</v>
      </c>
      <c r="L31" s="21">
        <v>25.94</v>
      </c>
    </row>
    <row r="32" spans="1:12" x14ac:dyDescent="0.3">
      <c r="A32" s="42" t="s">
        <v>14</v>
      </c>
      <c r="B32" s="31">
        <v>2022</v>
      </c>
      <c r="C32" s="1">
        <v>6469.74</v>
      </c>
      <c r="D32" s="3">
        <v>2.34</v>
      </c>
      <c r="E32" s="4">
        <v>1.99</v>
      </c>
      <c r="F32" s="4">
        <v>11.9</v>
      </c>
      <c r="G32" s="4">
        <v>31.7</v>
      </c>
      <c r="H32" s="10">
        <v>22.7</v>
      </c>
      <c r="I32" s="7">
        <v>429428.4</v>
      </c>
      <c r="J32" s="4">
        <v>87.02</v>
      </c>
      <c r="K32" s="3">
        <v>33.304385297951647</v>
      </c>
      <c r="L32" s="20">
        <v>31.7</v>
      </c>
    </row>
    <row r="33" spans="1:12" ht="14.4" thickBot="1" x14ac:dyDescent="0.35">
      <c r="A33" s="43" t="s">
        <v>14</v>
      </c>
      <c r="B33" s="32">
        <v>2023</v>
      </c>
      <c r="C33" s="22">
        <v>6419</v>
      </c>
      <c r="D33" s="23">
        <v>1.8</v>
      </c>
      <c r="E33" s="24">
        <v>2.23</v>
      </c>
      <c r="F33" s="24">
        <v>13.17</v>
      </c>
      <c r="G33" s="25">
        <v>31.93</v>
      </c>
      <c r="H33" s="26">
        <v>21.8</v>
      </c>
      <c r="I33" s="27">
        <v>489862.48</v>
      </c>
      <c r="J33" s="24">
        <v>88.09</v>
      </c>
      <c r="K33" s="23">
        <v>33.355163679207621</v>
      </c>
      <c r="L33" s="28">
        <v>31.93</v>
      </c>
    </row>
    <row r="34" spans="1:12" x14ac:dyDescent="0.3">
      <c r="A34" s="41" t="s">
        <v>14</v>
      </c>
      <c r="B34" s="30">
        <v>2024</v>
      </c>
      <c r="C34" s="14">
        <v>5274.78</v>
      </c>
      <c r="D34" s="15">
        <v>1.39</v>
      </c>
      <c r="E34" s="16">
        <v>2.29</v>
      </c>
      <c r="F34" s="17">
        <v>14.24</v>
      </c>
      <c r="G34" s="16">
        <v>30.09</v>
      </c>
      <c r="H34" s="14">
        <v>20.5</v>
      </c>
      <c r="I34" s="18">
        <v>600357.05000000005</v>
      </c>
      <c r="J34" s="13">
        <v>83.76</v>
      </c>
      <c r="K34" s="15">
        <v>29.74541130235923</v>
      </c>
      <c r="L34" s="19">
        <v>30.09</v>
      </c>
    </row>
    <row r="35" spans="1:12" s="46" customFormat="1" x14ac:dyDescent="0.3">
      <c r="A35" s="69"/>
      <c r="B35" s="36"/>
      <c r="C35" s="70"/>
      <c r="D35" s="71"/>
      <c r="E35" s="12"/>
      <c r="F35" s="72"/>
      <c r="G35" s="72"/>
      <c r="H35" s="11"/>
      <c r="I35" s="73"/>
      <c r="J35" s="11"/>
      <c r="K35" s="71"/>
      <c r="L35" s="74"/>
    </row>
    <row r="36" spans="1:12" x14ac:dyDescent="0.3">
      <c r="A36" s="42" t="s">
        <v>15</v>
      </c>
      <c r="B36" s="31">
        <v>2015</v>
      </c>
      <c r="C36" s="1">
        <v>4110.1899999999996</v>
      </c>
      <c r="D36" s="3">
        <v>1</v>
      </c>
      <c r="E36" s="4">
        <v>1.59</v>
      </c>
      <c r="F36" s="4">
        <v>16.46</v>
      </c>
      <c r="G36" s="4">
        <v>3.07</v>
      </c>
      <c r="H36" s="4">
        <v>15.09</v>
      </c>
      <c r="I36" s="7">
        <v>461932.39</v>
      </c>
      <c r="J36" s="4">
        <v>87.17</v>
      </c>
      <c r="K36" s="3">
        <v>20.992212325436483</v>
      </c>
      <c r="L36" s="20">
        <v>20.73</v>
      </c>
    </row>
    <row r="37" spans="1:12" x14ac:dyDescent="0.3">
      <c r="A37" s="42" t="s">
        <v>15</v>
      </c>
      <c r="B37" s="31">
        <v>2016</v>
      </c>
      <c r="C37" s="1">
        <v>6087.51</v>
      </c>
      <c r="D37" s="3">
        <v>2</v>
      </c>
      <c r="E37" s="4">
        <v>1.56</v>
      </c>
      <c r="F37" s="5">
        <v>15.46</v>
      </c>
      <c r="G37" s="5">
        <v>3.2</v>
      </c>
      <c r="H37" s="2">
        <v>15.29</v>
      </c>
      <c r="I37" s="6">
        <v>525467.62</v>
      </c>
      <c r="J37" s="2">
        <v>94.63</v>
      </c>
      <c r="K37" s="3">
        <v>20.05742709915706</v>
      </c>
      <c r="L37" s="20">
        <v>20.059999999999999</v>
      </c>
    </row>
    <row r="38" spans="1:12" x14ac:dyDescent="0.3">
      <c r="A38" s="42" t="s">
        <v>15</v>
      </c>
      <c r="B38" s="31">
        <v>2017</v>
      </c>
      <c r="C38" s="1">
        <v>21280.48</v>
      </c>
      <c r="D38" s="3">
        <v>5</v>
      </c>
      <c r="E38" s="4">
        <v>0.61</v>
      </c>
      <c r="F38" s="5">
        <v>6.59</v>
      </c>
      <c r="G38" s="4">
        <v>3</v>
      </c>
      <c r="H38" s="2">
        <v>14.95</v>
      </c>
      <c r="I38" s="7">
        <v>601467.67000000004</v>
      </c>
      <c r="J38" s="8">
        <v>90.03</v>
      </c>
      <c r="K38" s="3">
        <v>21.695104356889232</v>
      </c>
      <c r="L38" s="20">
        <v>8.26</v>
      </c>
    </row>
    <row r="39" spans="1:12" x14ac:dyDescent="0.3">
      <c r="A39" s="42" t="s">
        <v>15</v>
      </c>
      <c r="B39" s="31">
        <v>2018</v>
      </c>
      <c r="C39" s="1">
        <v>34248.639999999999</v>
      </c>
      <c r="D39" s="3">
        <v>7</v>
      </c>
      <c r="E39" s="4">
        <v>0.03</v>
      </c>
      <c r="F39" s="4">
        <v>0.43</v>
      </c>
      <c r="G39" s="4">
        <v>2.69</v>
      </c>
      <c r="H39" s="9">
        <v>16.57</v>
      </c>
      <c r="I39" s="6">
        <v>691329.58</v>
      </c>
      <c r="J39" s="4">
        <v>96.91</v>
      </c>
      <c r="K39" s="3">
        <v>24.653711007024111</v>
      </c>
      <c r="L39" s="21">
        <v>0.6</v>
      </c>
    </row>
    <row r="40" spans="1:12" x14ac:dyDescent="0.3">
      <c r="A40" s="42" t="s">
        <v>15</v>
      </c>
      <c r="B40" s="31">
        <v>2019</v>
      </c>
      <c r="C40" s="1">
        <v>29789</v>
      </c>
      <c r="D40" s="3">
        <v>5</v>
      </c>
      <c r="E40" s="4">
        <v>0.57999999999999996</v>
      </c>
      <c r="F40" s="4">
        <v>7.01</v>
      </c>
      <c r="G40" s="4">
        <v>2.71</v>
      </c>
      <c r="H40" s="10">
        <v>15.84</v>
      </c>
      <c r="I40" s="7">
        <v>800996.53</v>
      </c>
      <c r="J40" s="4">
        <v>90.21</v>
      </c>
      <c r="K40" s="3">
        <v>23.244736083725272</v>
      </c>
      <c r="L40" s="20">
        <v>8.5</v>
      </c>
    </row>
    <row r="41" spans="1:12" x14ac:dyDescent="0.3">
      <c r="A41" s="42" t="s">
        <v>15</v>
      </c>
      <c r="B41" s="31">
        <v>2020</v>
      </c>
      <c r="C41" s="1">
        <v>30233.82</v>
      </c>
      <c r="D41" s="3">
        <v>5</v>
      </c>
      <c r="E41" s="4">
        <v>0.17</v>
      </c>
      <c r="F41" s="4">
        <v>1.91</v>
      </c>
      <c r="G41" s="4">
        <v>2.75</v>
      </c>
      <c r="H41" s="10">
        <v>2.34</v>
      </c>
      <c r="I41" s="6">
        <v>915164.82</v>
      </c>
      <c r="J41" s="4">
        <v>89.27</v>
      </c>
      <c r="K41" s="3">
        <v>22.136675513855906</v>
      </c>
      <c r="L41" s="21">
        <v>2.59</v>
      </c>
    </row>
    <row r="42" spans="1:12" x14ac:dyDescent="0.3">
      <c r="A42" s="42" t="s">
        <v>15</v>
      </c>
      <c r="B42" s="31">
        <v>2021</v>
      </c>
      <c r="C42" s="1">
        <v>25314.84</v>
      </c>
      <c r="D42" s="3">
        <v>4</v>
      </c>
      <c r="E42" s="4">
        <v>0.66</v>
      </c>
      <c r="F42" s="4">
        <v>6.48</v>
      </c>
      <c r="G42" s="4">
        <v>2.93</v>
      </c>
      <c r="H42" s="10">
        <v>7.55</v>
      </c>
      <c r="I42" s="7">
        <v>996118.42</v>
      </c>
      <c r="J42" s="4">
        <v>88.18</v>
      </c>
      <c r="K42" s="3">
        <v>23.412758530488386</v>
      </c>
      <c r="L42" s="20">
        <v>10.35</v>
      </c>
    </row>
    <row r="43" spans="1:12" ht="14.4" thickBot="1" x14ac:dyDescent="0.35">
      <c r="A43" s="43" t="s">
        <v>15</v>
      </c>
      <c r="B43" s="32">
        <v>2022</v>
      </c>
      <c r="C43" s="22">
        <v>21822.32</v>
      </c>
      <c r="D43" s="23">
        <v>2.82</v>
      </c>
      <c r="E43" s="24">
        <v>1.1000000000000001</v>
      </c>
      <c r="F43" s="24">
        <v>11.3</v>
      </c>
      <c r="G43" s="25">
        <v>2.81</v>
      </c>
      <c r="H43" s="26">
        <v>12.91</v>
      </c>
      <c r="I43" s="27">
        <v>1175178.1100000001</v>
      </c>
      <c r="J43" s="24">
        <v>86.12</v>
      </c>
      <c r="K43" s="23">
        <v>28.5853532624586</v>
      </c>
      <c r="L43" s="28">
        <v>19.329999999999998</v>
      </c>
    </row>
    <row r="44" spans="1:12" x14ac:dyDescent="0.3">
      <c r="A44" s="41" t="s">
        <v>15</v>
      </c>
      <c r="B44" s="30">
        <v>2023</v>
      </c>
      <c r="C44" s="14">
        <v>36467.35</v>
      </c>
      <c r="D44" s="15">
        <v>2.02</v>
      </c>
      <c r="E44" s="16">
        <v>0.72</v>
      </c>
      <c r="F44" s="17">
        <v>7.63</v>
      </c>
      <c r="G44" s="16">
        <v>3.26</v>
      </c>
      <c r="H44" s="14">
        <v>18.38</v>
      </c>
      <c r="I44" s="18">
        <v>1317325.53</v>
      </c>
      <c r="J44" s="13">
        <v>89.26</v>
      </c>
      <c r="K44" s="15">
        <v>39.006669378851875</v>
      </c>
      <c r="L44" s="19">
        <v>11.24</v>
      </c>
    </row>
    <row r="45" spans="1:12" x14ac:dyDescent="0.3">
      <c r="A45" s="42" t="s">
        <v>15</v>
      </c>
      <c r="B45" s="31">
        <v>2024</v>
      </c>
      <c r="C45" s="1">
        <v>33034.79</v>
      </c>
      <c r="D45" s="3">
        <v>1.43</v>
      </c>
      <c r="E45" s="5">
        <v>1.68</v>
      </c>
      <c r="F45" s="4">
        <v>16.45</v>
      </c>
      <c r="G45" s="4">
        <v>3.37</v>
      </c>
      <c r="H45" s="2">
        <v>18.86</v>
      </c>
      <c r="I45" s="7">
        <v>1477208.6</v>
      </c>
      <c r="J45" s="2">
        <v>90.3</v>
      </c>
      <c r="K45" s="3">
        <v>26.715061361913335</v>
      </c>
      <c r="L45" s="20">
        <v>22.73</v>
      </c>
    </row>
    <row r="46" spans="1:12" s="46" customFormat="1" x14ac:dyDescent="0.3">
      <c r="A46" s="69"/>
      <c r="B46" s="36"/>
      <c r="C46" s="70"/>
      <c r="D46" s="71"/>
      <c r="E46" s="72"/>
      <c r="F46" s="72"/>
      <c r="G46" s="72"/>
      <c r="H46" s="72"/>
      <c r="I46" s="73"/>
      <c r="J46" s="72"/>
      <c r="K46" s="71"/>
      <c r="L46" s="74"/>
    </row>
    <row r="47" spans="1:12" x14ac:dyDescent="0.3">
      <c r="A47" s="42" t="s">
        <v>16</v>
      </c>
      <c r="B47" s="31">
        <v>2015</v>
      </c>
      <c r="C47" s="1">
        <v>562.91999999999996</v>
      </c>
      <c r="D47" s="3">
        <v>1</v>
      </c>
      <c r="E47" s="4">
        <v>1.64</v>
      </c>
      <c r="F47" s="5">
        <v>17.489999999999998</v>
      </c>
      <c r="G47" s="5">
        <v>3.13</v>
      </c>
      <c r="H47" s="2">
        <v>12.09</v>
      </c>
      <c r="I47" s="6">
        <v>109115.92</v>
      </c>
      <c r="J47" s="2">
        <v>92.78</v>
      </c>
      <c r="K47" s="3">
        <v>22.536095054167383</v>
      </c>
      <c r="L47" s="20">
        <v>18.5</v>
      </c>
    </row>
    <row r="48" spans="1:12" x14ac:dyDescent="0.3">
      <c r="A48" s="42" t="s">
        <v>16</v>
      </c>
      <c r="B48" s="31">
        <v>2016</v>
      </c>
      <c r="C48" s="1">
        <v>776.82</v>
      </c>
      <c r="D48" s="3">
        <v>1</v>
      </c>
      <c r="E48" s="4">
        <v>1.63</v>
      </c>
      <c r="F48" s="5">
        <v>13.2</v>
      </c>
      <c r="G48" s="4">
        <v>3.22</v>
      </c>
      <c r="H48" s="2">
        <v>15.5</v>
      </c>
      <c r="I48" s="7">
        <v>140056.99</v>
      </c>
      <c r="J48" s="8">
        <v>95.07</v>
      </c>
      <c r="K48" s="3">
        <v>24.682055787186247</v>
      </c>
      <c r="L48" s="20">
        <v>19.739999999999998</v>
      </c>
    </row>
    <row r="49" spans="1:12" x14ac:dyDescent="0.3">
      <c r="A49" s="42" t="s">
        <v>16</v>
      </c>
      <c r="B49" s="31">
        <v>2017</v>
      </c>
      <c r="C49" s="1">
        <v>1054.8699999999999</v>
      </c>
      <c r="D49" s="3">
        <v>1</v>
      </c>
      <c r="E49" s="4">
        <v>1.6</v>
      </c>
      <c r="F49" s="4">
        <v>14.14</v>
      </c>
      <c r="G49" s="4">
        <v>3.39</v>
      </c>
      <c r="H49" s="9">
        <v>15.31</v>
      </c>
      <c r="I49" s="6">
        <v>178648.41</v>
      </c>
      <c r="J49" s="4">
        <v>89.34</v>
      </c>
      <c r="K49" s="3">
        <v>25.747100202614391</v>
      </c>
      <c r="L49" s="21">
        <v>19.899999999999999</v>
      </c>
    </row>
    <row r="50" spans="1:12" x14ac:dyDescent="0.3">
      <c r="A50" s="42" t="s">
        <v>16</v>
      </c>
      <c r="B50" s="31">
        <v>2018</v>
      </c>
      <c r="C50" s="1">
        <v>1704.91</v>
      </c>
      <c r="D50" s="3">
        <v>1</v>
      </c>
      <c r="E50" s="4">
        <v>1.62</v>
      </c>
      <c r="F50" s="4">
        <v>15.35</v>
      </c>
      <c r="G50" s="4">
        <v>3.38</v>
      </c>
      <c r="H50" s="10">
        <v>15.03</v>
      </c>
      <c r="I50" s="7">
        <v>221626.16</v>
      </c>
      <c r="J50" s="4">
        <v>95.59</v>
      </c>
      <c r="K50" s="3">
        <v>25.38004661644921</v>
      </c>
      <c r="L50" s="20">
        <v>20.86</v>
      </c>
    </row>
    <row r="51" spans="1:12" x14ac:dyDescent="0.3">
      <c r="A51" s="42" t="s">
        <v>16</v>
      </c>
      <c r="B51" s="31">
        <v>2019</v>
      </c>
      <c r="C51" s="1">
        <v>3947.41</v>
      </c>
      <c r="D51" s="3">
        <v>2</v>
      </c>
      <c r="E51" s="4">
        <v>1.18</v>
      </c>
      <c r="F51" s="4">
        <v>12.52</v>
      </c>
      <c r="G51" s="4">
        <v>3.18</v>
      </c>
      <c r="H51" s="10">
        <v>14.16</v>
      </c>
      <c r="I51" s="6">
        <v>277819.42</v>
      </c>
      <c r="J51" s="4">
        <v>95.65</v>
      </c>
      <c r="K51" s="3">
        <v>22.949368762288202</v>
      </c>
      <c r="L51" s="21">
        <v>14.82</v>
      </c>
    </row>
    <row r="52" spans="1:12" x14ac:dyDescent="0.3">
      <c r="A52" s="42" t="s">
        <v>16</v>
      </c>
      <c r="B52" s="31">
        <v>2020</v>
      </c>
      <c r="C52" s="1">
        <v>5146.74</v>
      </c>
      <c r="D52" s="3">
        <v>2</v>
      </c>
      <c r="E52" s="4">
        <v>1.43</v>
      </c>
      <c r="F52" s="4">
        <v>12.84</v>
      </c>
      <c r="G52" s="4">
        <v>3.92</v>
      </c>
      <c r="H52" s="10">
        <v>15.04</v>
      </c>
      <c r="I52" s="7">
        <v>307057.55</v>
      </c>
      <c r="J52" s="4">
        <v>102.34</v>
      </c>
      <c r="K52" s="3">
        <v>23.051765062766307</v>
      </c>
      <c r="L52" s="20">
        <v>15.34</v>
      </c>
    </row>
    <row r="53" spans="1:12" ht="14.4" thickBot="1" x14ac:dyDescent="0.35">
      <c r="A53" s="43" t="s">
        <v>16</v>
      </c>
      <c r="B53" s="32">
        <v>2021</v>
      </c>
      <c r="C53" s="22">
        <v>5794.99</v>
      </c>
      <c r="D53" s="23">
        <v>3</v>
      </c>
      <c r="E53" s="24">
        <v>0.78</v>
      </c>
      <c r="F53" s="24">
        <v>6.58</v>
      </c>
      <c r="G53" s="25">
        <v>3.72</v>
      </c>
      <c r="H53" s="26">
        <v>17.8</v>
      </c>
      <c r="I53" s="27">
        <v>362972.75</v>
      </c>
      <c r="J53" s="24">
        <v>82.97</v>
      </c>
      <c r="K53" s="23">
        <v>23.510134452018523</v>
      </c>
      <c r="L53" s="28">
        <v>9.7799999999999994</v>
      </c>
    </row>
    <row r="54" spans="1:12" x14ac:dyDescent="0.3">
      <c r="A54" s="41" t="s">
        <v>16</v>
      </c>
      <c r="B54" s="30">
        <v>2022</v>
      </c>
      <c r="C54" s="14">
        <v>5517.15</v>
      </c>
      <c r="D54" s="15">
        <v>2.27</v>
      </c>
      <c r="E54" s="16">
        <v>1.1399999999999999</v>
      </c>
      <c r="F54" s="17">
        <v>9.73</v>
      </c>
      <c r="G54" s="16">
        <v>3.73</v>
      </c>
      <c r="H54" s="14">
        <v>18.420000000000002</v>
      </c>
      <c r="I54" s="18">
        <v>401974.58</v>
      </c>
      <c r="J54" s="13">
        <v>81.39</v>
      </c>
      <c r="K54" s="15">
        <v>25.011558239003197</v>
      </c>
      <c r="L54" s="19">
        <v>14.96</v>
      </c>
    </row>
    <row r="55" spans="1:12" x14ac:dyDescent="0.3">
      <c r="A55" s="42" t="s">
        <v>16</v>
      </c>
      <c r="B55" s="31">
        <v>2023</v>
      </c>
      <c r="C55" s="1">
        <v>5826.27</v>
      </c>
      <c r="D55" s="3">
        <v>1.98</v>
      </c>
      <c r="E55" s="5">
        <v>1.61</v>
      </c>
      <c r="F55" s="4">
        <v>13.6</v>
      </c>
      <c r="G55" s="4">
        <v>3.84</v>
      </c>
      <c r="H55" s="2">
        <v>17.86</v>
      </c>
      <c r="I55" s="7">
        <v>457804.05</v>
      </c>
      <c r="J55" s="2">
        <v>86.17</v>
      </c>
      <c r="K55" s="3">
        <v>25.625226230220854</v>
      </c>
      <c r="L55" s="20">
        <v>20.309999999999999</v>
      </c>
    </row>
    <row r="56" spans="1:12" x14ac:dyDescent="0.3">
      <c r="A56" s="42" t="s">
        <v>16</v>
      </c>
      <c r="B56" s="31">
        <v>2024</v>
      </c>
      <c r="C56" s="1">
        <v>6693.38</v>
      </c>
      <c r="D56" s="3">
        <v>1.92</v>
      </c>
      <c r="E56" s="4">
        <v>1.73</v>
      </c>
      <c r="F56" s="4">
        <v>14.31</v>
      </c>
      <c r="G56" s="4">
        <v>4</v>
      </c>
      <c r="H56" s="4">
        <v>17.23</v>
      </c>
      <c r="I56" s="7">
        <v>514935.14</v>
      </c>
      <c r="J56" s="4">
        <v>89.21</v>
      </c>
      <c r="K56" s="3">
        <v>25.869621441938364</v>
      </c>
      <c r="L56" s="20">
        <v>19.559999999999999</v>
      </c>
    </row>
    <row r="57" spans="1:12" s="46" customFormat="1" x14ac:dyDescent="0.3">
      <c r="A57" s="69"/>
      <c r="B57" s="36"/>
      <c r="C57" s="70"/>
      <c r="D57" s="71"/>
      <c r="E57" s="72"/>
      <c r="F57" s="12"/>
      <c r="G57" s="12"/>
      <c r="H57" s="11"/>
      <c r="I57" s="75"/>
      <c r="J57" s="11"/>
      <c r="K57" s="71"/>
      <c r="L57" s="74"/>
    </row>
    <row r="58" spans="1:12" s="46" customFormat="1" x14ac:dyDescent="0.3">
      <c r="A58" s="42" t="s">
        <v>17</v>
      </c>
      <c r="B58" s="31">
        <v>2015</v>
      </c>
      <c r="C58" s="1">
        <v>313.39999999999998</v>
      </c>
      <c r="D58" s="3">
        <v>0.41</v>
      </c>
      <c r="E58" s="4">
        <v>1.47</v>
      </c>
      <c r="F58" s="5">
        <v>17.16</v>
      </c>
      <c r="G58" s="4">
        <v>2.56</v>
      </c>
      <c r="H58" s="2">
        <v>15.4</v>
      </c>
      <c r="I58" s="7">
        <v>136170.41</v>
      </c>
      <c r="J58" s="8">
        <v>82.86</v>
      </c>
      <c r="K58" s="3">
        <v>16.776566513394322</v>
      </c>
      <c r="L58" s="20">
        <v>17.32</v>
      </c>
    </row>
    <row r="59" spans="1:12" x14ac:dyDescent="0.3">
      <c r="A59" s="42" t="s">
        <v>17</v>
      </c>
      <c r="B59" s="31">
        <v>2016</v>
      </c>
      <c r="C59" s="1">
        <v>748.98</v>
      </c>
      <c r="D59" s="3">
        <v>1</v>
      </c>
      <c r="E59" s="4">
        <v>1.53</v>
      </c>
      <c r="F59" s="4">
        <v>18.41</v>
      </c>
      <c r="G59" s="4">
        <v>2.76</v>
      </c>
      <c r="H59" s="9">
        <v>18</v>
      </c>
      <c r="I59" s="6">
        <v>165263.41</v>
      </c>
      <c r="J59" s="4">
        <v>87.9</v>
      </c>
      <c r="K59" s="3">
        <v>18.321095140281145</v>
      </c>
      <c r="L59" s="21">
        <v>18.760000000000002</v>
      </c>
    </row>
    <row r="60" spans="1:12" x14ac:dyDescent="0.3">
      <c r="A60" s="42" t="s">
        <v>17</v>
      </c>
      <c r="B60" s="31">
        <v>2017</v>
      </c>
      <c r="C60" s="1">
        <v>2018.56</v>
      </c>
      <c r="D60" s="3">
        <v>2</v>
      </c>
      <c r="E60" s="4">
        <v>1.54</v>
      </c>
      <c r="F60" s="4">
        <v>15.09</v>
      </c>
      <c r="G60" s="4">
        <v>2.69</v>
      </c>
      <c r="H60" s="10">
        <v>17.399999999999999</v>
      </c>
      <c r="I60" s="7">
        <v>215059.92</v>
      </c>
      <c r="J60" s="4">
        <v>92.57</v>
      </c>
      <c r="K60" s="3">
        <v>20.00126327655067</v>
      </c>
      <c r="L60" s="20">
        <v>20.27</v>
      </c>
    </row>
    <row r="61" spans="1:12" x14ac:dyDescent="0.3">
      <c r="A61" s="42" t="s">
        <v>17</v>
      </c>
      <c r="B61" s="31">
        <v>2018</v>
      </c>
      <c r="C61" s="1">
        <v>2626.8</v>
      </c>
      <c r="D61" s="3">
        <v>1</v>
      </c>
      <c r="E61" s="4">
        <v>1.35</v>
      </c>
      <c r="F61" s="4">
        <v>16.399999999999999</v>
      </c>
      <c r="G61" s="4">
        <v>2.4700000000000002</v>
      </c>
      <c r="H61" s="10">
        <v>17.5</v>
      </c>
      <c r="I61" s="6">
        <v>312445.59999999998</v>
      </c>
      <c r="J61" s="4">
        <v>101.39</v>
      </c>
      <c r="K61" s="3">
        <v>20.449283401448181</v>
      </c>
      <c r="L61" s="21">
        <v>20.84</v>
      </c>
    </row>
    <row r="62" spans="1:12" x14ac:dyDescent="0.3">
      <c r="A62" s="42" t="s">
        <v>17</v>
      </c>
      <c r="B62" s="31">
        <v>2019</v>
      </c>
      <c r="C62" s="1">
        <v>7882.56</v>
      </c>
      <c r="D62" s="3">
        <v>3</v>
      </c>
      <c r="E62" s="4">
        <v>0.45</v>
      </c>
      <c r="F62" s="4">
        <v>6.39</v>
      </c>
      <c r="G62" s="4">
        <v>2.57</v>
      </c>
      <c r="H62" s="10">
        <v>8.5</v>
      </c>
      <c r="I62" s="7">
        <v>380826.17</v>
      </c>
      <c r="J62" s="4">
        <v>106.1</v>
      </c>
      <c r="K62" s="3">
        <v>18.308631619557563</v>
      </c>
      <c r="L62" s="20">
        <v>5.8</v>
      </c>
    </row>
    <row r="63" spans="1:12" ht="14.4" thickBot="1" x14ac:dyDescent="0.35">
      <c r="A63" s="43" t="s">
        <v>17</v>
      </c>
      <c r="B63" s="32">
        <v>2020</v>
      </c>
      <c r="C63" s="22">
        <v>32877.589999999997</v>
      </c>
      <c r="D63" s="23">
        <v>17</v>
      </c>
      <c r="E63" s="24">
        <v>-6.36</v>
      </c>
      <c r="F63" s="24">
        <v>-75.56</v>
      </c>
      <c r="G63" s="25">
        <v>2.63</v>
      </c>
      <c r="H63" s="26">
        <v>16.5</v>
      </c>
      <c r="I63" s="27">
        <v>257826.92</v>
      </c>
      <c r="J63" s="24">
        <v>162.71</v>
      </c>
      <c r="K63" s="23">
        <v>17.744356342176669</v>
      </c>
      <c r="L63" s="28">
        <v>-62.98</v>
      </c>
    </row>
    <row r="64" spans="1:12" x14ac:dyDescent="0.3">
      <c r="A64" s="41" t="s">
        <v>17</v>
      </c>
      <c r="B64" s="30">
        <v>2021</v>
      </c>
      <c r="C64" s="14">
        <v>28609.53</v>
      </c>
      <c r="D64" s="15">
        <v>15</v>
      </c>
      <c r="E64" s="16">
        <v>-1.26</v>
      </c>
      <c r="F64" s="17">
        <v>-10.42</v>
      </c>
      <c r="G64" s="16">
        <v>2.71</v>
      </c>
      <c r="H64" s="14">
        <v>18.399999999999999</v>
      </c>
      <c r="I64" s="18">
        <v>273542.77</v>
      </c>
      <c r="J64" s="13">
        <v>102.42</v>
      </c>
      <c r="K64" s="15">
        <v>24.770683791680636</v>
      </c>
      <c r="L64" s="19">
        <v>-17.27</v>
      </c>
    </row>
    <row r="65" spans="1:12" x14ac:dyDescent="0.3">
      <c r="A65" s="42" t="s">
        <v>17</v>
      </c>
      <c r="B65" s="31">
        <v>2022</v>
      </c>
      <c r="C65" s="1">
        <v>2797.6</v>
      </c>
      <c r="D65" s="3">
        <v>13.93</v>
      </c>
      <c r="E65" s="5">
        <v>0.33</v>
      </c>
      <c r="F65" s="4">
        <v>3.15</v>
      </c>
      <c r="G65" s="4">
        <v>2.04</v>
      </c>
      <c r="H65" s="2">
        <v>17</v>
      </c>
      <c r="I65" s="7">
        <v>318220.23</v>
      </c>
      <c r="J65" s="2">
        <v>91.81</v>
      </c>
      <c r="K65" s="3">
        <v>30.711640233007483</v>
      </c>
      <c r="L65" s="20">
        <v>5.6</v>
      </c>
    </row>
    <row r="66" spans="1:12" x14ac:dyDescent="0.3">
      <c r="A66" s="42" t="s">
        <v>17</v>
      </c>
      <c r="B66" s="31">
        <v>2023</v>
      </c>
      <c r="C66" s="1">
        <v>4394.57</v>
      </c>
      <c r="D66" s="3">
        <v>2.17</v>
      </c>
      <c r="E66" s="4">
        <v>0.2</v>
      </c>
      <c r="F66" s="4">
        <v>1.76</v>
      </c>
      <c r="G66" s="4">
        <v>2.23</v>
      </c>
      <c r="H66" s="4">
        <v>16.5</v>
      </c>
      <c r="I66" s="7">
        <v>354786.13</v>
      </c>
      <c r="J66" s="4">
        <v>93.45</v>
      </c>
      <c r="K66" s="3">
        <v>32.532429289575447</v>
      </c>
      <c r="L66" s="20">
        <v>3.16</v>
      </c>
    </row>
    <row r="67" spans="1:12" x14ac:dyDescent="0.3">
      <c r="A67" s="42" t="s">
        <v>17</v>
      </c>
      <c r="B67" s="31">
        <v>2024</v>
      </c>
      <c r="C67" s="1">
        <v>3982.56</v>
      </c>
      <c r="D67" s="3">
        <v>1.73</v>
      </c>
      <c r="E67" s="4">
        <v>0.3</v>
      </c>
      <c r="F67" s="5">
        <v>2.96</v>
      </c>
      <c r="G67" s="5">
        <v>1.99</v>
      </c>
      <c r="H67" s="2">
        <v>15.6</v>
      </c>
      <c r="I67" s="6">
        <v>405492.99</v>
      </c>
      <c r="J67" s="2">
        <v>85.51</v>
      </c>
      <c r="K67" s="3">
        <v>30.038495130310967</v>
      </c>
      <c r="L67" s="20">
        <v>4.53</v>
      </c>
    </row>
    <row r="68" spans="1:12" s="46" customFormat="1" x14ac:dyDescent="0.3">
      <c r="A68" s="69"/>
      <c r="B68" s="36"/>
      <c r="C68" s="70"/>
      <c r="D68" s="71"/>
      <c r="E68" s="72"/>
      <c r="F68" s="12"/>
      <c r="G68" s="72"/>
      <c r="H68" s="11"/>
      <c r="I68" s="73"/>
      <c r="J68" s="11"/>
      <c r="K68" s="71"/>
      <c r="L68" s="74"/>
    </row>
    <row r="69" spans="1:12" s="46" customFormat="1" x14ac:dyDescent="0.3">
      <c r="A69" s="42" t="s">
        <v>23</v>
      </c>
      <c r="B69" s="31">
        <v>2015</v>
      </c>
      <c r="C69" s="1">
        <v>558.29</v>
      </c>
      <c r="D69" s="3">
        <v>7</v>
      </c>
      <c r="E69" s="4">
        <v>-1.68</v>
      </c>
      <c r="F69" s="4">
        <v>-33.35</v>
      </c>
      <c r="G69" s="4">
        <v>2.08</v>
      </c>
      <c r="H69" s="9">
        <v>9.59</v>
      </c>
      <c r="I69" s="6">
        <v>14351.91</v>
      </c>
      <c r="J69" s="4">
        <v>61.944824934903828</v>
      </c>
      <c r="K69" s="3">
        <v>26.173878732079441</v>
      </c>
      <c r="L69" s="21">
        <v>-18.809999999999999</v>
      </c>
    </row>
    <row r="70" spans="1:12" x14ac:dyDescent="0.3">
      <c r="A70" s="42" t="s">
        <v>23</v>
      </c>
      <c r="B70" s="31">
        <v>2016</v>
      </c>
      <c r="C70" s="1">
        <v>458.92</v>
      </c>
      <c r="D70" s="3">
        <v>6</v>
      </c>
      <c r="E70" s="4">
        <v>-1.68</v>
      </c>
      <c r="F70" s="4">
        <v>-41.23</v>
      </c>
      <c r="G70" s="4">
        <v>2.44</v>
      </c>
      <c r="H70" s="10">
        <v>7.51</v>
      </c>
      <c r="I70" s="7">
        <v>12462.98</v>
      </c>
      <c r="J70" s="4">
        <v>61.236806132946263</v>
      </c>
      <c r="K70" s="3">
        <v>29.734582357533174</v>
      </c>
      <c r="L70" s="20">
        <v>-17.39</v>
      </c>
    </row>
    <row r="71" spans="1:12" x14ac:dyDescent="0.3">
      <c r="A71" s="42" t="s">
        <v>23</v>
      </c>
      <c r="B71" s="31">
        <v>2017</v>
      </c>
      <c r="C71" s="1">
        <v>315.60000000000002</v>
      </c>
      <c r="D71" s="3">
        <v>5</v>
      </c>
      <c r="E71" s="4">
        <v>0.1</v>
      </c>
      <c r="F71" s="4">
        <v>1.89</v>
      </c>
      <c r="G71" s="4">
        <v>2.68</v>
      </c>
      <c r="H71" s="10">
        <v>10.26</v>
      </c>
      <c r="I71" s="6">
        <v>12333.12</v>
      </c>
      <c r="J71" s="4">
        <v>57.079269113344807</v>
      </c>
      <c r="K71" s="3">
        <v>29.044139091886311</v>
      </c>
      <c r="L71" s="21">
        <v>1.1299999999999999</v>
      </c>
    </row>
    <row r="72" spans="1:12" x14ac:dyDescent="0.3">
      <c r="A72" s="42" t="s">
        <v>23</v>
      </c>
      <c r="B72" s="31">
        <v>2018</v>
      </c>
      <c r="C72" s="1">
        <v>469.31</v>
      </c>
      <c r="D72" s="3">
        <v>7</v>
      </c>
      <c r="E72" s="4">
        <v>-0.2</v>
      </c>
      <c r="F72" s="4">
        <v>-3.31</v>
      </c>
      <c r="G72" s="4">
        <v>2.81</v>
      </c>
      <c r="H72" s="10">
        <v>13.87</v>
      </c>
      <c r="I72" s="7">
        <v>12286.46</v>
      </c>
      <c r="J72" s="4">
        <v>55.958610432925568</v>
      </c>
      <c r="K72" s="3">
        <v>27.074333650002686</v>
      </c>
      <c r="L72" s="20">
        <v>-2.4500000000000002</v>
      </c>
    </row>
    <row r="73" spans="1:12" ht="14.4" thickBot="1" x14ac:dyDescent="0.35">
      <c r="A73" s="43" t="s">
        <v>23</v>
      </c>
      <c r="B73" s="32">
        <v>2019</v>
      </c>
      <c r="C73" s="22">
        <v>495.84</v>
      </c>
      <c r="D73" s="23">
        <v>7</v>
      </c>
      <c r="E73" s="24">
        <v>0.09</v>
      </c>
      <c r="F73" s="24">
        <v>1.87</v>
      </c>
      <c r="G73" s="25">
        <v>2.93</v>
      </c>
      <c r="H73" s="26">
        <v>13.75</v>
      </c>
      <c r="I73" s="27">
        <v>11798.89</v>
      </c>
      <c r="J73" s="24">
        <v>59.314252517136147</v>
      </c>
      <c r="K73" s="23">
        <v>29.737751654917886</v>
      </c>
      <c r="L73" s="28">
        <v>1.2</v>
      </c>
    </row>
    <row r="74" spans="1:12" x14ac:dyDescent="0.3">
      <c r="A74" s="41" t="s">
        <v>23</v>
      </c>
      <c r="B74" s="30">
        <v>2020</v>
      </c>
      <c r="C74" s="14">
        <v>401.22</v>
      </c>
      <c r="D74" s="15">
        <v>6</v>
      </c>
      <c r="E74" s="15">
        <v>0.53</v>
      </c>
      <c r="F74" s="17">
        <v>9.56</v>
      </c>
      <c r="G74" s="16">
        <v>3.04</v>
      </c>
      <c r="H74" s="14">
        <v>14.41</v>
      </c>
      <c r="I74" s="18">
        <v>12265.09</v>
      </c>
      <c r="J74" s="13">
        <v>59.575002728339058</v>
      </c>
      <c r="K74" s="15">
        <v>29.448220711715312</v>
      </c>
      <c r="L74" s="19">
        <v>6.66</v>
      </c>
    </row>
    <row r="75" spans="1:12" x14ac:dyDescent="0.3">
      <c r="A75" s="42" t="s">
        <v>23</v>
      </c>
      <c r="B75" s="31">
        <v>2021</v>
      </c>
      <c r="C75" s="1">
        <v>657.21</v>
      </c>
      <c r="D75" s="3">
        <v>9</v>
      </c>
      <c r="E75" s="3">
        <v>0.28000000000000003</v>
      </c>
      <c r="F75" s="4">
        <v>5.12</v>
      </c>
      <c r="G75" s="4">
        <v>2.5099999999999998</v>
      </c>
      <c r="H75" s="2">
        <v>14.47</v>
      </c>
      <c r="I75" s="7">
        <v>13096.51</v>
      </c>
      <c r="J75" s="2">
        <v>57.953022139874818</v>
      </c>
      <c r="K75" s="3">
        <v>34.138197961258314</v>
      </c>
      <c r="L75" s="20">
        <v>3.99</v>
      </c>
    </row>
    <row r="76" spans="1:12" x14ac:dyDescent="0.3">
      <c r="A76" s="42" t="s">
        <v>23</v>
      </c>
      <c r="B76" s="31">
        <v>2022</v>
      </c>
      <c r="C76" s="1">
        <v>533.54</v>
      </c>
      <c r="D76" s="3">
        <v>6.32</v>
      </c>
      <c r="E76" s="3">
        <v>0.26</v>
      </c>
      <c r="F76" s="4">
        <v>4.71</v>
      </c>
      <c r="G76" s="4">
        <v>2.62</v>
      </c>
      <c r="H76" s="4">
        <v>12.98</v>
      </c>
      <c r="I76" s="7">
        <v>13795.76</v>
      </c>
      <c r="J76" s="4">
        <v>65.645829318811991</v>
      </c>
      <c r="K76" s="3">
        <v>36.576223106395524</v>
      </c>
      <c r="L76" s="20">
        <v>3.91</v>
      </c>
    </row>
    <row r="77" spans="1:12" x14ac:dyDescent="0.3">
      <c r="A77" s="42" t="s">
        <v>23</v>
      </c>
      <c r="B77" s="31">
        <v>2023</v>
      </c>
      <c r="C77" s="1">
        <v>511.15</v>
      </c>
      <c r="D77" s="3">
        <v>5.19</v>
      </c>
      <c r="E77" s="3">
        <v>0.32</v>
      </c>
      <c r="F77" s="5">
        <v>6.16</v>
      </c>
      <c r="G77" s="5">
        <v>3.14</v>
      </c>
      <c r="H77" s="2">
        <v>12.32</v>
      </c>
      <c r="I77" s="6">
        <v>15132.13</v>
      </c>
      <c r="J77" s="2">
        <v>70.789153400516042</v>
      </c>
      <c r="K77" s="3">
        <v>37.274274492690381</v>
      </c>
      <c r="L77" s="20">
        <v>4.5999999999999996</v>
      </c>
    </row>
    <row r="78" spans="1:12" x14ac:dyDescent="0.3">
      <c r="A78" s="42" t="s">
        <v>23</v>
      </c>
      <c r="B78" s="31">
        <v>2024</v>
      </c>
      <c r="C78" s="1">
        <v>421.21</v>
      </c>
      <c r="D78" s="3">
        <v>4.05</v>
      </c>
      <c r="E78" s="3">
        <v>0.36</v>
      </c>
      <c r="F78" s="5">
        <v>6.64</v>
      </c>
      <c r="G78" s="4">
        <v>2.87</v>
      </c>
      <c r="H78" s="2">
        <v>12.71</v>
      </c>
      <c r="I78" s="7">
        <v>15961.89</v>
      </c>
      <c r="J78" s="8">
        <v>70.692378261913149</v>
      </c>
      <c r="K78" s="3">
        <v>39.847743738737087</v>
      </c>
      <c r="L78" s="20">
        <v>4.79</v>
      </c>
    </row>
    <row r="79" spans="1:12" s="46" customFormat="1" x14ac:dyDescent="0.3">
      <c r="A79" s="69"/>
      <c r="B79" s="36"/>
      <c r="C79" s="70"/>
      <c r="D79" s="71"/>
      <c r="E79" s="72"/>
      <c r="F79" s="72"/>
      <c r="G79" s="72"/>
      <c r="H79" s="76"/>
      <c r="I79" s="75"/>
      <c r="J79" s="72"/>
      <c r="K79" s="71"/>
      <c r="L79" s="77"/>
    </row>
    <row r="80" spans="1:12" s="46" customFormat="1" x14ac:dyDescent="0.3">
      <c r="A80" s="42" t="s">
        <v>18</v>
      </c>
      <c r="B80" s="31">
        <v>2015</v>
      </c>
      <c r="C80" s="1">
        <v>1057.73</v>
      </c>
      <c r="D80" s="3">
        <v>2</v>
      </c>
      <c r="E80" s="4">
        <v>1.21</v>
      </c>
      <c r="F80" s="4">
        <v>12.99</v>
      </c>
      <c r="G80" s="4">
        <v>2.87</v>
      </c>
      <c r="H80" s="10">
        <v>15.46</v>
      </c>
      <c r="I80" s="7">
        <v>82850.48</v>
      </c>
      <c r="J80" s="4">
        <v>72.41</v>
      </c>
      <c r="K80" s="3">
        <v>19.655039848055562</v>
      </c>
      <c r="L80" s="20">
        <v>13.55</v>
      </c>
    </row>
    <row r="81" spans="1:12" s="46" customFormat="1" x14ac:dyDescent="0.3">
      <c r="A81" s="42" t="s">
        <v>18</v>
      </c>
      <c r="B81" s="31">
        <v>2016</v>
      </c>
      <c r="C81" s="1">
        <v>1667.77</v>
      </c>
      <c r="D81" s="3">
        <v>3</v>
      </c>
      <c r="E81" s="4">
        <v>0.52</v>
      </c>
      <c r="F81" s="4">
        <v>5.87</v>
      </c>
      <c r="G81" s="4">
        <v>2.73</v>
      </c>
      <c r="H81" s="10">
        <v>13.93</v>
      </c>
      <c r="I81" s="6">
        <v>91430.03</v>
      </c>
      <c r="J81" s="4">
        <v>73.37</v>
      </c>
      <c r="K81" s="3">
        <v>21.88283533015202</v>
      </c>
      <c r="L81" s="21">
        <v>6.14</v>
      </c>
    </row>
    <row r="82" spans="1:12" s="46" customFormat="1" x14ac:dyDescent="0.3">
      <c r="A82" s="42" t="s">
        <v>18</v>
      </c>
      <c r="B82" s="31">
        <v>2017</v>
      </c>
      <c r="C82" s="1">
        <v>1727.05</v>
      </c>
      <c r="D82" s="3">
        <v>2</v>
      </c>
      <c r="E82" s="4">
        <v>0.72</v>
      </c>
      <c r="F82" s="4">
        <v>9.2899999999999991</v>
      </c>
      <c r="G82" s="4">
        <v>2.65</v>
      </c>
      <c r="H82" s="10">
        <v>12.39</v>
      </c>
      <c r="I82" s="7">
        <v>114976.93</v>
      </c>
      <c r="J82" s="4">
        <v>75.08</v>
      </c>
      <c r="K82" s="3">
        <v>22.640506025602537</v>
      </c>
      <c r="L82" s="20">
        <v>9.57</v>
      </c>
    </row>
    <row r="83" spans="1:12" s="46" customFormat="1" ht="14.4" thickBot="1" x14ac:dyDescent="0.35">
      <c r="A83" s="43" t="s">
        <v>18</v>
      </c>
      <c r="B83" s="32">
        <v>2018</v>
      </c>
      <c r="C83" s="22">
        <v>2795.62</v>
      </c>
      <c r="D83" s="23">
        <v>3</v>
      </c>
      <c r="E83" s="24">
        <v>0.63</v>
      </c>
      <c r="F83" s="24">
        <v>7.2</v>
      </c>
      <c r="G83" s="25">
        <v>2.59</v>
      </c>
      <c r="H83" s="26">
        <v>14.7</v>
      </c>
      <c r="I83" s="27">
        <v>138313.95000000001</v>
      </c>
      <c r="J83" s="24">
        <v>82.11</v>
      </c>
      <c r="K83" s="23">
        <v>22.460635008495252</v>
      </c>
      <c r="L83" s="28">
        <v>9.01</v>
      </c>
    </row>
    <row r="84" spans="1:12" s="46" customFormat="1" x14ac:dyDescent="0.3">
      <c r="A84" s="41" t="s">
        <v>18</v>
      </c>
      <c r="B84" s="30">
        <v>2019</v>
      </c>
      <c r="C84" s="14">
        <v>3260.68</v>
      </c>
      <c r="D84" s="15">
        <v>3</v>
      </c>
      <c r="E84" s="16">
        <v>0.78</v>
      </c>
      <c r="F84" s="17">
        <v>9.3699999999999992</v>
      </c>
      <c r="G84" s="16">
        <v>2.62</v>
      </c>
      <c r="H84" s="14">
        <v>14.14</v>
      </c>
      <c r="I84" s="18">
        <v>159339.99</v>
      </c>
      <c r="J84" s="13">
        <v>81.67</v>
      </c>
      <c r="K84" s="15">
        <v>21.646508823379705</v>
      </c>
      <c r="L84" s="19">
        <v>10.89</v>
      </c>
    </row>
    <row r="85" spans="1:12" s="46" customFormat="1" x14ac:dyDescent="0.3">
      <c r="A85" s="42" t="s">
        <v>18</v>
      </c>
      <c r="B85" s="31">
        <v>2020</v>
      </c>
      <c r="C85" s="1">
        <v>3530.83</v>
      </c>
      <c r="D85" s="3">
        <v>3</v>
      </c>
      <c r="E85" s="5">
        <v>0.85</v>
      </c>
      <c r="F85" s="4">
        <v>10.63</v>
      </c>
      <c r="G85" s="4">
        <v>2.57</v>
      </c>
      <c r="H85" s="2">
        <v>14.35</v>
      </c>
      <c r="I85" s="7">
        <v>180638.05</v>
      </c>
      <c r="J85" s="2">
        <v>80.28</v>
      </c>
      <c r="K85" s="3">
        <v>22.292790460541958</v>
      </c>
      <c r="L85" s="20">
        <v>11.67</v>
      </c>
    </row>
    <row r="86" spans="1:12" s="46" customFormat="1" x14ac:dyDescent="0.3">
      <c r="A86" s="42" t="s">
        <v>18</v>
      </c>
      <c r="B86" s="31">
        <v>2021</v>
      </c>
      <c r="C86" s="1">
        <v>4602.3900000000003</v>
      </c>
      <c r="D86" s="3">
        <v>3</v>
      </c>
      <c r="E86" s="4">
        <v>0.78</v>
      </c>
      <c r="F86" s="4">
        <v>9.86</v>
      </c>
      <c r="G86" s="4">
        <v>2.74</v>
      </c>
      <c r="H86" s="4">
        <v>14.62</v>
      </c>
      <c r="I86" s="7">
        <v>201367.39</v>
      </c>
      <c r="J86" s="4">
        <v>76.38</v>
      </c>
      <c r="K86" s="3">
        <v>23.509917326951463</v>
      </c>
      <c r="L86" s="20">
        <v>11.55</v>
      </c>
    </row>
    <row r="87" spans="1:12" s="46" customFormat="1" x14ac:dyDescent="0.3">
      <c r="A87" s="42" t="s">
        <v>18</v>
      </c>
      <c r="B87" s="31">
        <v>2022</v>
      </c>
      <c r="C87" s="1">
        <v>4136.74</v>
      </c>
      <c r="D87" s="3">
        <v>3</v>
      </c>
      <c r="E87" s="4">
        <v>0.85</v>
      </c>
      <c r="F87" s="5">
        <v>10.050000000000001</v>
      </c>
      <c r="G87" s="5">
        <v>2.69</v>
      </c>
      <c r="H87" s="2">
        <v>15.77</v>
      </c>
      <c r="I87" s="6">
        <v>220946.31</v>
      </c>
      <c r="J87" s="2">
        <v>79.760000000000005</v>
      </c>
      <c r="K87" s="3">
        <v>27.258608812147418</v>
      </c>
      <c r="L87" s="20">
        <v>13.83</v>
      </c>
    </row>
    <row r="88" spans="1:12" s="46" customFormat="1" x14ac:dyDescent="0.3">
      <c r="A88" s="42" t="s">
        <v>18</v>
      </c>
      <c r="B88" s="31">
        <v>2023</v>
      </c>
      <c r="C88" s="1">
        <v>4183.7700000000004</v>
      </c>
      <c r="D88" s="3">
        <v>2.36</v>
      </c>
      <c r="E88" s="4">
        <v>1.1499999999999999</v>
      </c>
      <c r="F88" s="5">
        <v>14</v>
      </c>
      <c r="G88" s="4">
        <v>2.77</v>
      </c>
      <c r="H88" s="2">
        <v>14.81</v>
      </c>
      <c r="I88" s="7">
        <v>260341.83</v>
      </c>
      <c r="J88" s="8">
        <v>81.75</v>
      </c>
      <c r="K88" s="3">
        <v>24.918272173131811</v>
      </c>
      <c r="L88" s="20">
        <v>17.91</v>
      </c>
    </row>
    <row r="89" spans="1:12" s="46" customFormat="1" x14ac:dyDescent="0.3">
      <c r="A89" s="42" t="s">
        <v>18</v>
      </c>
      <c r="B89" s="31">
        <v>2024</v>
      </c>
      <c r="C89" s="1">
        <v>4528.87</v>
      </c>
      <c r="D89" s="3">
        <v>2.13</v>
      </c>
      <c r="E89" s="4">
        <v>1.2</v>
      </c>
      <c r="F89" s="4">
        <v>12.79</v>
      </c>
      <c r="G89" s="4">
        <v>2.68</v>
      </c>
      <c r="H89" s="9">
        <v>16.13</v>
      </c>
      <c r="I89" s="6">
        <v>308311.8</v>
      </c>
      <c r="J89" s="4">
        <v>82.92</v>
      </c>
      <c r="K89" s="3">
        <v>24.530573427636181</v>
      </c>
      <c r="L89" s="21">
        <v>16.760000000000002</v>
      </c>
    </row>
    <row r="90" spans="1:12" s="46" customFormat="1" x14ac:dyDescent="0.3">
      <c r="A90" s="69"/>
      <c r="B90" s="36"/>
      <c r="C90" s="70"/>
      <c r="D90" s="71"/>
      <c r="E90" s="72"/>
      <c r="F90" s="72"/>
      <c r="G90" s="72"/>
      <c r="H90" s="78"/>
      <c r="I90" s="73"/>
      <c r="J90" s="72"/>
      <c r="K90" s="71"/>
      <c r="L90" s="74"/>
    </row>
    <row r="91" spans="1:12" x14ac:dyDescent="0.3">
      <c r="A91" s="42" t="s">
        <v>22</v>
      </c>
      <c r="B91" s="31">
        <v>2015</v>
      </c>
      <c r="C91" s="1">
        <v>944.21</v>
      </c>
      <c r="D91" s="3">
        <v>3</v>
      </c>
      <c r="E91" s="4">
        <v>0.87</v>
      </c>
      <c r="F91" s="4">
        <v>13.32</v>
      </c>
      <c r="G91" s="4">
        <v>2.25</v>
      </c>
      <c r="H91" s="10">
        <v>12.41</v>
      </c>
      <c r="I91" s="6">
        <v>51836.6</v>
      </c>
      <c r="J91" s="4">
        <v>68.85665530864766</v>
      </c>
      <c r="K91" s="3">
        <v>17.33715499835748</v>
      </c>
      <c r="L91" s="21">
        <v>9.6</v>
      </c>
    </row>
    <row r="92" spans="1:12" x14ac:dyDescent="0.3">
      <c r="A92" s="42" t="s">
        <v>22</v>
      </c>
      <c r="B92" s="31">
        <v>2016</v>
      </c>
      <c r="C92" s="1">
        <v>1180.4000000000001</v>
      </c>
      <c r="D92" s="3">
        <v>3</v>
      </c>
      <c r="E92" s="4">
        <v>0.73</v>
      </c>
      <c r="F92" s="4">
        <v>11.25</v>
      </c>
      <c r="G92" s="4">
        <v>2.2999999999999998</v>
      </c>
      <c r="H92" s="10">
        <v>12.03</v>
      </c>
      <c r="I92" s="7">
        <v>56500.33</v>
      </c>
      <c r="J92" s="4">
        <v>67.149241377343344</v>
      </c>
      <c r="K92" s="3">
        <v>17.907632604465711</v>
      </c>
      <c r="L92" s="20">
        <v>8.31</v>
      </c>
    </row>
    <row r="93" spans="1:12" ht="14.4" thickBot="1" x14ac:dyDescent="0.35">
      <c r="A93" s="43" t="s">
        <v>22</v>
      </c>
      <c r="B93" s="32">
        <v>2017</v>
      </c>
      <c r="C93" s="22">
        <v>1581.59</v>
      </c>
      <c r="D93" s="23">
        <v>4</v>
      </c>
      <c r="E93" s="24">
        <v>0.7</v>
      </c>
      <c r="F93" s="24">
        <v>8.7899999999999991</v>
      </c>
      <c r="G93" s="25">
        <v>2.3199999999999998</v>
      </c>
      <c r="H93" s="26">
        <v>13.3</v>
      </c>
      <c r="I93" s="27">
        <v>64126.55</v>
      </c>
      <c r="J93" s="24">
        <v>65.224081669416677</v>
      </c>
      <c r="K93" s="23">
        <v>21.75507194640635</v>
      </c>
      <c r="L93" s="28">
        <v>8.7200000000000006</v>
      </c>
    </row>
    <row r="94" spans="1:12" x14ac:dyDescent="0.3">
      <c r="A94" s="41" t="s">
        <v>22</v>
      </c>
      <c r="B94" s="30">
        <v>2018</v>
      </c>
      <c r="C94" s="14">
        <v>2376.0700000000002</v>
      </c>
      <c r="D94" s="15">
        <v>5</v>
      </c>
      <c r="E94" s="16">
        <v>0.46</v>
      </c>
      <c r="F94" s="17">
        <v>6.52</v>
      </c>
      <c r="G94" s="16">
        <v>2.63</v>
      </c>
      <c r="H94" s="14">
        <v>12.04</v>
      </c>
      <c r="I94" s="18">
        <v>70373.679999999993</v>
      </c>
      <c r="J94" s="13">
        <v>75.156323339317524</v>
      </c>
      <c r="K94" s="15">
        <v>20.991080401813083</v>
      </c>
      <c r="L94" s="19">
        <v>6</v>
      </c>
    </row>
    <row r="95" spans="1:12" x14ac:dyDescent="0.3">
      <c r="A95" s="42" t="s">
        <v>22</v>
      </c>
      <c r="B95" s="31">
        <v>2019</v>
      </c>
      <c r="C95" s="1">
        <v>2456.38</v>
      </c>
      <c r="D95" s="3">
        <v>4</v>
      </c>
      <c r="E95" s="5">
        <v>0.6</v>
      </c>
      <c r="F95" s="4">
        <v>8.8800000000000008</v>
      </c>
      <c r="G95" s="4">
        <v>2.41</v>
      </c>
      <c r="H95" s="2">
        <v>13.17</v>
      </c>
      <c r="I95" s="7">
        <v>79045.759999999995</v>
      </c>
      <c r="J95" s="2">
        <v>80.097154039933315</v>
      </c>
      <c r="K95" s="3">
        <v>21.095640945465494</v>
      </c>
      <c r="L95" s="20">
        <v>8.08</v>
      </c>
    </row>
    <row r="96" spans="1:12" x14ac:dyDescent="0.3">
      <c r="A96" s="42" t="s">
        <v>22</v>
      </c>
      <c r="B96" s="31">
        <v>2020</v>
      </c>
      <c r="C96" s="1">
        <v>2799.9</v>
      </c>
      <c r="D96" s="3">
        <v>5</v>
      </c>
      <c r="E96" s="4">
        <v>0.51</v>
      </c>
      <c r="F96" s="4">
        <v>7.84</v>
      </c>
      <c r="G96" s="4">
        <v>2.4300000000000002</v>
      </c>
      <c r="H96" s="4">
        <v>12.66</v>
      </c>
      <c r="I96" s="7">
        <v>83313.490000000005</v>
      </c>
      <c r="J96" s="4">
        <v>79.353835716718564</v>
      </c>
      <c r="K96" s="3">
        <v>22.483553174891561</v>
      </c>
      <c r="L96" s="20">
        <v>6.66</v>
      </c>
    </row>
    <row r="97" spans="1:12" x14ac:dyDescent="0.3">
      <c r="A97" s="42" t="s">
        <v>22</v>
      </c>
      <c r="B97" s="31">
        <v>2021</v>
      </c>
      <c r="C97" s="1">
        <v>2588.41</v>
      </c>
      <c r="D97" s="3">
        <v>5</v>
      </c>
      <c r="E97" s="4">
        <v>0.56000000000000005</v>
      </c>
      <c r="F97" s="5">
        <v>7.81</v>
      </c>
      <c r="G97" s="5">
        <v>2.5499999999999998</v>
      </c>
      <c r="H97" s="2">
        <v>14.85</v>
      </c>
      <c r="I97" s="6">
        <v>85581.34</v>
      </c>
      <c r="J97" s="2">
        <v>68.328326825269386</v>
      </c>
      <c r="K97" s="3">
        <v>21.729075973020958</v>
      </c>
      <c r="L97" s="20">
        <v>7.74</v>
      </c>
    </row>
    <row r="98" spans="1:12" x14ac:dyDescent="0.3">
      <c r="A98" s="42" t="s">
        <v>22</v>
      </c>
      <c r="B98" s="31">
        <v>2022</v>
      </c>
      <c r="C98" s="1">
        <v>2250.8200000000002</v>
      </c>
      <c r="D98" s="3">
        <v>3.9</v>
      </c>
      <c r="E98" s="4">
        <v>0.55000000000000004</v>
      </c>
      <c r="F98" s="5">
        <v>7.66</v>
      </c>
      <c r="G98" s="4">
        <v>2.7</v>
      </c>
      <c r="H98" s="2">
        <v>15.66</v>
      </c>
      <c r="I98" s="7">
        <v>92040.55</v>
      </c>
      <c r="J98" s="8">
        <v>70.637349267946178</v>
      </c>
      <c r="K98" s="3">
        <v>25.237403735467996</v>
      </c>
      <c r="L98" s="20">
        <v>8.17</v>
      </c>
    </row>
    <row r="99" spans="1:12" x14ac:dyDescent="0.3">
      <c r="A99" s="42" t="s">
        <v>22</v>
      </c>
      <c r="B99" s="31">
        <v>2023</v>
      </c>
      <c r="C99" s="1">
        <v>2292.91</v>
      </c>
      <c r="D99" s="3">
        <v>3.74</v>
      </c>
      <c r="E99" s="4">
        <v>1.19</v>
      </c>
      <c r="F99" s="4">
        <v>15.32</v>
      </c>
      <c r="G99" s="4">
        <v>3.21</v>
      </c>
      <c r="H99" s="9">
        <v>17.45</v>
      </c>
      <c r="I99" s="6">
        <v>99058.34</v>
      </c>
      <c r="J99" s="4">
        <v>68.619646939423262</v>
      </c>
      <c r="K99" s="3">
        <v>23.980221142337399</v>
      </c>
      <c r="L99" s="21">
        <v>16.34</v>
      </c>
    </row>
    <row r="100" spans="1:12" x14ac:dyDescent="0.3">
      <c r="A100" s="42" t="s">
        <v>22</v>
      </c>
      <c r="B100" s="31">
        <v>2024</v>
      </c>
      <c r="C100" s="1">
        <v>2578.42</v>
      </c>
      <c r="D100" s="3">
        <v>3.53</v>
      </c>
      <c r="E100" s="4">
        <v>1.1200000000000001</v>
      </c>
      <c r="F100" s="4">
        <v>12.62</v>
      </c>
      <c r="G100" s="4">
        <v>2.84</v>
      </c>
      <c r="H100" s="10">
        <v>18</v>
      </c>
      <c r="I100" s="7">
        <v>116084.57</v>
      </c>
      <c r="J100" s="4">
        <v>72.924966828248188</v>
      </c>
      <c r="K100" s="3">
        <v>25.519707447831696</v>
      </c>
      <c r="L100" s="20">
        <v>15.74</v>
      </c>
    </row>
    <row r="101" spans="1:12" s="46" customFormat="1" x14ac:dyDescent="0.3">
      <c r="A101" s="69"/>
      <c r="B101" s="36"/>
      <c r="C101" s="70"/>
      <c r="D101" s="71"/>
      <c r="E101" s="72"/>
      <c r="F101" s="72"/>
      <c r="G101" s="72"/>
      <c r="H101" s="78"/>
      <c r="I101" s="75"/>
      <c r="J101" s="72"/>
      <c r="K101" s="71"/>
      <c r="L101" s="77"/>
    </row>
    <row r="102" spans="1:12" x14ac:dyDescent="0.3">
      <c r="A102" s="42" t="s">
        <v>19</v>
      </c>
      <c r="B102" s="31">
        <v>2015</v>
      </c>
      <c r="C102" s="1">
        <v>335.82</v>
      </c>
      <c r="D102" s="3">
        <v>2</v>
      </c>
      <c r="E102" s="4">
        <v>1.41</v>
      </c>
      <c r="F102" s="4">
        <v>14.65</v>
      </c>
      <c r="G102" s="4">
        <v>2.89</v>
      </c>
      <c r="H102" s="10">
        <v>16.52</v>
      </c>
      <c r="I102" s="7">
        <v>27871.13</v>
      </c>
      <c r="J102" s="4">
        <v>74.623176944011533</v>
      </c>
      <c r="K102" s="3">
        <v>16.720163972465002</v>
      </c>
      <c r="L102" s="20">
        <v>14.63</v>
      </c>
    </row>
    <row r="103" spans="1:12" ht="14.4" thickBot="1" x14ac:dyDescent="0.35">
      <c r="A103" s="43" t="s">
        <v>19</v>
      </c>
      <c r="B103" s="32">
        <v>2016</v>
      </c>
      <c r="C103" s="22">
        <v>511.98</v>
      </c>
      <c r="D103" s="23">
        <v>2</v>
      </c>
      <c r="E103" s="24">
        <v>1.42</v>
      </c>
      <c r="F103" s="24">
        <v>14.57</v>
      </c>
      <c r="G103" s="25">
        <v>3.13</v>
      </c>
      <c r="H103" s="26">
        <v>15.58</v>
      </c>
      <c r="I103" s="27">
        <v>31251.96</v>
      </c>
      <c r="J103" s="24">
        <v>77.534498877500027</v>
      </c>
      <c r="K103" s="23">
        <v>16.627859483213534</v>
      </c>
      <c r="L103" s="28">
        <v>15.1</v>
      </c>
    </row>
    <row r="104" spans="1:12" x14ac:dyDescent="0.3">
      <c r="A104" s="41" t="s">
        <v>19</v>
      </c>
      <c r="B104" s="30">
        <v>2017</v>
      </c>
      <c r="C104" s="14">
        <v>681.98</v>
      </c>
      <c r="D104" s="15">
        <v>3</v>
      </c>
      <c r="E104" s="16">
        <v>1.42</v>
      </c>
      <c r="F104" s="17">
        <v>14.08</v>
      </c>
      <c r="G104" s="16">
        <v>3.39</v>
      </c>
      <c r="H104" s="14">
        <v>15.83</v>
      </c>
      <c r="I104" s="18">
        <v>35270.78</v>
      </c>
      <c r="J104" s="13">
        <v>79.137022699757665</v>
      </c>
      <c r="K104" s="15">
        <v>18.835999376662578</v>
      </c>
      <c r="L104" s="19">
        <v>15.84</v>
      </c>
    </row>
    <row r="105" spans="1:12" x14ac:dyDescent="0.3">
      <c r="A105" s="42" t="s">
        <v>19</v>
      </c>
      <c r="B105" s="31">
        <v>2018</v>
      </c>
      <c r="C105" s="1">
        <v>856.55</v>
      </c>
      <c r="D105" s="3">
        <v>3</v>
      </c>
      <c r="E105" s="5">
        <v>1.48</v>
      </c>
      <c r="F105" s="4">
        <v>14.21</v>
      </c>
      <c r="G105" s="4">
        <v>3.58</v>
      </c>
      <c r="H105" s="2">
        <v>16.22</v>
      </c>
      <c r="I105" s="7">
        <v>39937.25</v>
      </c>
      <c r="J105" s="2">
        <v>84.78103116281136</v>
      </c>
      <c r="K105" s="3">
        <v>19.180230371176151</v>
      </c>
      <c r="L105" s="20">
        <v>17.39</v>
      </c>
    </row>
    <row r="106" spans="1:12" x14ac:dyDescent="0.3">
      <c r="A106" s="42" t="s">
        <v>19</v>
      </c>
      <c r="B106" s="31">
        <v>2019</v>
      </c>
      <c r="C106" s="1">
        <v>977.05</v>
      </c>
      <c r="D106" s="3">
        <v>3</v>
      </c>
      <c r="E106" s="4">
        <v>1.5</v>
      </c>
      <c r="F106" s="4">
        <v>14.1</v>
      </c>
      <c r="G106" s="4">
        <v>3.56</v>
      </c>
      <c r="H106" s="4">
        <v>15.55</v>
      </c>
      <c r="I106" s="7">
        <v>45258.89</v>
      </c>
      <c r="J106" s="4">
        <v>84.980707684024765</v>
      </c>
      <c r="K106" s="3">
        <v>20.69082297106662</v>
      </c>
      <c r="L106" s="20">
        <v>18.12</v>
      </c>
    </row>
    <row r="107" spans="1:12" x14ac:dyDescent="0.3">
      <c r="A107" s="42" t="s">
        <v>19</v>
      </c>
      <c r="B107" s="31">
        <v>2020</v>
      </c>
      <c r="C107" s="1">
        <v>1413.4</v>
      </c>
      <c r="D107" s="3">
        <v>4</v>
      </c>
      <c r="E107" s="4">
        <v>0.95</v>
      </c>
      <c r="F107" s="5">
        <v>8.99</v>
      </c>
      <c r="G107" s="5">
        <v>3.36</v>
      </c>
      <c r="H107" s="2">
        <v>16.760000000000002</v>
      </c>
      <c r="I107" s="6">
        <v>49733.53</v>
      </c>
      <c r="J107" s="2">
        <v>83.089348702467078</v>
      </c>
      <c r="K107" s="3">
        <v>20.908106547318269</v>
      </c>
      <c r="L107" s="20">
        <v>11.42</v>
      </c>
    </row>
    <row r="108" spans="1:12" x14ac:dyDescent="0.3">
      <c r="A108" s="42" t="s">
        <v>19</v>
      </c>
      <c r="B108" s="31">
        <v>2021</v>
      </c>
      <c r="C108" s="1">
        <v>1893.19</v>
      </c>
      <c r="D108" s="3">
        <v>5</v>
      </c>
      <c r="E108" s="4">
        <v>1.1100000000000001</v>
      </c>
      <c r="F108" s="5">
        <v>10.14</v>
      </c>
      <c r="G108" s="4">
        <v>3.43</v>
      </c>
      <c r="H108" s="2">
        <v>19.52</v>
      </c>
      <c r="I108" s="7">
        <v>53311.68</v>
      </c>
      <c r="J108" s="8">
        <v>81.185391320904515</v>
      </c>
      <c r="K108" s="3">
        <v>21.708871875936314</v>
      </c>
      <c r="L108" s="20">
        <v>14.33</v>
      </c>
    </row>
    <row r="109" spans="1:12" x14ac:dyDescent="0.3">
      <c r="A109" s="42" t="s">
        <v>19</v>
      </c>
      <c r="B109" s="31">
        <v>2022</v>
      </c>
      <c r="C109" s="1">
        <v>1933.18</v>
      </c>
      <c r="D109" s="3">
        <v>4.7</v>
      </c>
      <c r="E109" s="4">
        <v>1.23</v>
      </c>
      <c r="F109" s="4">
        <v>11.54</v>
      </c>
      <c r="G109" s="4">
        <v>3.11</v>
      </c>
      <c r="H109" s="9">
        <v>20.85</v>
      </c>
      <c r="I109" s="6">
        <v>61530.91</v>
      </c>
      <c r="J109" s="4">
        <v>84.627278821598068</v>
      </c>
      <c r="K109" s="3">
        <v>22.209932029293608</v>
      </c>
      <c r="L109" s="21">
        <v>18.510000000000002</v>
      </c>
    </row>
    <row r="110" spans="1:12" x14ac:dyDescent="0.3">
      <c r="A110" s="42" t="s">
        <v>19</v>
      </c>
      <c r="B110" s="31">
        <v>2023</v>
      </c>
      <c r="C110" s="1">
        <v>1920.16</v>
      </c>
      <c r="D110" s="3">
        <v>4.37</v>
      </c>
      <c r="E110" s="4">
        <v>1.4</v>
      </c>
      <c r="F110" s="4">
        <v>12.57</v>
      </c>
      <c r="G110" s="4">
        <v>3.24</v>
      </c>
      <c r="H110" s="10">
        <v>22.34</v>
      </c>
      <c r="I110" s="7">
        <v>66594.559999999998</v>
      </c>
      <c r="J110" s="4">
        <v>82.166237323432668</v>
      </c>
      <c r="K110" s="3">
        <v>20.909370644559889</v>
      </c>
      <c r="L110" s="20">
        <v>19.88</v>
      </c>
    </row>
    <row r="111" spans="1:12" x14ac:dyDescent="0.3">
      <c r="A111" s="42" t="s">
        <v>19</v>
      </c>
      <c r="B111" s="31">
        <v>2024</v>
      </c>
      <c r="C111" s="1">
        <v>1854.43</v>
      </c>
      <c r="D111" s="3">
        <v>3.99</v>
      </c>
      <c r="E111" s="4">
        <v>1.43</v>
      </c>
      <c r="F111" s="4">
        <v>12.08</v>
      </c>
      <c r="G111" s="4">
        <v>2.99</v>
      </c>
      <c r="H111" s="10">
        <v>23.73</v>
      </c>
      <c r="I111" s="6">
        <v>70825.87</v>
      </c>
      <c r="J111" s="4">
        <v>81.797463878523743</v>
      </c>
      <c r="K111" s="3">
        <v>22.427489346697229</v>
      </c>
      <c r="L111" s="21">
        <v>19.27</v>
      </c>
    </row>
    <row r="112" spans="1:12" s="46" customFormat="1" x14ac:dyDescent="0.3">
      <c r="A112" s="69"/>
      <c r="B112" s="36"/>
      <c r="C112" s="70"/>
      <c r="D112" s="71"/>
      <c r="E112" s="72"/>
      <c r="F112" s="72"/>
      <c r="G112" s="72"/>
      <c r="H112" s="78"/>
      <c r="I112" s="73"/>
      <c r="J112" s="72"/>
      <c r="K112" s="71"/>
      <c r="L112" s="74"/>
    </row>
    <row r="113" spans="1:12" ht="14.4" thickBot="1" x14ac:dyDescent="0.35">
      <c r="A113" s="43" t="s">
        <v>20</v>
      </c>
      <c r="B113" s="32">
        <v>2015</v>
      </c>
      <c r="C113" s="22">
        <v>111.23</v>
      </c>
      <c r="D113" s="23">
        <v>1</v>
      </c>
      <c r="E113" s="24">
        <v>0.76</v>
      </c>
      <c r="F113" s="24">
        <v>9.2899999999999991</v>
      </c>
      <c r="G113" s="25">
        <v>2.0499999999999998</v>
      </c>
      <c r="H113" s="26">
        <v>13.13</v>
      </c>
      <c r="I113" s="27">
        <v>27103.65</v>
      </c>
      <c r="J113" s="24">
        <v>84.505636212114567</v>
      </c>
      <c r="K113" s="23">
        <v>25.446744946933787</v>
      </c>
      <c r="L113" s="28">
        <v>10.6</v>
      </c>
    </row>
    <row r="114" spans="1:12" x14ac:dyDescent="0.3">
      <c r="A114" s="41" t="s">
        <v>20</v>
      </c>
      <c r="B114" s="30">
        <v>2016</v>
      </c>
      <c r="C114" s="14">
        <v>208.05</v>
      </c>
      <c r="D114" s="15">
        <v>1</v>
      </c>
      <c r="E114" s="16">
        <v>0.74</v>
      </c>
      <c r="F114" s="17">
        <v>9.7799999999999994</v>
      </c>
      <c r="G114" s="16">
        <v>2.09</v>
      </c>
      <c r="H114" s="14">
        <v>12.94</v>
      </c>
      <c r="I114" s="18">
        <v>39160.089999999997</v>
      </c>
      <c r="J114" s="13">
        <v>87.187913908984697</v>
      </c>
      <c r="K114" s="15">
        <v>23.721038069771396</v>
      </c>
      <c r="L114" s="19">
        <v>10.65</v>
      </c>
    </row>
    <row r="115" spans="1:12" x14ac:dyDescent="0.3">
      <c r="A115" s="42" t="s">
        <v>20</v>
      </c>
      <c r="B115" s="31">
        <v>2017</v>
      </c>
      <c r="C115" s="1">
        <v>356.84</v>
      </c>
      <c r="D115" s="3">
        <v>1</v>
      </c>
      <c r="E115" s="5">
        <v>0.91</v>
      </c>
      <c r="F115" s="4">
        <v>10.29</v>
      </c>
      <c r="G115" s="4">
        <v>2.5</v>
      </c>
      <c r="H115" s="2">
        <v>13.72</v>
      </c>
      <c r="I115" s="7">
        <v>48674.77</v>
      </c>
      <c r="J115" s="2">
        <v>85.142139967832861</v>
      </c>
      <c r="K115" s="3">
        <v>23.640184217946484</v>
      </c>
      <c r="L115" s="20">
        <v>12.01</v>
      </c>
    </row>
    <row r="116" spans="1:12" x14ac:dyDescent="0.3">
      <c r="A116" s="42" t="s">
        <v>20</v>
      </c>
      <c r="B116" s="31">
        <v>2018</v>
      </c>
      <c r="C116" s="1">
        <v>566.73</v>
      </c>
      <c r="D116" s="3">
        <v>1</v>
      </c>
      <c r="E116" s="4">
        <v>1.02</v>
      </c>
      <c r="F116" s="4">
        <v>9.5</v>
      </c>
      <c r="G116" s="4">
        <v>2.85</v>
      </c>
      <c r="H116" s="4">
        <v>15.33</v>
      </c>
      <c r="I116" s="7">
        <v>61850.76</v>
      </c>
      <c r="J116" s="4">
        <v>91.721565131271134</v>
      </c>
      <c r="K116" s="3">
        <v>26.963368156750217</v>
      </c>
      <c r="L116" s="20">
        <v>14.08</v>
      </c>
    </row>
    <row r="117" spans="1:12" x14ac:dyDescent="0.3">
      <c r="A117" s="42" t="s">
        <v>20</v>
      </c>
      <c r="B117" s="31">
        <v>2019</v>
      </c>
      <c r="C117" s="1">
        <v>754.62</v>
      </c>
      <c r="D117" s="3">
        <v>1</v>
      </c>
      <c r="E117" s="4">
        <v>1.07</v>
      </c>
      <c r="F117" s="5">
        <v>11.48</v>
      </c>
      <c r="G117" s="5">
        <v>3.16</v>
      </c>
      <c r="H117" s="2">
        <v>13.46</v>
      </c>
      <c r="I117" s="6">
        <v>80358.820000000007</v>
      </c>
      <c r="J117" s="2">
        <v>93.002447836625493</v>
      </c>
      <c r="K117" s="3">
        <v>26.372192977471499</v>
      </c>
      <c r="L117" s="20">
        <v>13.75</v>
      </c>
    </row>
    <row r="118" spans="1:12" x14ac:dyDescent="0.3">
      <c r="A118" s="42" t="s">
        <v>20</v>
      </c>
      <c r="B118" s="31">
        <v>2020</v>
      </c>
      <c r="C118" s="1">
        <v>2136.52</v>
      </c>
      <c r="D118" s="3">
        <v>4</v>
      </c>
      <c r="E118" s="4">
        <v>0.56000000000000005</v>
      </c>
      <c r="F118" s="5">
        <v>4.7699999999999996</v>
      </c>
      <c r="G118" s="4">
        <v>4.07</v>
      </c>
      <c r="H118" s="2">
        <v>16.45</v>
      </c>
      <c r="I118" s="7">
        <v>88977.77</v>
      </c>
      <c r="J118" s="8">
        <v>100.3577617327271</v>
      </c>
      <c r="K118" s="3">
        <v>26.746752642539835</v>
      </c>
      <c r="L118" s="20">
        <v>5.93</v>
      </c>
    </row>
    <row r="119" spans="1:12" x14ac:dyDescent="0.3">
      <c r="A119" s="42" t="s">
        <v>20</v>
      </c>
      <c r="B119" s="31">
        <v>2021</v>
      </c>
      <c r="C119" s="1">
        <v>2601.5300000000002</v>
      </c>
      <c r="D119" s="3">
        <v>4</v>
      </c>
      <c r="E119" s="4">
        <v>0.5</v>
      </c>
      <c r="F119" s="4">
        <v>4.01</v>
      </c>
      <c r="G119" s="4">
        <v>3.76</v>
      </c>
      <c r="H119" s="9">
        <v>17.5</v>
      </c>
      <c r="I119" s="6">
        <v>100650.61</v>
      </c>
      <c r="J119" s="4">
        <v>80.171624480811118</v>
      </c>
      <c r="K119" s="3">
        <v>26.815499426617791</v>
      </c>
      <c r="L119" s="21">
        <v>6.18</v>
      </c>
    </row>
    <row r="120" spans="1:12" x14ac:dyDescent="0.3">
      <c r="A120" s="42" t="s">
        <v>20</v>
      </c>
      <c r="B120" s="31">
        <v>2022</v>
      </c>
      <c r="C120" s="1">
        <v>2728.39</v>
      </c>
      <c r="D120" s="3">
        <v>4</v>
      </c>
      <c r="E120" s="4">
        <v>-7.0000000000000007E-2</v>
      </c>
      <c r="F120" s="4">
        <v>-0.59</v>
      </c>
      <c r="G120" s="4">
        <v>3.79</v>
      </c>
      <c r="H120" s="10">
        <v>16.82</v>
      </c>
      <c r="I120" s="7">
        <v>106208.58</v>
      </c>
      <c r="J120" s="4">
        <v>75.970695080520557</v>
      </c>
      <c r="K120" s="3">
        <v>34.441325482678351</v>
      </c>
      <c r="L120" s="20">
        <v>-0.91</v>
      </c>
    </row>
    <row r="121" spans="1:12" x14ac:dyDescent="0.3">
      <c r="A121" s="42" t="s">
        <v>20</v>
      </c>
      <c r="B121" s="31">
        <v>2023</v>
      </c>
      <c r="C121" s="1">
        <v>2419.86</v>
      </c>
      <c r="D121" s="3">
        <v>3.37</v>
      </c>
      <c r="E121" s="4">
        <v>0.76</v>
      </c>
      <c r="F121" s="4">
        <v>6.5</v>
      </c>
      <c r="G121" s="4">
        <v>3.84</v>
      </c>
      <c r="H121" s="10">
        <v>16.920000000000002</v>
      </c>
      <c r="I121" s="6">
        <v>115876.18</v>
      </c>
      <c r="J121" s="4">
        <v>82.709657552223845</v>
      </c>
      <c r="K121" s="3">
        <v>40.780840120902496</v>
      </c>
      <c r="L121" s="21">
        <v>9.66</v>
      </c>
    </row>
    <row r="122" spans="1:12" x14ac:dyDescent="0.3">
      <c r="A122" s="42" t="s">
        <v>20</v>
      </c>
      <c r="B122" s="31">
        <v>2024</v>
      </c>
      <c r="C122" s="1">
        <v>2270.9699999999998</v>
      </c>
      <c r="D122" s="3">
        <v>2.65</v>
      </c>
      <c r="E122" s="4">
        <v>0.84</v>
      </c>
      <c r="F122" s="4">
        <v>7.89</v>
      </c>
      <c r="G122" s="4">
        <v>4.3600000000000003</v>
      </c>
      <c r="H122" s="10">
        <v>16.18</v>
      </c>
      <c r="I122" s="7">
        <v>138432.21</v>
      </c>
      <c r="J122" s="4">
        <v>81.15179102862399</v>
      </c>
      <c r="K122" s="3">
        <v>39.223654045846423</v>
      </c>
      <c r="L122" s="20">
        <v>9.42</v>
      </c>
    </row>
    <row r="123" spans="1:12" s="46" customFormat="1" ht="14.4" thickBot="1" x14ac:dyDescent="0.35">
      <c r="A123" s="79"/>
      <c r="B123" s="37"/>
      <c r="C123" s="80"/>
      <c r="D123" s="81"/>
      <c r="E123" s="82"/>
      <c r="F123" s="82"/>
      <c r="G123" s="83"/>
      <c r="H123" s="84"/>
      <c r="I123" s="85"/>
      <c r="J123" s="82"/>
      <c r="K123" s="81"/>
      <c r="L123" s="86"/>
    </row>
    <row r="124" spans="1:12" x14ac:dyDescent="0.3">
      <c r="A124" s="41" t="s">
        <v>21</v>
      </c>
      <c r="B124" s="30">
        <v>2015</v>
      </c>
      <c r="C124" s="14">
        <v>12684.97</v>
      </c>
      <c r="D124" s="15">
        <v>6</v>
      </c>
      <c r="E124" s="16">
        <v>0.24</v>
      </c>
      <c r="F124" s="17">
        <v>3.85</v>
      </c>
      <c r="G124" s="16">
        <v>1.61</v>
      </c>
      <c r="H124" s="14">
        <v>11.76</v>
      </c>
      <c r="I124" s="18">
        <v>356030.57</v>
      </c>
      <c r="J124" s="13">
        <v>80.195544135017187</v>
      </c>
      <c r="K124" s="15">
        <v>12.522441344683507</v>
      </c>
      <c r="L124" s="19">
        <v>3.1</v>
      </c>
    </row>
    <row r="125" spans="1:12" x14ac:dyDescent="0.3">
      <c r="A125" s="42" t="s">
        <v>21</v>
      </c>
      <c r="B125" s="31">
        <v>2016</v>
      </c>
      <c r="C125" s="1">
        <v>24875.07</v>
      </c>
      <c r="D125" s="3">
        <v>11</v>
      </c>
      <c r="E125" s="5">
        <v>-0.97</v>
      </c>
      <c r="F125" s="4">
        <v>-16.57</v>
      </c>
      <c r="G125" s="4">
        <v>1.62</v>
      </c>
      <c r="H125" s="2">
        <v>11.67</v>
      </c>
      <c r="I125" s="7">
        <v>374372.13</v>
      </c>
      <c r="J125" s="2">
        <v>81.248527819696406</v>
      </c>
      <c r="K125" s="3">
        <v>13.129175613748059</v>
      </c>
      <c r="L125" s="20">
        <v>-13.06</v>
      </c>
    </row>
    <row r="126" spans="1:12" x14ac:dyDescent="0.3">
      <c r="A126" s="42" t="s">
        <v>21</v>
      </c>
      <c r="B126" s="31">
        <v>2017</v>
      </c>
      <c r="C126" s="1">
        <v>44752.59</v>
      </c>
      <c r="D126" s="3">
        <v>21</v>
      </c>
      <c r="E126" s="4">
        <v>-1.42</v>
      </c>
      <c r="F126" s="4">
        <v>-30.08</v>
      </c>
      <c r="G126" s="4">
        <v>1.58</v>
      </c>
      <c r="H126" s="4">
        <v>10.7</v>
      </c>
      <c r="I126" s="7">
        <v>361767.9</v>
      </c>
      <c r="J126" s="4">
        <v>71.061026349706054</v>
      </c>
      <c r="K126" s="3">
        <v>16.186954425789001</v>
      </c>
      <c r="L126" s="20">
        <v>-18.559999999999999</v>
      </c>
    </row>
    <row r="127" spans="1:12" x14ac:dyDescent="0.3">
      <c r="A127" s="42" t="s">
        <v>21</v>
      </c>
      <c r="B127" s="31">
        <v>2018</v>
      </c>
      <c r="C127" s="1">
        <v>55588.25</v>
      </c>
      <c r="D127" s="3">
        <v>28</v>
      </c>
      <c r="E127" s="4">
        <v>-2.35</v>
      </c>
      <c r="F127" s="5">
        <v>-50.99</v>
      </c>
      <c r="G127" s="5">
        <v>1.61</v>
      </c>
      <c r="H127" s="2">
        <v>10.41</v>
      </c>
      <c r="I127" s="6">
        <v>350313.64</v>
      </c>
      <c r="J127" s="2">
        <v>69.269081905288317</v>
      </c>
      <c r="K127" s="3">
        <v>15.796987622276504</v>
      </c>
      <c r="L127" s="20">
        <v>-35.770000000000003</v>
      </c>
    </row>
    <row r="128" spans="1:12" x14ac:dyDescent="0.3">
      <c r="A128" s="42" t="s">
        <v>21</v>
      </c>
      <c r="B128" s="31">
        <v>2019</v>
      </c>
      <c r="C128" s="1">
        <v>50027.94</v>
      </c>
      <c r="D128" s="3">
        <v>27</v>
      </c>
      <c r="E128" s="4">
        <v>-4.71</v>
      </c>
      <c r="F128" s="5">
        <v>-48.94</v>
      </c>
      <c r="G128" s="4">
        <v>1.84</v>
      </c>
      <c r="H128" s="2">
        <v>11.58</v>
      </c>
      <c r="I128" s="7">
        <v>320284.49</v>
      </c>
      <c r="J128" s="8">
        <v>64.559673472145079</v>
      </c>
      <c r="K128" s="3">
        <v>20.313280279116004</v>
      </c>
      <c r="L128" s="20">
        <v>-68.48</v>
      </c>
    </row>
    <row r="129" spans="1:12" x14ac:dyDescent="0.3">
      <c r="A129" s="42" t="s">
        <v>21</v>
      </c>
      <c r="B129" s="31">
        <v>2020</v>
      </c>
      <c r="C129" s="1">
        <v>47272.37</v>
      </c>
      <c r="D129" s="3">
        <v>28</v>
      </c>
      <c r="E129" s="4">
        <v>-4.29</v>
      </c>
      <c r="F129" s="4">
        <v>-46.82</v>
      </c>
      <c r="G129" s="4">
        <v>2.3199999999999998</v>
      </c>
      <c r="H129" s="9">
        <v>13.31</v>
      </c>
      <c r="I129" s="6">
        <v>299942.37</v>
      </c>
      <c r="J129" s="4">
        <v>58.375766154508504</v>
      </c>
      <c r="K129" s="3">
        <v>25.048585755241646</v>
      </c>
      <c r="L129" s="21">
        <v>-61.88</v>
      </c>
    </row>
    <row r="130" spans="1:12" x14ac:dyDescent="0.3">
      <c r="A130" s="42" t="s">
        <v>21</v>
      </c>
      <c r="B130" s="31">
        <v>2021</v>
      </c>
      <c r="C130" s="1">
        <v>36211.949999999997</v>
      </c>
      <c r="D130" s="3">
        <v>22</v>
      </c>
      <c r="E130" s="4">
        <v>0.45</v>
      </c>
      <c r="F130" s="4">
        <v>4.45</v>
      </c>
      <c r="G130" s="4">
        <v>2.86</v>
      </c>
      <c r="H130" s="10">
        <v>15.59</v>
      </c>
      <c r="I130" s="7">
        <v>297764.08</v>
      </c>
      <c r="J130" s="4">
        <v>55.500572741059585</v>
      </c>
      <c r="K130" s="3">
        <v>24.644570799362949</v>
      </c>
      <c r="L130" s="20">
        <v>6.82</v>
      </c>
    </row>
    <row r="131" spans="1:12" x14ac:dyDescent="0.3">
      <c r="A131" s="42" t="s">
        <v>21</v>
      </c>
      <c r="B131" s="31">
        <v>2022</v>
      </c>
      <c r="C131" s="1">
        <v>34115</v>
      </c>
      <c r="D131" s="3">
        <v>19</v>
      </c>
      <c r="E131" s="4">
        <v>0.8</v>
      </c>
      <c r="F131" s="4">
        <v>7.34</v>
      </c>
      <c r="G131" s="4">
        <v>3.03</v>
      </c>
      <c r="H131" s="10">
        <v>19.059999999999999</v>
      </c>
      <c r="I131" s="6">
        <v>301419.36</v>
      </c>
      <c r="J131" s="4">
        <v>62.52694904510453</v>
      </c>
      <c r="K131" s="3">
        <v>27.657939742938826</v>
      </c>
      <c r="L131" s="21">
        <v>13.33</v>
      </c>
    </row>
    <row r="132" spans="1:12" x14ac:dyDescent="0.3">
      <c r="A132" s="42" t="s">
        <v>21</v>
      </c>
      <c r="B132" s="31">
        <v>2023</v>
      </c>
      <c r="C132" s="1">
        <v>10969</v>
      </c>
      <c r="D132" s="3">
        <v>6.38</v>
      </c>
      <c r="E132" s="4">
        <v>1.1000000000000001</v>
      </c>
      <c r="F132" s="4">
        <v>9.82</v>
      </c>
      <c r="G132" s="4">
        <v>3.45</v>
      </c>
      <c r="H132" s="10">
        <v>20.440000000000001</v>
      </c>
      <c r="I132" s="7">
        <v>330502.17</v>
      </c>
      <c r="J132" s="4">
        <v>63.62755555854752</v>
      </c>
      <c r="K132" s="3">
        <v>28.332792740851993</v>
      </c>
      <c r="L132" s="20">
        <v>17.72</v>
      </c>
    </row>
    <row r="133" spans="1:12" ht="14.4" thickBot="1" x14ac:dyDescent="0.35">
      <c r="A133" s="43" t="s">
        <v>21</v>
      </c>
      <c r="B133" s="32">
        <v>2024</v>
      </c>
      <c r="C133" s="22">
        <v>8917</v>
      </c>
      <c r="D133" s="23">
        <v>4.53</v>
      </c>
      <c r="E133" s="24">
        <v>1.55</v>
      </c>
      <c r="F133" s="24">
        <v>13.43</v>
      </c>
      <c r="G133" s="25">
        <v>3.9</v>
      </c>
      <c r="H133" s="26">
        <v>22.26</v>
      </c>
      <c r="I133" s="27">
        <v>363190.47</v>
      </c>
      <c r="J133" s="24">
        <v>67.932903023375374</v>
      </c>
      <c r="K133" s="23">
        <v>27.317272274498418</v>
      </c>
      <c r="L133" s="28">
        <v>21.32</v>
      </c>
    </row>
    <row r="134" spans="1:12" x14ac:dyDescent="0.3">
      <c r="A134" s="60"/>
      <c r="K134" s="54"/>
    </row>
  </sheetData>
  <conditionalFormatting sqref="A134:XFD1048576 A1:XFD13 M14:XFD133">
    <cfRule type="cellIs" dxfId="2" priority="6" operator="lessThan">
      <formula>0</formula>
    </cfRule>
  </conditionalFormatting>
  <conditionalFormatting sqref="A14:L73 A79:L133 A74:D78 F74:L78">
    <cfRule type="cellIs" dxfId="1" priority="2" operator="lessThan">
      <formula>0</formula>
    </cfRule>
  </conditionalFormatting>
  <conditionalFormatting sqref="E74:E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Private Sector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 04</dc:creator>
  <cp:lastModifiedBy>Hrushikesh Chavandake</cp:lastModifiedBy>
  <dcterms:created xsi:type="dcterms:W3CDTF">2015-06-05T18:17:20Z</dcterms:created>
  <dcterms:modified xsi:type="dcterms:W3CDTF">2025-03-15T07:55:53Z</dcterms:modified>
</cp:coreProperties>
</file>